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ITB\Perkuliahan\"/>
    </mc:Choice>
  </mc:AlternateContent>
  <xr:revisionPtr revIDLastSave="0" documentId="13_ncr:1_{61D0FDFE-42A2-42C4-8386-56E06082B320}" xr6:coauthVersionLast="47" xr6:coauthVersionMax="47" xr10:uidLastSave="{00000000-0000-0000-0000-000000000000}"/>
  <bookViews>
    <workbookView xWindow="-120" yWindow="-120" windowWidth="29040" windowHeight="15840" xr2:uid="{8D254C95-62BF-4C4B-81AD-4663339C92A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1" l="1"/>
  <c r="J14" i="1"/>
  <c r="J15" i="1" s="1"/>
  <c r="J16" i="1" s="1"/>
  <c r="J17" i="1" s="1"/>
  <c r="J18" i="1" s="1"/>
  <c r="J19" i="1" s="1"/>
  <c r="J20" i="1" s="1"/>
  <c r="J21" i="1" s="1"/>
  <c r="J22" i="1" s="1"/>
  <c r="J12" i="1"/>
  <c r="J11" i="1"/>
  <c r="E11" i="1" s="1"/>
  <c r="I11" i="1"/>
  <c r="I12" i="1"/>
  <c r="I13" i="1"/>
  <c r="I14" i="1"/>
  <c r="I15" i="1"/>
  <c r="I16" i="1"/>
  <c r="I17" i="1"/>
  <c r="I18" i="1"/>
  <c r="I19" i="1"/>
  <c r="I20" i="1"/>
  <c r="I21" i="1"/>
  <c r="I22" i="1"/>
  <c r="H11" i="1" a="1"/>
  <c r="H12" i="1" s="1"/>
  <c r="N4" i="1"/>
  <c r="N5" i="1"/>
  <c r="N6" i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N159" i="1" s="1"/>
  <c r="N160" i="1" s="1"/>
  <c r="N161" i="1" s="1"/>
  <c r="N162" i="1" s="1"/>
  <c r="N163" i="1" s="1"/>
  <c r="N164" i="1" s="1"/>
  <c r="N165" i="1" s="1"/>
  <c r="N166" i="1" s="1"/>
  <c r="N167" i="1" s="1"/>
  <c r="N168" i="1" s="1"/>
  <c r="N169" i="1" s="1"/>
  <c r="N170" i="1" s="1"/>
  <c r="N171" i="1" s="1"/>
  <c r="N172" i="1" s="1"/>
  <c r="N173" i="1" s="1"/>
  <c r="N174" i="1" s="1"/>
  <c r="N175" i="1" s="1"/>
  <c r="N176" i="1" s="1"/>
  <c r="N177" i="1" s="1"/>
  <c r="N178" i="1" s="1"/>
  <c r="N179" i="1" s="1"/>
  <c r="N180" i="1" s="1"/>
  <c r="N181" i="1" s="1"/>
  <c r="N182" i="1" s="1"/>
  <c r="N183" i="1" s="1"/>
  <c r="N184" i="1" s="1"/>
  <c r="N185" i="1" s="1"/>
  <c r="N186" i="1" s="1"/>
  <c r="N187" i="1" s="1"/>
  <c r="N188" i="1" s="1"/>
  <c r="N189" i="1" s="1"/>
  <c r="N190" i="1" s="1"/>
  <c r="N191" i="1" s="1"/>
  <c r="N192" i="1" s="1"/>
  <c r="N193" i="1" s="1"/>
  <c r="N194" i="1" s="1"/>
  <c r="N195" i="1" s="1"/>
  <c r="N196" i="1" s="1"/>
  <c r="N197" i="1" s="1"/>
  <c r="N198" i="1" s="1"/>
  <c r="N199" i="1" s="1"/>
  <c r="N200" i="1" s="1"/>
  <c r="N201" i="1" s="1"/>
  <c r="N202" i="1" s="1"/>
  <c r="N203" i="1" s="1"/>
  <c r="N204" i="1" s="1"/>
  <c r="N205" i="1" s="1"/>
  <c r="N206" i="1" s="1"/>
  <c r="N207" i="1" s="1"/>
  <c r="N208" i="1" s="1"/>
  <c r="N209" i="1" s="1"/>
  <c r="N210" i="1" s="1"/>
  <c r="N211" i="1" s="1"/>
  <c r="N212" i="1" s="1"/>
  <c r="N213" i="1" s="1"/>
  <c r="N214" i="1" s="1"/>
  <c r="N215" i="1" s="1"/>
  <c r="N216" i="1" s="1"/>
  <c r="N217" i="1" s="1"/>
  <c r="N218" i="1" s="1"/>
  <c r="N219" i="1" s="1"/>
  <c r="N220" i="1" s="1"/>
  <c r="N221" i="1" s="1"/>
  <c r="N222" i="1" s="1"/>
  <c r="N223" i="1" s="1"/>
  <c r="N224" i="1" s="1"/>
  <c r="N225" i="1" s="1"/>
  <c r="N226" i="1" s="1"/>
  <c r="N227" i="1" s="1"/>
  <c r="N228" i="1" s="1"/>
  <c r="N229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N438" i="1" s="1"/>
  <c r="N439" i="1" s="1"/>
  <c r="N440" i="1" s="1"/>
  <c r="N441" i="1" s="1"/>
  <c r="N442" i="1" s="1"/>
  <c r="N443" i="1" s="1"/>
  <c r="N444" i="1" s="1"/>
  <c r="N445" i="1" s="1"/>
  <c r="N446" i="1" s="1"/>
  <c r="N447" i="1" s="1"/>
  <c r="N448" i="1" s="1"/>
  <c r="N449" i="1" s="1"/>
  <c r="N450" i="1" s="1"/>
  <c r="N451" i="1" s="1"/>
  <c r="N452" i="1" s="1"/>
  <c r="N453" i="1" s="1"/>
  <c r="N454" i="1" s="1"/>
  <c r="N455" i="1" s="1"/>
  <c r="N456" i="1" s="1"/>
  <c r="N457" i="1" s="1"/>
  <c r="N458" i="1" s="1"/>
  <c r="N459" i="1" s="1"/>
  <c r="N460" i="1" s="1"/>
  <c r="N461" i="1" s="1"/>
  <c r="N462" i="1" s="1"/>
  <c r="N463" i="1" s="1"/>
  <c r="N464" i="1" s="1"/>
  <c r="N465" i="1" s="1"/>
  <c r="N466" i="1" s="1"/>
  <c r="N467" i="1" s="1"/>
  <c r="N468" i="1" s="1"/>
  <c r="N469" i="1" s="1"/>
  <c r="N470" i="1" s="1"/>
  <c r="N471" i="1" s="1"/>
  <c r="N472" i="1" s="1"/>
  <c r="N473" i="1" s="1"/>
  <c r="N474" i="1" s="1"/>
  <c r="N475" i="1" s="1"/>
  <c r="N476" i="1" s="1"/>
  <c r="N477" i="1" s="1"/>
  <c r="N478" i="1" s="1"/>
  <c r="N479" i="1" s="1"/>
  <c r="N480" i="1" s="1"/>
  <c r="N481" i="1" s="1"/>
  <c r="N482" i="1" s="1"/>
  <c r="N483" i="1" s="1"/>
  <c r="N484" i="1" s="1"/>
  <c r="N485" i="1" s="1"/>
  <c r="N486" i="1" s="1"/>
  <c r="N487" i="1" s="1"/>
  <c r="N488" i="1" s="1"/>
  <c r="N489" i="1" s="1"/>
  <c r="N490" i="1" s="1"/>
  <c r="N491" i="1" s="1"/>
  <c r="N492" i="1" s="1"/>
  <c r="N493" i="1" s="1"/>
  <c r="N494" i="1" s="1"/>
  <c r="N495" i="1" s="1"/>
  <c r="N496" i="1" s="1"/>
  <c r="N497" i="1" s="1"/>
  <c r="N498" i="1" s="1"/>
  <c r="N499" i="1" s="1"/>
  <c r="N500" i="1" s="1"/>
  <c r="N501" i="1" s="1"/>
  <c r="N502" i="1" s="1"/>
  <c r="N503" i="1" s="1"/>
  <c r="N504" i="1" s="1"/>
  <c r="N505" i="1" s="1"/>
  <c r="N506" i="1" s="1"/>
  <c r="N507" i="1" s="1"/>
  <c r="N508" i="1" s="1"/>
  <c r="N509" i="1" s="1"/>
  <c r="N510" i="1" s="1"/>
  <c r="N511" i="1" s="1"/>
  <c r="N512" i="1" s="1"/>
  <c r="N513" i="1" s="1"/>
  <c r="N514" i="1" s="1"/>
  <c r="N515" i="1" s="1"/>
  <c r="N516" i="1" s="1"/>
  <c r="N517" i="1" s="1"/>
  <c r="N518" i="1" s="1"/>
  <c r="N519" i="1" s="1"/>
  <c r="N520" i="1" s="1"/>
  <c r="N521" i="1" s="1"/>
  <c r="N522" i="1" s="1"/>
  <c r="N523" i="1" s="1"/>
  <c r="N524" i="1" s="1"/>
  <c r="N525" i="1" s="1"/>
  <c r="N526" i="1" s="1"/>
  <c r="N527" i="1" s="1"/>
  <c r="N528" i="1" s="1"/>
  <c r="N529" i="1" s="1"/>
  <c r="N530" i="1" s="1"/>
  <c r="N531" i="1" s="1"/>
  <c r="N532" i="1" s="1"/>
  <c r="N533" i="1" s="1"/>
  <c r="N534" i="1" s="1"/>
  <c r="N535" i="1" s="1"/>
  <c r="N536" i="1" s="1"/>
  <c r="N537" i="1" s="1"/>
  <c r="N538" i="1" s="1"/>
  <c r="N539" i="1" s="1"/>
  <c r="N540" i="1" s="1"/>
  <c r="N541" i="1" s="1"/>
  <c r="N542" i="1" s="1"/>
  <c r="N543" i="1" s="1"/>
  <c r="N544" i="1" s="1"/>
  <c r="N545" i="1" s="1"/>
  <c r="N546" i="1" s="1"/>
  <c r="N547" i="1" s="1"/>
  <c r="N548" i="1" s="1"/>
  <c r="N549" i="1" s="1"/>
  <c r="N550" i="1" s="1"/>
  <c r="N551" i="1" s="1"/>
  <c r="N552" i="1" s="1"/>
  <c r="N553" i="1" s="1"/>
  <c r="N554" i="1" s="1"/>
  <c r="N555" i="1" s="1"/>
  <c r="N556" i="1" s="1"/>
  <c r="N557" i="1" s="1"/>
  <c r="N558" i="1" s="1"/>
  <c r="N559" i="1" s="1"/>
  <c r="N560" i="1" s="1"/>
  <c r="N561" i="1" s="1"/>
  <c r="N562" i="1" s="1"/>
  <c r="N563" i="1" s="1"/>
  <c r="N564" i="1" s="1"/>
  <c r="N565" i="1" s="1"/>
  <c r="N566" i="1" s="1"/>
  <c r="N567" i="1" s="1"/>
  <c r="N568" i="1" s="1"/>
  <c r="N569" i="1" s="1"/>
  <c r="N570" i="1" s="1"/>
  <c r="N571" i="1" s="1"/>
  <c r="N572" i="1" s="1"/>
  <c r="N573" i="1" s="1"/>
  <c r="N574" i="1" s="1"/>
  <c r="N575" i="1" s="1"/>
  <c r="N576" i="1" s="1"/>
  <c r="N577" i="1" s="1"/>
  <c r="N578" i="1" s="1"/>
  <c r="N579" i="1" s="1"/>
  <c r="N580" i="1" s="1"/>
  <c r="N581" i="1" s="1"/>
  <c r="N582" i="1" s="1"/>
  <c r="N583" i="1" s="1"/>
  <c r="N584" i="1" s="1"/>
  <c r="N585" i="1" s="1"/>
  <c r="N586" i="1" s="1"/>
  <c r="N587" i="1" s="1"/>
  <c r="N588" i="1" s="1"/>
  <c r="N589" i="1" s="1"/>
  <c r="N590" i="1" s="1"/>
  <c r="N591" i="1" s="1"/>
  <c r="N592" i="1" s="1"/>
  <c r="N593" i="1" s="1"/>
  <c r="N594" i="1" s="1"/>
  <c r="N595" i="1" s="1"/>
  <c r="N596" i="1" s="1"/>
  <c r="N597" i="1" s="1"/>
  <c r="N598" i="1" s="1"/>
  <c r="N599" i="1" s="1"/>
  <c r="N600" i="1" s="1"/>
  <c r="N601" i="1" s="1"/>
  <c r="N602" i="1" s="1"/>
  <c r="N603" i="1" s="1"/>
  <c r="N604" i="1" s="1"/>
  <c r="N605" i="1" s="1"/>
  <c r="N606" i="1" s="1"/>
  <c r="N607" i="1" s="1"/>
  <c r="N608" i="1" s="1"/>
  <c r="N609" i="1" s="1"/>
  <c r="N610" i="1" s="1"/>
  <c r="N611" i="1" s="1"/>
  <c r="N612" i="1" s="1"/>
  <c r="N613" i="1" s="1"/>
  <c r="N614" i="1" s="1"/>
  <c r="N615" i="1" s="1"/>
  <c r="N616" i="1" s="1"/>
  <c r="N617" i="1" s="1"/>
  <c r="N618" i="1" s="1"/>
  <c r="N619" i="1" s="1"/>
  <c r="N620" i="1" s="1"/>
  <c r="N621" i="1" s="1"/>
  <c r="N622" i="1" s="1"/>
  <c r="N623" i="1" s="1"/>
  <c r="N624" i="1" s="1"/>
  <c r="N625" i="1" s="1"/>
  <c r="N626" i="1" s="1"/>
  <c r="N627" i="1" s="1"/>
  <c r="N628" i="1" s="1"/>
  <c r="N629" i="1" s="1"/>
  <c r="N630" i="1" s="1"/>
  <c r="N631" i="1" s="1"/>
  <c r="N632" i="1" s="1"/>
  <c r="N633" i="1" s="1"/>
  <c r="N634" i="1" s="1"/>
  <c r="N635" i="1" s="1"/>
  <c r="N636" i="1" s="1"/>
  <c r="N637" i="1" s="1"/>
  <c r="N638" i="1" s="1"/>
  <c r="N639" i="1" s="1"/>
  <c r="N640" i="1" s="1"/>
  <c r="N641" i="1" s="1"/>
  <c r="N642" i="1" s="1"/>
  <c r="N643" i="1" s="1"/>
  <c r="N644" i="1" s="1"/>
  <c r="N645" i="1" s="1"/>
  <c r="N646" i="1" s="1"/>
  <c r="N647" i="1" s="1"/>
  <c r="N648" i="1" s="1"/>
  <c r="N649" i="1" s="1"/>
  <c r="N650" i="1" s="1"/>
  <c r="N651" i="1" s="1"/>
  <c r="N652" i="1" s="1"/>
  <c r="N653" i="1" s="1"/>
  <c r="N654" i="1" s="1"/>
  <c r="N655" i="1" s="1"/>
  <c r="N656" i="1" s="1"/>
  <c r="N657" i="1" s="1"/>
  <c r="N658" i="1" s="1"/>
  <c r="N659" i="1" s="1"/>
  <c r="N660" i="1" s="1"/>
  <c r="N661" i="1" s="1"/>
  <c r="N662" i="1" s="1"/>
  <c r="N663" i="1" s="1"/>
  <c r="N664" i="1" s="1"/>
  <c r="N665" i="1" s="1"/>
  <c r="N666" i="1" s="1"/>
  <c r="N667" i="1" s="1"/>
  <c r="N668" i="1" s="1"/>
  <c r="N669" i="1" s="1"/>
  <c r="N670" i="1" s="1"/>
  <c r="N671" i="1" s="1"/>
  <c r="N672" i="1" s="1"/>
  <c r="N673" i="1" s="1"/>
  <c r="N674" i="1" s="1"/>
  <c r="N675" i="1" s="1"/>
  <c r="N676" i="1" s="1"/>
  <c r="N677" i="1" s="1"/>
  <c r="N678" i="1" s="1"/>
  <c r="N679" i="1" s="1"/>
  <c r="N680" i="1" s="1"/>
  <c r="N681" i="1" s="1"/>
  <c r="N682" i="1" s="1"/>
  <c r="N683" i="1" s="1"/>
  <c r="N684" i="1" s="1"/>
  <c r="N685" i="1" s="1"/>
  <c r="N686" i="1" s="1"/>
  <c r="N687" i="1" s="1"/>
  <c r="N688" i="1" s="1"/>
  <c r="N689" i="1" s="1"/>
  <c r="N690" i="1" s="1"/>
  <c r="N691" i="1" s="1"/>
  <c r="N692" i="1" s="1"/>
  <c r="N693" i="1" s="1"/>
  <c r="N694" i="1" s="1"/>
  <c r="N695" i="1" s="1"/>
  <c r="N696" i="1" s="1"/>
  <c r="N697" i="1" s="1"/>
  <c r="N698" i="1" s="1"/>
  <c r="N699" i="1" s="1"/>
  <c r="N700" i="1" s="1"/>
  <c r="N701" i="1" s="1"/>
  <c r="N702" i="1" s="1"/>
  <c r="N703" i="1" s="1"/>
  <c r="N704" i="1" s="1"/>
  <c r="N705" i="1" s="1"/>
  <c r="N706" i="1" s="1"/>
  <c r="N707" i="1" s="1"/>
  <c r="N708" i="1" s="1"/>
  <c r="N709" i="1" s="1"/>
  <c r="N710" i="1" s="1"/>
  <c r="N711" i="1" s="1"/>
  <c r="N712" i="1" s="1"/>
  <c r="N713" i="1" s="1"/>
  <c r="N714" i="1" s="1"/>
  <c r="N715" i="1" s="1"/>
  <c r="N716" i="1" s="1"/>
  <c r="N717" i="1" s="1"/>
  <c r="N718" i="1" s="1"/>
  <c r="N719" i="1" s="1"/>
  <c r="N720" i="1" s="1"/>
  <c r="N721" i="1" s="1"/>
  <c r="N722" i="1" s="1"/>
  <c r="N723" i="1" s="1"/>
  <c r="N724" i="1" s="1"/>
  <c r="N725" i="1" s="1"/>
  <c r="N726" i="1" s="1"/>
  <c r="N727" i="1" s="1"/>
  <c r="N728" i="1" s="1"/>
  <c r="N729" i="1" s="1"/>
  <c r="N730" i="1" s="1"/>
  <c r="N731" i="1" s="1"/>
  <c r="N732" i="1" s="1"/>
  <c r="N733" i="1" s="1"/>
  <c r="N734" i="1" s="1"/>
  <c r="N735" i="1" s="1"/>
  <c r="N736" i="1" s="1"/>
  <c r="N737" i="1" s="1"/>
  <c r="N738" i="1" s="1"/>
  <c r="N739" i="1" s="1"/>
  <c r="N740" i="1" s="1"/>
  <c r="N741" i="1" s="1"/>
  <c r="N742" i="1" s="1"/>
  <c r="N743" i="1" s="1"/>
  <c r="N744" i="1" s="1"/>
  <c r="N745" i="1" s="1"/>
  <c r="N746" i="1" s="1"/>
  <c r="N747" i="1" s="1"/>
  <c r="N748" i="1" s="1"/>
  <c r="N749" i="1" s="1"/>
  <c r="N750" i="1" s="1"/>
  <c r="N751" i="1" s="1"/>
  <c r="N752" i="1" s="1"/>
  <c r="N753" i="1" s="1"/>
  <c r="N754" i="1" s="1"/>
  <c r="N755" i="1" s="1"/>
  <c r="N756" i="1" s="1"/>
  <c r="N757" i="1" s="1"/>
  <c r="N758" i="1" s="1"/>
  <c r="N759" i="1" s="1"/>
  <c r="N760" i="1" s="1"/>
  <c r="N761" i="1" s="1"/>
  <c r="N762" i="1" s="1"/>
  <c r="N763" i="1" s="1"/>
  <c r="N764" i="1" s="1"/>
  <c r="N765" i="1" s="1"/>
  <c r="N766" i="1" s="1"/>
  <c r="N767" i="1" s="1"/>
  <c r="N768" i="1" s="1"/>
  <c r="N769" i="1" s="1"/>
  <c r="N770" i="1" s="1"/>
  <c r="N771" i="1" s="1"/>
  <c r="N772" i="1" s="1"/>
  <c r="N773" i="1" s="1"/>
  <c r="N774" i="1" s="1"/>
  <c r="N775" i="1" s="1"/>
  <c r="N776" i="1" s="1"/>
  <c r="N777" i="1" s="1"/>
  <c r="N778" i="1" s="1"/>
  <c r="N779" i="1" s="1"/>
  <c r="N780" i="1" s="1"/>
  <c r="N781" i="1" s="1"/>
  <c r="N782" i="1" s="1"/>
  <c r="N783" i="1" s="1"/>
  <c r="N784" i="1" s="1"/>
  <c r="N785" i="1" s="1"/>
  <c r="N786" i="1" s="1"/>
  <c r="N787" i="1" s="1"/>
  <c r="N788" i="1" s="1"/>
  <c r="N789" i="1" s="1"/>
  <c r="N790" i="1" s="1"/>
  <c r="N791" i="1" s="1"/>
  <c r="N792" i="1" s="1"/>
  <c r="N793" i="1" s="1"/>
  <c r="N794" i="1" s="1"/>
  <c r="N795" i="1" s="1"/>
  <c r="N796" i="1" s="1"/>
  <c r="N797" i="1" s="1"/>
  <c r="N798" i="1" s="1"/>
  <c r="N799" i="1" s="1"/>
  <c r="N800" i="1" s="1"/>
  <c r="N801" i="1" s="1"/>
  <c r="N802" i="1" s="1"/>
  <c r="N803" i="1" s="1"/>
  <c r="N804" i="1" s="1"/>
  <c r="N805" i="1" s="1"/>
  <c r="N806" i="1" s="1"/>
  <c r="N807" i="1" s="1"/>
  <c r="N808" i="1" s="1"/>
  <c r="N809" i="1" s="1"/>
  <c r="N810" i="1" s="1"/>
  <c r="N811" i="1" s="1"/>
  <c r="N812" i="1" s="1"/>
  <c r="N813" i="1" s="1"/>
  <c r="N814" i="1" s="1"/>
  <c r="N815" i="1" s="1"/>
  <c r="N816" i="1" s="1"/>
  <c r="N817" i="1" s="1"/>
  <c r="N818" i="1" s="1"/>
  <c r="N819" i="1" s="1"/>
  <c r="N820" i="1" s="1"/>
  <c r="N821" i="1" s="1"/>
  <c r="N822" i="1" s="1"/>
  <c r="N823" i="1" s="1"/>
  <c r="N824" i="1" s="1"/>
  <c r="N825" i="1" s="1"/>
  <c r="N826" i="1" s="1"/>
  <c r="N827" i="1" s="1"/>
  <c r="N828" i="1" s="1"/>
  <c r="N829" i="1" s="1"/>
  <c r="N830" i="1" s="1"/>
  <c r="N831" i="1" s="1"/>
  <c r="N832" i="1" s="1"/>
  <c r="N833" i="1" s="1"/>
  <c r="N834" i="1" s="1"/>
  <c r="N835" i="1" s="1"/>
  <c r="N836" i="1" s="1"/>
  <c r="N837" i="1" s="1"/>
  <c r="N838" i="1" s="1"/>
  <c r="N839" i="1" s="1"/>
  <c r="N840" i="1" s="1"/>
  <c r="N841" i="1" s="1"/>
  <c r="N842" i="1" s="1"/>
  <c r="N843" i="1" s="1"/>
  <c r="N844" i="1" s="1"/>
  <c r="N845" i="1" s="1"/>
  <c r="N846" i="1" s="1"/>
  <c r="N847" i="1" s="1"/>
  <c r="N848" i="1" s="1"/>
  <c r="N849" i="1" s="1"/>
  <c r="N850" i="1" s="1"/>
  <c r="N851" i="1" s="1"/>
  <c r="N852" i="1" s="1"/>
  <c r="N853" i="1" s="1"/>
  <c r="N854" i="1" s="1"/>
  <c r="N855" i="1" s="1"/>
  <c r="N856" i="1" s="1"/>
  <c r="N857" i="1" s="1"/>
  <c r="N858" i="1" s="1"/>
  <c r="N859" i="1" s="1"/>
  <c r="N860" i="1" s="1"/>
  <c r="N861" i="1" s="1"/>
  <c r="N862" i="1" s="1"/>
  <c r="N863" i="1" s="1"/>
  <c r="N864" i="1" s="1"/>
  <c r="N865" i="1" s="1"/>
  <c r="N866" i="1" s="1"/>
  <c r="N867" i="1" s="1"/>
  <c r="N868" i="1" s="1"/>
  <c r="N869" i="1" s="1"/>
  <c r="N870" i="1" s="1"/>
  <c r="N871" i="1" s="1"/>
  <c r="N872" i="1" s="1"/>
  <c r="N873" i="1" s="1"/>
  <c r="N874" i="1" s="1"/>
  <c r="N875" i="1" s="1"/>
  <c r="N876" i="1" s="1"/>
  <c r="N877" i="1" s="1"/>
  <c r="N878" i="1" s="1"/>
  <c r="N879" i="1" s="1"/>
  <c r="N880" i="1" s="1"/>
  <c r="N881" i="1" s="1"/>
  <c r="N882" i="1" s="1"/>
  <c r="N883" i="1" s="1"/>
  <c r="N884" i="1" s="1"/>
  <c r="N885" i="1" s="1"/>
  <c r="N886" i="1" s="1"/>
  <c r="N887" i="1" s="1"/>
  <c r="N888" i="1" s="1"/>
  <c r="N889" i="1" s="1"/>
  <c r="N890" i="1" s="1"/>
  <c r="N891" i="1" s="1"/>
  <c r="N892" i="1" s="1"/>
  <c r="N893" i="1" s="1"/>
  <c r="N894" i="1" s="1"/>
  <c r="N895" i="1" s="1"/>
  <c r="N896" i="1" s="1"/>
  <c r="N897" i="1" s="1"/>
  <c r="N898" i="1" s="1"/>
  <c r="N899" i="1" s="1"/>
  <c r="N900" i="1" s="1"/>
  <c r="N901" i="1" s="1"/>
  <c r="N902" i="1" s="1"/>
  <c r="N903" i="1" s="1"/>
  <c r="N904" i="1" s="1"/>
  <c r="N905" i="1" s="1"/>
  <c r="N906" i="1" s="1"/>
  <c r="N907" i="1" s="1"/>
  <c r="N908" i="1" s="1"/>
  <c r="N909" i="1" s="1"/>
  <c r="N910" i="1" s="1"/>
  <c r="N911" i="1" s="1"/>
  <c r="N912" i="1" s="1"/>
  <c r="N913" i="1" s="1"/>
  <c r="N914" i="1" s="1"/>
  <c r="N915" i="1" s="1"/>
  <c r="N916" i="1" s="1"/>
  <c r="N917" i="1" s="1"/>
  <c r="N918" i="1" s="1"/>
  <c r="N919" i="1" s="1"/>
  <c r="N920" i="1" s="1"/>
  <c r="N921" i="1" s="1"/>
  <c r="N922" i="1" s="1"/>
  <c r="N923" i="1" s="1"/>
  <c r="N924" i="1" s="1"/>
  <c r="N925" i="1" s="1"/>
  <c r="N926" i="1" s="1"/>
  <c r="N927" i="1" s="1"/>
  <c r="N928" i="1" s="1"/>
  <c r="N929" i="1" s="1"/>
  <c r="N930" i="1" s="1"/>
  <c r="N931" i="1" s="1"/>
  <c r="N932" i="1" s="1"/>
  <c r="N933" i="1" s="1"/>
  <c r="N934" i="1" s="1"/>
  <c r="N935" i="1" s="1"/>
  <c r="N936" i="1" s="1"/>
  <c r="N937" i="1" s="1"/>
  <c r="N938" i="1" s="1"/>
  <c r="N939" i="1" s="1"/>
  <c r="N940" i="1" s="1"/>
  <c r="N941" i="1" s="1"/>
  <c r="N942" i="1" s="1"/>
  <c r="N943" i="1" s="1"/>
  <c r="N944" i="1" s="1"/>
  <c r="N945" i="1" s="1"/>
  <c r="N946" i="1" s="1"/>
  <c r="N947" i="1" s="1"/>
  <c r="N948" i="1" s="1"/>
  <c r="N949" i="1" s="1"/>
  <c r="N950" i="1" s="1"/>
  <c r="N951" i="1" s="1"/>
  <c r="N952" i="1" s="1"/>
  <c r="N953" i="1" s="1"/>
  <c r="N954" i="1" s="1"/>
  <c r="N955" i="1" s="1"/>
  <c r="N956" i="1" s="1"/>
  <c r="N957" i="1" s="1"/>
  <c r="N958" i="1" s="1"/>
  <c r="N959" i="1" s="1"/>
  <c r="N960" i="1" s="1"/>
  <c r="N961" i="1" s="1"/>
  <c r="N962" i="1" s="1"/>
  <c r="N963" i="1" s="1"/>
  <c r="N964" i="1" s="1"/>
  <c r="N965" i="1" s="1"/>
  <c r="N966" i="1" s="1"/>
  <c r="N967" i="1" s="1"/>
  <c r="N968" i="1" s="1"/>
  <c r="N969" i="1" s="1"/>
  <c r="N970" i="1" s="1"/>
  <c r="N971" i="1" s="1"/>
  <c r="N972" i="1" s="1"/>
  <c r="N973" i="1" s="1"/>
  <c r="N974" i="1" s="1"/>
  <c r="N975" i="1" s="1"/>
  <c r="N976" i="1" s="1"/>
  <c r="N977" i="1" s="1"/>
  <c r="N978" i="1" s="1"/>
  <c r="N979" i="1" s="1"/>
  <c r="N980" i="1" s="1"/>
  <c r="N981" i="1" s="1"/>
  <c r="N982" i="1" s="1"/>
  <c r="N983" i="1" s="1"/>
  <c r="N984" i="1" s="1"/>
  <c r="N985" i="1" s="1"/>
  <c r="N986" i="1" s="1"/>
  <c r="N987" i="1" s="1"/>
  <c r="N988" i="1" s="1"/>
  <c r="N989" i="1" s="1"/>
  <c r="N990" i="1" s="1"/>
  <c r="N991" i="1" s="1"/>
  <c r="N992" i="1" s="1"/>
  <c r="N993" i="1" s="1"/>
  <c r="N994" i="1" s="1"/>
  <c r="N995" i="1" s="1"/>
  <c r="N996" i="1" s="1"/>
  <c r="N997" i="1" s="1"/>
  <c r="N998" i="1" s="1"/>
  <c r="N999" i="1" s="1"/>
  <c r="N1000" i="1" s="1"/>
  <c r="N1001" i="1" s="1"/>
  <c r="N1002" i="1" s="1"/>
  <c r="N1003" i="1" s="1"/>
  <c r="N1004" i="1" s="1"/>
  <c r="N1005" i="1" s="1"/>
  <c r="N1006" i="1" s="1"/>
  <c r="N1007" i="1" s="1"/>
  <c r="N1008" i="1" s="1"/>
  <c r="N1009" i="1" s="1"/>
  <c r="N1010" i="1" s="1"/>
  <c r="N1011" i="1" s="1"/>
  <c r="N1012" i="1" s="1"/>
  <c r="N1013" i="1" s="1"/>
  <c r="N1014" i="1" s="1"/>
  <c r="N1015" i="1" s="1"/>
  <c r="N1016" i="1" s="1"/>
  <c r="N1017" i="1" s="1"/>
  <c r="N1018" i="1" s="1"/>
  <c r="N1019" i="1" s="1"/>
  <c r="N1020" i="1" s="1"/>
  <c r="N1021" i="1" s="1"/>
  <c r="N1022" i="1" s="1"/>
  <c r="N1023" i="1" s="1"/>
  <c r="N1024" i="1" s="1"/>
  <c r="N1025" i="1" s="1"/>
  <c r="N1026" i="1" s="1"/>
  <c r="N1027" i="1" s="1"/>
  <c r="N1028" i="1" s="1"/>
  <c r="N1029" i="1" s="1"/>
  <c r="N1030" i="1" s="1"/>
  <c r="N1031" i="1" s="1"/>
  <c r="N1032" i="1" s="1"/>
  <c r="N1033" i="1" s="1"/>
  <c r="N1034" i="1" s="1"/>
  <c r="N1035" i="1" s="1"/>
  <c r="N1036" i="1" s="1"/>
  <c r="N1037" i="1" s="1"/>
  <c r="N1038" i="1" s="1"/>
  <c r="N1039" i="1" s="1"/>
  <c r="N1040" i="1" s="1"/>
  <c r="N1041" i="1" s="1"/>
  <c r="N1042" i="1" s="1"/>
  <c r="N1043" i="1" s="1"/>
  <c r="N1044" i="1" s="1"/>
  <c r="N1045" i="1" s="1"/>
  <c r="N1046" i="1" s="1"/>
  <c r="N1047" i="1" s="1"/>
  <c r="N1048" i="1" s="1"/>
  <c r="N1049" i="1" s="1"/>
  <c r="N1050" i="1" s="1"/>
  <c r="N1051" i="1" s="1"/>
  <c r="N1052" i="1" s="1"/>
  <c r="N1053" i="1" s="1"/>
  <c r="N1054" i="1" s="1"/>
  <c r="N1055" i="1" s="1"/>
  <c r="N1056" i="1" s="1"/>
  <c r="N1057" i="1" s="1"/>
  <c r="N1058" i="1" s="1"/>
  <c r="N1059" i="1" s="1"/>
  <c r="N1060" i="1" s="1"/>
  <c r="N1061" i="1" s="1"/>
  <c r="N1062" i="1" s="1"/>
  <c r="N1063" i="1" s="1"/>
  <c r="N1064" i="1" s="1"/>
  <c r="N1065" i="1" s="1"/>
  <c r="N1066" i="1" s="1"/>
  <c r="N1067" i="1" s="1"/>
  <c r="N1068" i="1" s="1"/>
  <c r="N1069" i="1" s="1"/>
  <c r="N1070" i="1" s="1"/>
  <c r="N1071" i="1" s="1"/>
  <c r="N1072" i="1" s="1"/>
  <c r="N1073" i="1" s="1"/>
  <c r="N1074" i="1" s="1"/>
  <c r="N1075" i="1" s="1"/>
  <c r="N1076" i="1" s="1"/>
  <c r="N1077" i="1" s="1"/>
  <c r="N1078" i="1" s="1"/>
  <c r="N1079" i="1" s="1"/>
  <c r="N1080" i="1" s="1"/>
  <c r="N1081" i="1" s="1"/>
  <c r="N1082" i="1" s="1"/>
  <c r="N1083" i="1" s="1"/>
  <c r="N1084" i="1" s="1"/>
  <c r="N1085" i="1" s="1"/>
  <c r="N1086" i="1" s="1"/>
  <c r="N1087" i="1" s="1"/>
  <c r="N1088" i="1" s="1"/>
  <c r="N1089" i="1" s="1"/>
  <c r="N1090" i="1" s="1"/>
  <c r="N1091" i="1" s="1"/>
  <c r="N1092" i="1" s="1"/>
  <c r="N1093" i="1" s="1"/>
  <c r="N1094" i="1" s="1"/>
  <c r="N1095" i="1" s="1"/>
  <c r="N1096" i="1" s="1"/>
  <c r="N1097" i="1" s="1"/>
  <c r="N1098" i="1" s="1"/>
  <c r="N1099" i="1" s="1"/>
  <c r="N1100" i="1" s="1"/>
  <c r="N1101" i="1" s="1"/>
  <c r="N1102" i="1" s="1"/>
  <c r="N1103" i="1" s="1"/>
  <c r="N1104" i="1" s="1"/>
  <c r="N1105" i="1" s="1"/>
  <c r="N1106" i="1" s="1"/>
  <c r="N1107" i="1" s="1"/>
  <c r="N1108" i="1" s="1"/>
  <c r="N1109" i="1" s="1"/>
  <c r="N1110" i="1" s="1"/>
  <c r="N1111" i="1" s="1"/>
  <c r="N1112" i="1" s="1"/>
  <c r="N1113" i="1" s="1"/>
  <c r="N1114" i="1" s="1"/>
  <c r="N1115" i="1" s="1"/>
  <c r="N1116" i="1" s="1"/>
  <c r="N1117" i="1" s="1"/>
  <c r="N1118" i="1" s="1"/>
  <c r="N1119" i="1" s="1"/>
  <c r="N1120" i="1" s="1"/>
  <c r="N1121" i="1" s="1"/>
  <c r="N1122" i="1" s="1"/>
  <c r="N1123" i="1" s="1"/>
  <c r="N1124" i="1" s="1"/>
  <c r="N1125" i="1" s="1"/>
  <c r="N1126" i="1" s="1"/>
  <c r="N1127" i="1" s="1"/>
  <c r="N1128" i="1" s="1"/>
  <c r="N1129" i="1" s="1"/>
  <c r="N1130" i="1" s="1"/>
  <c r="N1131" i="1" s="1"/>
  <c r="N1132" i="1" s="1"/>
  <c r="N1133" i="1" s="1"/>
  <c r="N1134" i="1" s="1"/>
  <c r="N1135" i="1" s="1"/>
  <c r="N1136" i="1" s="1"/>
  <c r="N1137" i="1" s="1"/>
  <c r="N1138" i="1" s="1"/>
  <c r="N1139" i="1" s="1"/>
  <c r="N1140" i="1" s="1"/>
  <c r="N1141" i="1" s="1"/>
  <c r="N1142" i="1" s="1"/>
  <c r="N1143" i="1" s="1"/>
  <c r="N1144" i="1" s="1"/>
  <c r="N1145" i="1" s="1"/>
  <c r="N1146" i="1" s="1"/>
  <c r="N1147" i="1" s="1"/>
  <c r="N1148" i="1" s="1"/>
  <c r="N1149" i="1" s="1"/>
  <c r="N1150" i="1" s="1"/>
  <c r="N1151" i="1" s="1"/>
  <c r="N1152" i="1" s="1"/>
  <c r="N1153" i="1" s="1"/>
  <c r="N1154" i="1" s="1"/>
  <c r="N1155" i="1" s="1"/>
  <c r="N1156" i="1" s="1"/>
  <c r="N1157" i="1" s="1"/>
  <c r="N1158" i="1" s="1"/>
  <c r="N1159" i="1" s="1"/>
  <c r="N1160" i="1" s="1"/>
  <c r="N1161" i="1" s="1"/>
  <c r="N1162" i="1" s="1"/>
  <c r="N1163" i="1" s="1"/>
  <c r="N1164" i="1" s="1"/>
  <c r="N1165" i="1" s="1"/>
  <c r="N1166" i="1" s="1"/>
  <c r="N1167" i="1" s="1"/>
  <c r="N1168" i="1" s="1"/>
  <c r="N1169" i="1" s="1"/>
  <c r="N1170" i="1" s="1"/>
  <c r="N1171" i="1" s="1"/>
  <c r="N1172" i="1" s="1"/>
  <c r="N1173" i="1" s="1"/>
  <c r="N1174" i="1" s="1"/>
  <c r="N1175" i="1" s="1"/>
  <c r="N1176" i="1" s="1"/>
  <c r="N1177" i="1" s="1"/>
  <c r="N1178" i="1" s="1"/>
  <c r="N1179" i="1" s="1"/>
  <c r="N1180" i="1" s="1"/>
  <c r="N1181" i="1" s="1"/>
  <c r="N1182" i="1" s="1"/>
  <c r="N1183" i="1" s="1"/>
  <c r="N1184" i="1" s="1"/>
  <c r="N1185" i="1" s="1"/>
  <c r="N1186" i="1" s="1"/>
  <c r="N1187" i="1" s="1"/>
  <c r="N1188" i="1" s="1"/>
  <c r="N1189" i="1" s="1"/>
  <c r="N1190" i="1" s="1"/>
  <c r="N1191" i="1" s="1"/>
  <c r="N1192" i="1" s="1"/>
  <c r="N1193" i="1" s="1"/>
  <c r="N1194" i="1" s="1"/>
  <c r="N1195" i="1" s="1"/>
  <c r="N1196" i="1" s="1"/>
  <c r="N1197" i="1" s="1"/>
  <c r="N1198" i="1" s="1"/>
  <c r="N1199" i="1" s="1"/>
  <c r="N1200" i="1" s="1"/>
  <c r="N1201" i="1" s="1"/>
  <c r="N1202" i="1" s="1"/>
  <c r="N1203" i="1" s="1"/>
  <c r="N1204" i="1" s="1"/>
  <c r="N1205" i="1" s="1"/>
  <c r="N1206" i="1" s="1"/>
  <c r="N1207" i="1" s="1"/>
  <c r="N1208" i="1" s="1"/>
  <c r="N1209" i="1" s="1"/>
  <c r="N1210" i="1" s="1"/>
  <c r="N1211" i="1" s="1"/>
  <c r="N1212" i="1" s="1"/>
  <c r="N1213" i="1" s="1"/>
  <c r="N1214" i="1" s="1"/>
  <c r="N1215" i="1" s="1"/>
  <c r="N1216" i="1" s="1"/>
  <c r="N1217" i="1" s="1"/>
  <c r="N1218" i="1" s="1"/>
  <c r="N1219" i="1" s="1"/>
  <c r="N1220" i="1" s="1"/>
  <c r="N1221" i="1" s="1"/>
  <c r="N1222" i="1" s="1"/>
  <c r="N1223" i="1" s="1"/>
  <c r="N1224" i="1" s="1"/>
  <c r="N1225" i="1" s="1"/>
  <c r="N1226" i="1" s="1"/>
  <c r="N1227" i="1" s="1"/>
  <c r="N1228" i="1" s="1"/>
  <c r="N1229" i="1" s="1"/>
  <c r="N1230" i="1" s="1"/>
  <c r="N1231" i="1" s="1"/>
  <c r="N1232" i="1" s="1"/>
  <c r="N1233" i="1" s="1"/>
  <c r="N1234" i="1" s="1"/>
  <c r="N1235" i="1" s="1"/>
  <c r="N1236" i="1" s="1"/>
  <c r="N1237" i="1" s="1"/>
  <c r="N1238" i="1" s="1"/>
  <c r="N1239" i="1" s="1"/>
  <c r="N1240" i="1" s="1"/>
  <c r="N1241" i="1" s="1"/>
  <c r="N1242" i="1" s="1"/>
  <c r="N1243" i="1" s="1"/>
  <c r="N1244" i="1" s="1"/>
  <c r="N1245" i="1" s="1"/>
  <c r="N1246" i="1" s="1"/>
  <c r="N1247" i="1" s="1"/>
  <c r="N1248" i="1" s="1"/>
  <c r="N1249" i="1" s="1"/>
  <c r="N1250" i="1" s="1"/>
  <c r="N1251" i="1" s="1"/>
  <c r="N1252" i="1" s="1"/>
  <c r="N1253" i="1" s="1"/>
  <c r="N1254" i="1" s="1"/>
  <c r="N1255" i="1" s="1"/>
  <c r="N1256" i="1" s="1"/>
  <c r="N1257" i="1" s="1"/>
  <c r="N1258" i="1" s="1"/>
  <c r="N1259" i="1" s="1"/>
  <c r="N1260" i="1" s="1"/>
  <c r="N1261" i="1" s="1"/>
  <c r="N1262" i="1" s="1"/>
  <c r="N1263" i="1" s="1"/>
  <c r="N1264" i="1" s="1"/>
  <c r="N1265" i="1" s="1"/>
  <c r="N1266" i="1" s="1"/>
  <c r="N1267" i="1" s="1"/>
  <c r="N1268" i="1" s="1"/>
  <c r="N1269" i="1" s="1"/>
  <c r="N1270" i="1" s="1"/>
  <c r="N1271" i="1" s="1"/>
  <c r="N1272" i="1" s="1"/>
  <c r="N1273" i="1" s="1"/>
  <c r="N1274" i="1" s="1"/>
  <c r="N1275" i="1" s="1"/>
  <c r="N1276" i="1" s="1"/>
  <c r="N1277" i="1" s="1"/>
  <c r="N1278" i="1" s="1"/>
  <c r="N1279" i="1" s="1"/>
  <c r="N1280" i="1" s="1"/>
  <c r="N1281" i="1" s="1"/>
  <c r="N1282" i="1" s="1"/>
  <c r="N1283" i="1" s="1"/>
  <c r="N1284" i="1" s="1"/>
  <c r="N1285" i="1" s="1"/>
  <c r="N1286" i="1" s="1"/>
  <c r="N1287" i="1" s="1"/>
  <c r="N1288" i="1" s="1"/>
  <c r="N1289" i="1" s="1"/>
  <c r="N1290" i="1" s="1"/>
  <c r="N1291" i="1" s="1"/>
  <c r="N1292" i="1" s="1"/>
  <c r="N1293" i="1" s="1"/>
  <c r="N1294" i="1" s="1"/>
  <c r="N1295" i="1" s="1"/>
  <c r="N1296" i="1" s="1"/>
  <c r="N1297" i="1" s="1"/>
  <c r="N1298" i="1" s="1"/>
  <c r="N1299" i="1" s="1"/>
  <c r="N1300" i="1" s="1"/>
  <c r="N1301" i="1" s="1"/>
  <c r="N1302" i="1" s="1"/>
  <c r="N1303" i="1" s="1"/>
  <c r="N1304" i="1" s="1"/>
  <c r="N1305" i="1" s="1"/>
  <c r="N1306" i="1" s="1"/>
  <c r="N1307" i="1" s="1"/>
  <c r="N1308" i="1" s="1"/>
  <c r="N1309" i="1" s="1"/>
  <c r="N1310" i="1" s="1"/>
  <c r="N1311" i="1" s="1"/>
  <c r="N1312" i="1" s="1"/>
  <c r="N1313" i="1" s="1"/>
  <c r="N1314" i="1" s="1"/>
  <c r="N1315" i="1" s="1"/>
  <c r="N1316" i="1" s="1"/>
  <c r="N1317" i="1" s="1"/>
  <c r="N1318" i="1" s="1"/>
  <c r="N1319" i="1" s="1"/>
  <c r="N1320" i="1" s="1"/>
  <c r="N1321" i="1" s="1"/>
  <c r="N1322" i="1" s="1"/>
  <c r="N1323" i="1" s="1"/>
  <c r="N1324" i="1" s="1"/>
  <c r="N1325" i="1" s="1"/>
  <c r="N1326" i="1" s="1"/>
  <c r="N1327" i="1" s="1"/>
  <c r="N1328" i="1" s="1"/>
  <c r="N1329" i="1" s="1"/>
  <c r="N1330" i="1" s="1"/>
  <c r="N1331" i="1" s="1"/>
  <c r="N1332" i="1" s="1"/>
  <c r="N1333" i="1" s="1"/>
  <c r="N1334" i="1" s="1"/>
  <c r="N1335" i="1" s="1"/>
  <c r="N1336" i="1" s="1"/>
  <c r="N1337" i="1" s="1"/>
  <c r="N1338" i="1" s="1"/>
  <c r="N1339" i="1" s="1"/>
  <c r="N1340" i="1" s="1"/>
  <c r="N1341" i="1" s="1"/>
  <c r="N1342" i="1" s="1"/>
  <c r="N1343" i="1" s="1"/>
  <c r="N1344" i="1" s="1"/>
  <c r="N1345" i="1" s="1"/>
  <c r="N1346" i="1" s="1"/>
  <c r="N1347" i="1" s="1"/>
  <c r="N1348" i="1" s="1"/>
  <c r="N1349" i="1" s="1"/>
  <c r="N1350" i="1" s="1"/>
  <c r="N1351" i="1" s="1"/>
  <c r="N1352" i="1" s="1"/>
  <c r="N1353" i="1" s="1"/>
  <c r="N1354" i="1" s="1"/>
  <c r="N1355" i="1" s="1"/>
  <c r="N1356" i="1" s="1"/>
  <c r="N1357" i="1" s="1"/>
  <c r="N1358" i="1" s="1"/>
  <c r="N1359" i="1" s="1"/>
  <c r="N1360" i="1" s="1"/>
  <c r="N1361" i="1" s="1"/>
  <c r="N1362" i="1" s="1"/>
  <c r="N1363" i="1" s="1"/>
  <c r="N1364" i="1" s="1"/>
  <c r="N1365" i="1" s="1"/>
  <c r="N1366" i="1" s="1"/>
  <c r="N1367" i="1" s="1"/>
  <c r="N1368" i="1" s="1"/>
  <c r="N1369" i="1" s="1"/>
  <c r="N1370" i="1" s="1"/>
  <c r="N1371" i="1" s="1"/>
  <c r="N1372" i="1" s="1"/>
  <c r="N1373" i="1" s="1"/>
  <c r="N1374" i="1" s="1"/>
  <c r="N1375" i="1" s="1"/>
  <c r="N1376" i="1" s="1"/>
  <c r="N1377" i="1" s="1"/>
  <c r="N1378" i="1" s="1"/>
  <c r="N1379" i="1" s="1"/>
  <c r="N1380" i="1" s="1"/>
  <c r="N1381" i="1" s="1"/>
  <c r="N1382" i="1" s="1"/>
  <c r="N1383" i="1" s="1"/>
  <c r="N1384" i="1" s="1"/>
  <c r="N1385" i="1" s="1"/>
  <c r="N1386" i="1" s="1"/>
  <c r="N1387" i="1" s="1"/>
  <c r="N1388" i="1" s="1"/>
  <c r="N1389" i="1" s="1"/>
  <c r="N1390" i="1" s="1"/>
  <c r="N1391" i="1" s="1"/>
  <c r="N1392" i="1" s="1"/>
  <c r="N1393" i="1" s="1"/>
  <c r="N1394" i="1" s="1"/>
  <c r="N1395" i="1" s="1"/>
  <c r="N1396" i="1" s="1"/>
  <c r="N1397" i="1" s="1"/>
  <c r="N1398" i="1" s="1"/>
  <c r="N1399" i="1" s="1"/>
  <c r="N1400" i="1" s="1"/>
  <c r="N1401" i="1" s="1"/>
  <c r="N1402" i="1" s="1"/>
  <c r="N1403" i="1" s="1"/>
  <c r="N1404" i="1" s="1"/>
  <c r="N1405" i="1" s="1"/>
  <c r="N1406" i="1" s="1"/>
  <c r="N1407" i="1" s="1"/>
  <c r="N1408" i="1" s="1"/>
  <c r="N1409" i="1" s="1"/>
  <c r="N1410" i="1" s="1"/>
  <c r="N1411" i="1" s="1"/>
  <c r="N1412" i="1" s="1"/>
  <c r="N1413" i="1" s="1"/>
  <c r="N1414" i="1" s="1"/>
  <c r="N1415" i="1" s="1"/>
  <c r="N1416" i="1" s="1"/>
  <c r="N1417" i="1" s="1"/>
  <c r="N1418" i="1" s="1"/>
  <c r="N1419" i="1" s="1"/>
  <c r="N1420" i="1" s="1"/>
  <c r="N1421" i="1" s="1"/>
  <c r="N1422" i="1" s="1"/>
  <c r="N1423" i="1" s="1"/>
  <c r="N1424" i="1" s="1"/>
  <c r="N1425" i="1" s="1"/>
  <c r="N1426" i="1" s="1"/>
  <c r="N1427" i="1" s="1"/>
  <c r="N1428" i="1" s="1"/>
  <c r="N1429" i="1" s="1"/>
  <c r="N1430" i="1" s="1"/>
  <c r="N1431" i="1" s="1"/>
  <c r="N1432" i="1" s="1"/>
  <c r="N1433" i="1" s="1"/>
  <c r="N1434" i="1" s="1"/>
  <c r="N1435" i="1" s="1"/>
  <c r="N1436" i="1" s="1"/>
  <c r="N1437" i="1" s="1"/>
  <c r="N1438" i="1" s="1"/>
  <c r="N1439" i="1" s="1"/>
  <c r="N1440" i="1" s="1"/>
  <c r="N1441" i="1" s="1"/>
  <c r="N1442" i="1" s="1"/>
  <c r="N1443" i="1" s="1"/>
  <c r="N1444" i="1" s="1"/>
  <c r="N1445" i="1" s="1"/>
  <c r="N1446" i="1" s="1"/>
  <c r="N1447" i="1" s="1"/>
  <c r="N1448" i="1" s="1"/>
  <c r="N1449" i="1" s="1"/>
  <c r="N1450" i="1" s="1"/>
  <c r="N1451" i="1" s="1"/>
  <c r="N1452" i="1" s="1"/>
  <c r="N1453" i="1" s="1"/>
  <c r="N1454" i="1" s="1"/>
  <c r="N1455" i="1" s="1"/>
  <c r="N1456" i="1" s="1"/>
  <c r="N1457" i="1" s="1"/>
  <c r="N1458" i="1" s="1"/>
  <c r="N1459" i="1" s="1"/>
  <c r="N1460" i="1" s="1"/>
  <c r="N1461" i="1" s="1"/>
  <c r="N1462" i="1" s="1"/>
  <c r="N1463" i="1" s="1"/>
  <c r="N1464" i="1" s="1"/>
  <c r="N1465" i="1" s="1"/>
  <c r="N1466" i="1" s="1"/>
  <c r="N1467" i="1" s="1"/>
  <c r="N1468" i="1" s="1"/>
  <c r="N1469" i="1" s="1"/>
  <c r="N1470" i="1" s="1"/>
  <c r="N1471" i="1" s="1"/>
  <c r="N1472" i="1" s="1"/>
  <c r="N1473" i="1" s="1"/>
  <c r="N1474" i="1" s="1"/>
  <c r="N1475" i="1" s="1"/>
  <c r="N1476" i="1" s="1"/>
  <c r="N1477" i="1" s="1"/>
  <c r="N1478" i="1" s="1"/>
  <c r="N1479" i="1" s="1"/>
  <c r="N1480" i="1" s="1"/>
  <c r="N1481" i="1" s="1"/>
  <c r="N1482" i="1" s="1"/>
  <c r="N1483" i="1" s="1"/>
  <c r="N1484" i="1" s="1"/>
  <c r="N1485" i="1" s="1"/>
  <c r="N1486" i="1" s="1"/>
  <c r="N1487" i="1" s="1"/>
  <c r="N1488" i="1" s="1"/>
  <c r="N1489" i="1" s="1"/>
  <c r="N1490" i="1" s="1"/>
  <c r="N1491" i="1" s="1"/>
  <c r="N1492" i="1" s="1"/>
  <c r="N1493" i="1" s="1"/>
  <c r="N1494" i="1" s="1"/>
  <c r="N1495" i="1" s="1"/>
  <c r="N1496" i="1" s="1"/>
  <c r="N1497" i="1" s="1"/>
  <c r="N1498" i="1" s="1"/>
  <c r="N1499" i="1" s="1"/>
  <c r="N1500" i="1" s="1"/>
  <c r="N1501" i="1" s="1"/>
  <c r="N1502" i="1" s="1"/>
  <c r="N1503" i="1" s="1"/>
  <c r="N1504" i="1" s="1"/>
  <c r="N1505" i="1" s="1"/>
  <c r="N1506" i="1" s="1"/>
  <c r="N1507" i="1" s="1"/>
  <c r="N1508" i="1" s="1"/>
  <c r="N1509" i="1" s="1"/>
  <c r="N1510" i="1" s="1"/>
  <c r="N1511" i="1" s="1"/>
  <c r="N1512" i="1" s="1"/>
  <c r="N1513" i="1" s="1"/>
  <c r="N1514" i="1" s="1"/>
  <c r="N1515" i="1" s="1"/>
  <c r="N1516" i="1" s="1"/>
  <c r="N1517" i="1" s="1"/>
  <c r="N1518" i="1" s="1"/>
  <c r="N1519" i="1" s="1"/>
  <c r="N1520" i="1" s="1"/>
  <c r="N1521" i="1" s="1"/>
  <c r="N1522" i="1" s="1"/>
  <c r="N1523" i="1" s="1"/>
  <c r="N1524" i="1" s="1"/>
  <c r="N1525" i="1" s="1"/>
  <c r="N1526" i="1" s="1"/>
  <c r="N1527" i="1" s="1"/>
  <c r="N1528" i="1" s="1"/>
  <c r="N1529" i="1" s="1"/>
  <c r="N1530" i="1" s="1"/>
  <c r="N1531" i="1" s="1"/>
  <c r="N1532" i="1" s="1"/>
  <c r="N1533" i="1" s="1"/>
  <c r="N1534" i="1" s="1"/>
  <c r="N1535" i="1" s="1"/>
  <c r="N1536" i="1" s="1"/>
  <c r="N1537" i="1" s="1"/>
  <c r="N1538" i="1" s="1"/>
  <c r="N1539" i="1" s="1"/>
  <c r="N1540" i="1" s="1"/>
  <c r="N1541" i="1" s="1"/>
  <c r="N1542" i="1" s="1"/>
  <c r="N1543" i="1" s="1"/>
  <c r="N1544" i="1" s="1"/>
  <c r="N1545" i="1" s="1"/>
  <c r="N1546" i="1" s="1"/>
  <c r="N1547" i="1" s="1"/>
  <c r="N1548" i="1" s="1"/>
  <c r="N1549" i="1" s="1"/>
  <c r="N1550" i="1" s="1"/>
  <c r="N1551" i="1" s="1"/>
  <c r="N1552" i="1" s="1"/>
  <c r="N1553" i="1" s="1"/>
  <c r="N1554" i="1" s="1"/>
  <c r="N1555" i="1" s="1"/>
  <c r="N1556" i="1" s="1"/>
  <c r="N1557" i="1" s="1"/>
  <c r="N1558" i="1" s="1"/>
  <c r="N1559" i="1" s="1"/>
  <c r="N1560" i="1" s="1"/>
  <c r="N1561" i="1" s="1"/>
  <c r="N1562" i="1" s="1"/>
  <c r="N1563" i="1" s="1"/>
  <c r="N1564" i="1" s="1"/>
  <c r="N1565" i="1" s="1"/>
  <c r="N1566" i="1" s="1"/>
  <c r="N1567" i="1" s="1"/>
  <c r="N1568" i="1" s="1"/>
  <c r="N1569" i="1" s="1"/>
  <c r="N1570" i="1" s="1"/>
  <c r="N1571" i="1" s="1"/>
  <c r="N1572" i="1" s="1"/>
  <c r="N1573" i="1" s="1"/>
  <c r="N1574" i="1" s="1"/>
  <c r="N1575" i="1" s="1"/>
  <c r="N1576" i="1" s="1"/>
  <c r="N1577" i="1" s="1"/>
  <c r="N1578" i="1" s="1"/>
  <c r="N1579" i="1" s="1"/>
  <c r="N1580" i="1" s="1"/>
  <c r="N1581" i="1" s="1"/>
  <c r="N1582" i="1" s="1"/>
  <c r="N1583" i="1" s="1"/>
  <c r="N1584" i="1" s="1"/>
  <c r="N1585" i="1" s="1"/>
  <c r="N1586" i="1" s="1"/>
  <c r="N1587" i="1" s="1"/>
  <c r="N1588" i="1" s="1"/>
  <c r="N1589" i="1" s="1"/>
  <c r="N1590" i="1" s="1"/>
  <c r="N1591" i="1" s="1"/>
  <c r="N1592" i="1" s="1"/>
  <c r="N1593" i="1" s="1"/>
  <c r="N1594" i="1" s="1"/>
  <c r="N1595" i="1" s="1"/>
  <c r="N1596" i="1" s="1"/>
  <c r="N1597" i="1" s="1"/>
  <c r="N1598" i="1" s="1"/>
  <c r="N1599" i="1" s="1"/>
  <c r="N1600" i="1" s="1"/>
  <c r="N1601" i="1" s="1"/>
  <c r="N1602" i="1" s="1"/>
  <c r="N1603" i="1" s="1"/>
  <c r="N1604" i="1" s="1"/>
  <c r="N1605" i="1" s="1"/>
  <c r="N1606" i="1" s="1"/>
  <c r="N1607" i="1" s="1"/>
  <c r="N1608" i="1" s="1"/>
  <c r="N1609" i="1" s="1"/>
  <c r="N1610" i="1" s="1"/>
  <c r="N1611" i="1" s="1"/>
  <c r="N1612" i="1" s="1"/>
  <c r="N1613" i="1" s="1"/>
  <c r="N1614" i="1" s="1"/>
  <c r="N1615" i="1" s="1"/>
  <c r="N1616" i="1" s="1"/>
  <c r="N1617" i="1" s="1"/>
  <c r="N1618" i="1" s="1"/>
  <c r="N1619" i="1" s="1"/>
  <c r="N1620" i="1" s="1"/>
  <c r="N1621" i="1" s="1"/>
  <c r="N1622" i="1" s="1"/>
  <c r="N1623" i="1" s="1"/>
  <c r="N1624" i="1" s="1"/>
  <c r="N1625" i="1" s="1"/>
  <c r="N1626" i="1" s="1"/>
  <c r="N1627" i="1" s="1"/>
  <c r="N1628" i="1" s="1"/>
  <c r="N1629" i="1" s="1"/>
  <c r="N1630" i="1" s="1"/>
  <c r="N1631" i="1" s="1"/>
  <c r="N1632" i="1" s="1"/>
  <c r="N1633" i="1" s="1"/>
  <c r="N1634" i="1" s="1"/>
  <c r="N1635" i="1" s="1"/>
  <c r="N1636" i="1" s="1"/>
  <c r="N1637" i="1" s="1"/>
  <c r="N1638" i="1" s="1"/>
  <c r="N1639" i="1" s="1"/>
  <c r="N1640" i="1" s="1"/>
  <c r="N1641" i="1" s="1"/>
  <c r="N1642" i="1" s="1"/>
  <c r="N1643" i="1" s="1"/>
  <c r="N1644" i="1" s="1"/>
  <c r="N1645" i="1" s="1"/>
  <c r="N1646" i="1" s="1"/>
  <c r="N1647" i="1" s="1"/>
  <c r="N1648" i="1" s="1"/>
  <c r="N1649" i="1" s="1"/>
  <c r="N1650" i="1" s="1"/>
  <c r="N1651" i="1" s="1"/>
  <c r="N1652" i="1" s="1"/>
  <c r="N1653" i="1" s="1"/>
  <c r="N1654" i="1" s="1"/>
  <c r="N1655" i="1" s="1"/>
  <c r="N1656" i="1" s="1"/>
  <c r="N1657" i="1" s="1"/>
  <c r="N1658" i="1" s="1"/>
  <c r="N1659" i="1" s="1"/>
  <c r="N1660" i="1" s="1"/>
  <c r="N1661" i="1" s="1"/>
  <c r="N1662" i="1" s="1"/>
  <c r="N1663" i="1" s="1"/>
  <c r="N1664" i="1" s="1"/>
  <c r="N1665" i="1" s="1"/>
  <c r="N1666" i="1" s="1"/>
  <c r="N1667" i="1" s="1"/>
  <c r="N1668" i="1" s="1"/>
  <c r="N1669" i="1" s="1"/>
  <c r="N1670" i="1" s="1"/>
  <c r="N1671" i="1" s="1"/>
  <c r="N1672" i="1" s="1"/>
  <c r="N1673" i="1" s="1"/>
  <c r="N1674" i="1" s="1"/>
  <c r="N1675" i="1" s="1"/>
  <c r="N1676" i="1" s="1"/>
  <c r="N1677" i="1" s="1"/>
  <c r="N1678" i="1" s="1"/>
  <c r="N1679" i="1" s="1"/>
  <c r="N1680" i="1" s="1"/>
  <c r="N1681" i="1" s="1"/>
  <c r="N1682" i="1" s="1"/>
  <c r="N1683" i="1" s="1"/>
  <c r="N1684" i="1" s="1"/>
  <c r="N1685" i="1" s="1"/>
  <c r="N1686" i="1" s="1"/>
  <c r="N1687" i="1" s="1"/>
  <c r="N1688" i="1" s="1"/>
  <c r="N1689" i="1" s="1"/>
  <c r="N1690" i="1" s="1"/>
  <c r="N1691" i="1" s="1"/>
  <c r="N1692" i="1" s="1"/>
  <c r="N1693" i="1" s="1"/>
  <c r="N1694" i="1" s="1"/>
  <c r="N1695" i="1" s="1"/>
  <c r="N1696" i="1" s="1"/>
  <c r="N1697" i="1" s="1"/>
  <c r="N1698" i="1" s="1"/>
  <c r="N1699" i="1" s="1"/>
  <c r="N1700" i="1" s="1"/>
  <c r="N1701" i="1" s="1"/>
  <c r="N1702" i="1" s="1"/>
  <c r="N1703" i="1" s="1"/>
  <c r="N1704" i="1" s="1"/>
  <c r="N1705" i="1" s="1"/>
  <c r="N1706" i="1" s="1"/>
  <c r="N1707" i="1" s="1"/>
  <c r="N1708" i="1" s="1"/>
  <c r="N1709" i="1" s="1"/>
  <c r="N1710" i="1" s="1"/>
  <c r="N1711" i="1" s="1"/>
  <c r="N1712" i="1" s="1"/>
  <c r="N1713" i="1" s="1"/>
  <c r="N1714" i="1" s="1"/>
  <c r="N1715" i="1" s="1"/>
  <c r="N1716" i="1" s="1"/>
  <c r="N1717" i="1" s="1"/>
  <c r="N1718" i="1" s="1"/>
  <c r="N1719" i="1" s="1"/>
  <c r="N1720" i="1" s="1"/>
  <c r="N1721" i="1" s="1"/>
  <c r="N1722" i="1" s="1"/>
  <c r="N1723" i="1" s="1"/>
  <c r="N1724" i="1" s="1"/>
  <c r="N1725" i="1" s="1"/>
  <c r="N1726" i="1" s="1"/>
  <c r="N1727" i="1" s="1"/>
  <c r="N1728" i="1" s="1"/>
  <c r="N1729" i="1" s="1"/>
  <c r="N1730" i="1" s="1"/>
  <c r="N1731" i="1" s="1"/>
  <c r="N1732" i="1" s="1"/>
  <c r="N1733" i="1" s="1"/>
  <c r="N1734" i="1" s="1"/>
  <c r="N1735" i="1" s="1"/>
  <c r="N1736" i="1" s="1"/>
  <c r="N1737" i="1" s="1"/>
  <c r="N1738" i="1" s="1"/>
  <c r="N1739" i="1" s="1"/>
  <c r="N1740" i="1" s="1"/>
  <c r="N1741" i="1" s="1"/>
  <c r="N1742" i="1" s="1"/>
  <c r="N1743" i="1" s="1"/>
  <c r="N1744" i="1" s="1"/>
  <c r="N1745" i="1" s="1"/>
  <c r="N1746" i="1" s="1"/>
  <c r="N1747" i="1" s="1"/>
  <c r="N1748" i="1" s="1"/>
  <c r="N1749" i="1" s="1"/>
  <c r="N1750" i="1" s="1"/>
  <c r="N1751" i="1" s="1"/>
  <c r="N1752" i="1" s="1"/>
  <c r="N1753" i="1" s="1"/>
  <c r="N1754" i="1" s="1"/>
  <c r="N1755" i="1" s="1"/>
  <c r="N1756" i="1" s="1"/>
  <c r="N1757" i="1" s="1"/>
  <c r="N1758" i="1" s="1"/>
  <c r="N1759" i="1" s="1"/>
  <c r="N1760" i="1" s="1"/>
  <c r="N1761" i="1" s="1"/>
  <c r="N1762" i="1" s="1"/>
  <c r="N1763" i="1" s="1"/>
  <c r="N1764" i="1" s="1"/>
  <c r="N1765" i="1" s="1"/>
  <c r="N1766" i="1" s="1"/>
  <c r="N1767" i="1" s="1"/>
  <c r="N1768" i="1" s="1"/>
  <c r="N1769" i="1" s="1"/>
  <c r="N1770" i="1" s="1"/>
  <c r="N1771" i="1" s="1"/>
  <c r="N1772" i="1" s="1"/>
  <c r="N1773" i="1" s="1"/>
  <c r="N1774" i="1" s="1"/>
  <c r="N1775" i="1" s="1"/>
  <c r="N1776" i="1" s="1"/>
  <c r="N1777" i="1" s="1"/>
  <c r="N1778" i="1" s="1"/>
  <c r="N1779" i="1" s="1"/>
  <c r="N1780" i="1" s="1"/>
  <c r="N1781" i="1" s="1"/>
  <c r="N1782" i="1" s="1"/>
  <c r="N1783" i="1" s="1"/>
  <c r="N1784" i="1" s="1"/>
  <c r="N1785" i="1" s="1"/>
  <c r="N1786" i="1" s="1"/>
  <c r="N1787" i="1" s="1"/>
  <c r="N1788" i="1" s="1"/>
  <c r="N1789" i="1" s="1"/>
  <c r="N1790" i="1" s="1"/>
  <c r="N1791" i="1" s="1"/>
  <c r="N1792" i="1" s="1"/>
  <c r="N1793" i="1" s="1"/>
  <c r="N1794" i="1" s="1"/>
  <c r="N1795" i="1" s="1"/>
  <c r="N1796" i="1" s="1"/>
  <c r="N1797" i="1" s="1"/>
  <c r="N1798" i="1" s="1"/>
  <c r="N1799" i="1" s="1"/>
  <c r="N1800" i="1" s="1"/>
  <c r="N1801" i="1" s="1"/>
  <c r="N1802" i="1" s="1"/>
  <c r="N1803" i="1" s="1"/>
  <c r="N1804" i="1" s="1"/>
  <c r="N1805" i="1" s="1"/>
  <c r="N1806" i="1" s="1"/>
  <c r="N1807" i="1" s="1"/>
  <c r="N1808" i="1" s="1"/>
  <c r="N1809" i="1" s="1"/>
  <c r="N1810" i="1" s="1"/>
  <c r="N1811" i="1" s="1"/>
  <c r="N1812" i="1" s="1"/>
  <c r="N1813" i="1" s="1"/>
  <c r="N1814" i="1" s="1"/>
  <c r="N1815" i="1" s="1"/>
  <c r="N1816" i="1" s="1"/>
  <c r="N1817" i="1" s="1"/>
  <c r="N1818" i="1" s="1"/>
  <c r="N1819" i="1" s="1"/>
  <c r="N1820" i="1" s="1"/>
  <c r="N1821" i="1" s="1"/>
  <c r="N1822" i="1" s="1"/>
  <c r="N1823" i="1" s="1"/>
  <c r="N1824" i="1" s="1"/>
  <c r="N1825" i="1" s="1"/>
  <c r="N1826" i="1" s="1"/>
  <c r="N1827" i="1" s="1"/>
  <c r="N1828" i="1" s="1"/>
  <c r="N1829" i="1" s="1"/>
  <c r="N1830" i="1" s="1"/>
  <c r="N1831" i="1" s="1"/>
  <c r="N1832" i="1" s="1"/>
  <c r="N1833" i="1" s="1"/>
  <c r="N1834" i="1" s="1"/>
  <c r="N1835" i="1" s="1"/>
  <c r="N1836" i="1" s="1"/>
  <c r="N1837" i="1" s="1"/>
  <c r="N1838" i="1" s="1"/>
  <c r="N1839" i="1" s="1"/>
  <c r="N1840" i="1" s="1"/>
  <c r="N1841" i="1" s="1"/>
  <c r="N1842" i="1" s="1"/>
  <c r="N1843" i="1" s="1"/>
  <c r="N1844" i="1" s="1"/>
  <c r="N1845" i="1" s="1"/>
  <c r="N1846" i="1" s="1"/>
  <c r="N1847" i="1" s="1"/>
  <c r="N1848" i="1" s="1"/>
  <c r="N1849" i="1" s="1"/>
  <c r="N1850" i="1" s="1"/>
  <c r="N1851" i="1" s="1"/>
  <c r="N1852" i="1" s="1"/>
  <c r="N1853" i="1" s="1"/>
  <c r="N1854" i="1" s="1"/>
  <c r="N1855" i="1" s="1"/>
  <c r="N1856" i="1" s="1"/>
  <c r="N1857" i="1" s="1"/>
  <c r="N1858" i="1" s="1"/>
  <c r="N1859" i="1" s="1"/>
  <c r="N1860" i="1" s="1"/>
  <c r="N1861" i="1" s="1"/>
  <c r="N1862" i="1" s="1"/>
  <c r="N1863" i="1" s="1"/>
  <c r="N1864" i="1" s="1"/>
  <c r="N1865" i="1" s="1"/>
  <c r="N1866" i="1" s="1"/>
  <c r="N1867" i="1" s="1"/>
  <c r="N1868" i="1" s="1"/>
  <c r="N1869" i="1" s="1"/>
  <c r="N1870" i="1" s="1"/>
  <c r="N1871" i="1" s="1"/>
  <c r="N1872" i="1" s="1"/>
  <c r="N1873" i="1" s="1"/>
  <c r="N1874" i="1" s="1"/>
  <c r="N1875" i="1" s="1"/>
  <c r="N1876" i="1" s="1"/>
  <c r="N1877" i="1" s="1"/>
  <c r="N1878" i="1" s="1"/>
  <c r="N1879" i="1" s="1"/>
  <c r="N1880" i="1" s="1"/>
  <c r="N1881" i="1" s="1"/>
  <c r="N1882" i="1" s="1"/>
  <c r="N1883" i="1" s="1"/>
  <c r="N1884" i="1" s="1"/>
  <c r="N1885" i="1" s="1"/>
  <c r="N1886" i="1" s="1"/>
  <c r="N1887" i="1" s="1"/>
  <c r="N1888" i="1" s="1"/>
  <c r="N1889" i="1" s="1"/>
  <c r="N1890" i="1" s="1"/>
  <c r="N1891" i="1" s="1"/>
  <c r="N1892" i="1" s="1"/>
  <c r="N1893" i="1" s="1"/>
  <c r="N1894" i="1" s="1"/>
  <c r="N1895" i="1" s="1"/>
  <c r="N1896" i="1" s="1"/>
  <c r="N1897" i="1" s="1"/>
  <c r="N1898" i="1" s="1"/>
  <c r="N1899" i="1" s="1"/>
  <c r="N1900" i="1" s="1"/>
  <c r="N1901" i="1" s="1"/>
  <c r="N1902" i="1" s="1"/>
  <c r="N1903" i="1" s="1"/>
  <c r="N1904" i="1" s="1"/>
  <c r="N1905" i="1" s="1"/>
  <c r="N1906" i="1" s="1"/>
  <c r="N1907" i="1" s="1"/>
  <c r="N1908" i="1" s="1"/>
  <c r="N1909" i="1" s="1"/>
  <c r="N1910" i="1" s="1"/>
  <c r="N1911" i="1" s="1"/>
  <c r="N1912" i="1" s="1"/>
  <c r="N1913" i="1" s="1"/>
  <c r="N1914" i="1" s="1"/>
  <c r="N1915" i="1" s="1"/>
  <c r="N1916" i="1" s="1"/>
  <c r="N1917" i="1" s="1"/>
  <c r="N1918" i="1" s="1"/>
  <c r="N1919" i="1" s="1"/>
  <c r="N1920" i="1" s="1"/>
  <c r="N1921" i="1" s="1"/>
  <c r="N1922" i="1" s="1"/>
  <c r="N1923" i="1" s="1"/>
  <c r="N1924" i="1" s="1"/>
  <c r="N1925" i="1" s="1"/>
  <c r="N1926" i="1" s="1"/>
  <c r="N1927" i="1" s="1"/>
  <c r="N1928" i="1" s="1"/>
  <c r="N1929" i="1" s="1"/>
  <c r="N1930" i="1" s="1"/>
  <c r="N1931" i="1" s="1"/>
  <c r="N1932" i="1" s="1"/>
  <c r="N1933" i="1" s="1"/>
  <c r="N1934" i="1" s="1"/>
  <c r="N1935" i="1" s="1"/>
  <c r="N1936" i="1" s="1"/>
  <c r="N1937" i="1" s="1"/>
  <c r="N1938" i="1" s="1"/>
  <c r="N1939" i="1" s="1"/>
  <c r="N1940" i="1" s="1"/>
  <c r="N1941" i="1" s="1"/>
  <c r="N1942" i="1" s="1"/>
  <c r="N1943" i="1" s="1"/>
  <c r="N1944" i="1" s="1"/>
  <c r="N1945" i="1" s="1"/>
  <c r="N1946" i="1" s="1"/>
  <c r="N1947" i="1" s="1"/>
  <c r="N1948" i="1" s="1"/>
  <c r="N1949" i="1" s="1"/>
  <c r="N1950" i="1" s="1"/>
  <c r="N1951" i="1" s="1"/>
  <c r="N1952" i="1" s="1"/>
  <c r="N1953" i="1" s="1"/>
  <c r="N1954" i="1" s="1"/>
  <c r="N1955" i="1" s="1"/>
  <c r="N1956" i="1" s="1"/>
  <c r="N1957" i="1" s="1"/>
  <c r="N1958" i="1" s="1"/>
  <c r="N1959" i="1" s="1"/>
  <c r="N1960" i="1" s="1"/>
  <c r="N1961" i="1" s="1"/>
  <c r="N1962" i="1" s="1"/>
  <c r="N1963" i="1" s="1"/>
  <c r="N1964" i="1" s="1"/>
  <c r="N1965" i="1" s="1"/>
  <c r="N1966" i="1" s="1"/>
  <c r="N1967" i="1" s="1"/>
  <c r="N1968" i="1" s="1"/>
  <c r="N1969" i="1" s="1"/>
  <c r="N1970" i="1" s="1"/>
  <c r="N1971" i="1" s="1"/>
  <c r="N1972" i="1" s="1"/>
  <c r="N1973" i="1" s="1"/>
  <c r="N1974" i="1" s="1"/>
  <c r="N1975" i="1" s="1"/>
  <c r="N1976" i="1" s="1"/>
  <c r="N1977" i="1" s="1"/>
  <c r="N1978" i="1" s="1"/>
  <c r="N1979" i="1" s="1"/>
  <c r="N1980" i="1" s="1"/>
  <c r="N1981" i="1" s="1"/>
  <c r="N1982" i="1" s="1"/>
  <c r="N1983" i="1" s="1"/>
  <c r="N1984" i="1" s="1"/>
  <c r="N1985" i="1" s="1"/>
  <c r="N1986" i="1" s="1"/>
  <c r="N1987" i="1" s="1"/>
  <c r="N1988" i="1" s="1"/>
  <c r="N1989" i="1" s="1"/>
  <c r="N1990" i="1" s="1"/>
  <c r="N1991" i="1" s="1"/>
  <c r="N1992" i="1" s="1"/>
  <c r="N1993" i="1" s="1"/>
  <c r="N1994" i="1" s="1"/>
  <c r="N1995" i="1" s="1"/>
  <c r="N1996" i="1" s="1"/>
  <c r="N1997" i="1" s="1"/>
  <c r="N1998" i="1" s="1"/>
  <c r="N1999" i="1" s="1"/>
  <c r="N2000" i="1" s="1"/>
  <c r="N2001" i="1" s="1"/>
  <c r="N2002" i="1" s="1"/>
  <c r="N2003" i="1" s="1"/>
  <c r="N2004" i="1" s="1"/>
  <c r="N2005" i="1" s="1"/>
  <c r="N2006" i="1" s="1"/>
  <c r="N2007" i="1" s="1"/>
  <c r="N2008" i="1" s="1"/>
  <c r="N2009" i="1" s="1"/>
  <c r="N2010" i="1" s="1"/>
  <c r="N2011" i="1" s="1"/>
  <c r="N2012" i="1" s="1"/>
  <c r="N2013" i="1" s="1"/>
  <c r="N2014" i="1" s="1"/>
  <c r="N2015" i="1" s="1"/>
  <c r="N2016" i="1" s="1"/>
  <c r="N2017" i="1" s="1"/>
  <c r="N2018" i="1" s="1"/>
  <c r="N2019" i="1" s="1"/>
  <c r="N2020" i="1" s="1"/>
  <c r="N2021" i="1" s="1"/>
  <c r="N2022" i="1" s="1"/>
  <c r="N2023" i="1" s="1"/>
  <c r="N2024" i="1" s="1"/>
  <c r="N2025" i="1" s="1"/>
  <c r="N2026" i="1" s="1"/>
  <c r="N2027" i="1" s="1"/>
  <c r="N2028" i="1" s="1"/>
  <c r="N2029" i="1" s="1"/>
  <c r="N2030" i="1" s="1"/>
  <c r="N2031" i="1" s="1"/>
  <c r="N2032" i="1" s="1"/>
  <c r="N2033" i="1" s="1"/>
  <c r="N2034" i="1" s="1"/>
  <c r="N2035" i="1" s="1"/>
  <c r="N2036" i="1" s="1"/>
  <c r="N2037" i="1" s="1"/>
  <c r="N2038" i="1" s="1"/>
  <c r="N2039" i="1" s="1"/>
  <c r="N2040" i="1" s="1"/>
  <c r="N2041" i="1" s="1"/>
  <c r="N2042" i="1" s="1"/>
  <c r="N2043" i="1" s="1"/>
  <c r="N2044" i="1" s="1"/>
  <c r="N2045" i="1" s="1"/>
  <c r="N2046" i="1" s="1"/>
  <c r="N2047" i="1" s="1"/>
  <c r="N2048" i="1" s="1"/>
  <c r="N2049" i="1" s="1"/>
  <c r="N2050" i="1" s="1"/>
  <c r="N2051" i="1" s="1"/>
  <c r="N2052" i="1" s="1"/>
  <c r="N2053" i="1" s="1"/>
  <c r="N2054" i="1" s="1"/>
  <c r="N2055" i="1" s="1"/>
  <c r="N2056" i="1" s="1"/>
  <c r="N2057" i="1" s="1"/>
  <c r="N2058" i="1" s="1"/>
  <c r="N2059" i="1" s="1"/>
  <c r="N2060" i="1" s="1"/>
  <c r="N2061" i="1" s="1"/>
  <c r="N2062" i="1" s="1"/>
  <c r="N2063" i="1" s="1"/>
  <c r="N2064" i="1" s="1"/>
  <c r="N2065" i="1" s="1"/>
  <c r="N2066" i="1" s="1"/>
  <c r="N2067" i="1" s="1"/>
  <c r="N2068" i="1" s="1"/>
  <c r="N2069" i="1" s="1"/>
  <c r="N2070" i="1" s="1"/>
  <c r="N2071" i="1" s="1"/>
  <c r="N2072" i="1" s="1"/>
  <c r="N2073" i="1" s="1"/>
  <c r="N2074" i="1" s="1"/>
  <c r="N2075" i="1" s="1"/>
  <c r="N2076" i="1" s="1"/>
  <c r="N2077" i="1" s="1"/>
  <c r="N2078" i="1" s="1"/>
  <c r="N2079" i="1" s="1"/>
  <c r="N2080" i="1" s="1"/>
  <c r="N2081" i="1" s="1"/>
  <c r="N2082" i="1" s="1"/>
  <c r="N2083" i="1" s="1"/>
  <c r="N2084" i="1" s="1"/>
  <c r="N2085" i="1" s="1"/>
  <c r="N2086" i="1" s="1"/>
  <c r="N2087" i="1" s="1"/>
  <c r="N2088" i="1" s="1"/>
  <c r="N2089" i="1" s="1"/>
  <c r="N2090" i="1" s="1"/>
  <c r="N2091" i="1" s="1"/>
  <c r="N2092" i="1" s="1"/>
  <c r="N2093" i="1" s="1"/>
  <c r="N2094" i="1" s="1"/>
  <c r="N2095" i="1" s="1"/>
  <c r="N2096" i="1" s="1"/>
  <c r="N2097" i="1" s="1"/>
  <c r="N2098" i="1" s="1"/>
  <c r="N2099" i="1" s="1"/>
  <c r="N2100" i="1" s="1"/>
  <c r="N2101" i="1" s="1"/>
  <c r="N2102" i="1" s="1"/>
  <c r="N2103" i="1" s="1"/>
  <c r="N2104" i="1" s="1"/>
  <c r="N2105" i="1" s="1"/>
  <c r="N2106" i="1" s="1"/>
  <c r="N2107" i="1" s="1"/>
  <c r="N2108" i="1" s="1"/>
  <c r="N2109" i="1" s="1"/>
  <c r="N2110" i="1" s="1"/>
  <c r="N2111" i="1" s="1"/>
  <c r="N2112" i="1" s="1"/>
  <c r="N2113" i="1" s="1"/>
  <c r="N2114" i="1" s="1"/>
  <c r="N2115" i="1" s="1"/>
  <c r="N2116" i="1" s="1"/>
  <c r="N2117" i="1" s="1"/>
  <c r="N2118" i="1" s="1"/>
  <c r="N2119" i="1" s="1"/>
  <c r="N2120" i="1" s="1"/>
  <c r="N2121" i="1" s="1"/>
  <c r="N2122" i="1" s="1"/>
  <c r="N2123" i="1" s="1"/>
  <c r="N2124" i="1" s="1"/>
  <c r="N2125" i="1" s="1"/>
  <c r="N2126" i="1" s="1"/>
  <c r="N2127" i="1" s="1"/>
  <c r="N2128" i="1" s="1"/>
  <c r="N2129" i="1" s="1"/>
  <c r="N2130" i="1" s="1"/>
  <c r="N2131" i="1" s="1"/>
  <c r="N2132" i="1" s="1"/>
  <c r="N2133" i="1" s="1"/>
  <c r="N2134" i="1" s="1"/>
  <c r="N2135" i="1" s="1"/>
  <c r="N2136" i="1" s="1"/>
  <c r="N2137" i="1" s="1"/>
  <c r="N2138" i="1" s="1"/>
  <c r="N2139" i="1" s="1"/>
  <c r="N2140" i="1" s="1"/>
  <c r="N2141" i="1" s="1"/>
  <c r="N2142" i="1" s="1"/>
  <c r="N2143" i="1" s="1"/>
  <c r="N2144" i="1" s="1"/>
  <c r="N2145" i="1" s="1"/>
  <c r="N2146" i="1" s="1"/>
  <c r="N2147" i="1" s="1"/>
  <c r="N2148" i="1" s="1"/>
  <c r="N2149" i="1" s="1"/>
  <c r="N2150" i="1" s="1"/>
  <c r="N2151" i="1" s="1"/>
  <c r="N2152" i="1" s="1"/>
  <c r="N2153" i="1" s="1"/>
  <c r="N2154" i="1" s="1"/>
  <c r="N2155" i="1" s="1"/>
  <c r="N2156" i="1" s="1"/>
  <c r="N2157" i="1" s="1"/>
  <c r="N2158" i="1" s="1"/>
  <c r="N2159" i="1" s="1"/>
  <c r="N2160" i="1" s="1"/>
  <c r="N2161" i="1" s="1"/>
  <c r="N2162" i="1" s="1"/>
  <c r="N2163" i="1" s="1"/>
  <c r="N2164" i="1" s="1"/>
  <c r="N2165" i="1" s="1"/>
  <c r="N2166" i="1" s="1"/>
  <c r="N2167" i="1" s="1"/>
  <c r="N2168" i="1" s="1"/>
  <c r="N2169" i="1" s="1"/>
  <c r="N2170" i="1" s="1"/>
  <c r="N2171" i="1" s="1"/>
  <c r="N2172" i="1" s="1"/>
  <c r="N2173" i="1" s="1"/>
  <c r="N2174" i="1" s="1"/>
  <c r="N2175" i="1" s="1"/>
  <c r="N2176" i="1" s="1"/>
  <c r="N2177" i="1" s="1"/>
  <c r="N2178" i="1" s="1"/>
  <c r="N2179" i="1" s="1"/>
  <c r="N2180" i="1" s="1"/>
  <c r="N2181" i="1" s="1"/>
  <c r="N2182" i="1" s="1"/>
  <c r="N2183" i="1" s="1"/>
  <c r="N2184" i="1" s="1"/>
  <c r="N2185" i="1" s="1"/>
  <c r="N2186" i="1" s="1"/>
  <c r="N2187" i="1" s="1"/>
  <c r="N2188" i="1" s="1"/>
  <c r="N2189" i="1" s="1"/>
  <c r="N2190" i="1" s="1"/>
  <c r="N2191" i="1" s="1"/>
  <c r="N2192" i="1" s="1"/>
  <c r="N2193" i="1" s="1"/>
  <c r="N2194" i="1" s="1"/>
  <c r="N2195" i="1" s="1"/>
  <c r="N2196" i="1" s="1"/>
  <c r="N2197" i="1" s="1"/>
  <c r="N2198" i="1" s="1"/>
  <c r="N2199" i="1" s="1"/>
  <c r="N2200" i="1" s="1"/>
  <c r="N2201" i="1" s="1"/>
  <c r="N2202" i="1" s="1"/>
  <c r="N2203" i="1" s="1"/>
  <c r="N2204" i="1" s="1"/>
  <c r="N2205" i="1" s="1"/>
  <c r="N2206" i="1" s="1"/>
  <c r="N2207" i="1" s="1"/>
  <c r="N2208" i="1" s="1"/>
  <c r="N2209" i="1" s="1"/>
  <c r="N2210" i="1" s="1"/>
  <c r="N2211" i="1" s="1"/>
  <c r="N2212" i="1" s="1"/>
  <c r="N2213" i="1" s="1"/>
  <c r="N2214" i="1" s="1"/>
  <c r="N2215" i="1" s="1"/>
  <c r="N2216" i="1" s="1"/>
  <c r="N2217" i="1" s="1"/>
  <c r="N2218" i="1" s="1"/>
  <c r="N2219" i="1" s="1"/>
  <c r="N2220" i="1" s="1"/>
  <c r="N2221" i="1" s="1"/>
  <c r="N2222" i="1" s="1"/>
  <c r="N2223" i="1" s="1"/>
  <c r="N2224" i="1" s="1"/>
  <c r="N2225" i="1" s="1"/>
  <c r="N2226" i="1" s="1"/>
  <c r="N2227" i="1" s="1"/>
  <c r="N2228" i="1" s="1"/>
  <c r="N2229" i="1" s="1"/>
  <c r="N2230" i="1" s="1"/>
  <c r="N2231" i="1" s="1"/>
  <c r="N2232" i="1" s="1"/>
  <c r="N2233" i="1" s="1"/>
  <c r="N2234" i="1" s="1"/>
  <c r="N2235" i="1" s="1"/>
  <c r="N2236" i="1" s="1"/>
  <c r="N2237" i="1" s="1"/>
  <c r="N2238" i="1" s="1"/>
  <c r="N2239" i="1" s="1"/>
  <c r="N2240" i="1" s="1"/>
  <c r="N2241" i="1" s="1"/>
  <c r="N2242" i="1" s="1"/>
  <c r="N2243" i="1" s="1"/>
  <c r="N2244" i="1" s="1"/>
  <c r="N2245" i="1" s="1"/>
  <c r="N2246" i="1" s="1"/>
  <c r="N2247" i="1" s="1"/>
  <c r="N2248" i="1" s="1"/>
  <c r="N2249" i="1" s="1"/>
  <c r="N2250" i="1" s="1"/>
  <c r="N2251" i="1" s="1"/>
  <c r="N2252" i="1" s="1"/>
  <c r="N2253" i="1" s="1"/>
  <c r="N2254" i="1" s="1"/>
  <c r="N2255" i="1" s="1"/>
  <c r="N2256" i="1" s="1"/>
  <c r="N2257" i="1" s="1"/>
  <c r="N2258" i="1" s="1"/>
  <c r="N2259" i="1" s="1"/>
  <c r="N2260" i="1" s="1"/>
  <c r="N2261" i="1" s="1"/>
  <c r="N2262" i="1" s="1"/>
  <c r="N2263" i="1" s="1"/>
  <c r="N2264" i="1" s="1"/>
  <c r="N2265" i="1" s="1"/>
  <c r="N2266" i="1" s="1"/>
  <c r="N2267" i="1" s="1"/>
  <c r="N2268" i="1" s="1"/>
  <c r="N2269" i="1" s="1"/>
  <c r="N2270" i="1" s="1"/>
  <c r="N2271" i="1" s="1"/>
  <c r="N2272" i="1" s="1"/>
  <c r="N2273" i="1" s="1"/>
  <c r="N2274" i="1" s="1"/>
  <c r="N2275" i="1" s="1"/>
  <c r="N2276" i="1" s="1"/>
  <c r="N2277" i="1" s="1"/>
  <c r="N2278" i="1" s="1"/>
  <c r="N2279" i="1" s="1"/>
  <c r="N2280" i="1" s="1"/>
  <c r="N2281" i="1" s="1"/>
  <c r="N2282" i="1" s="1"/>
  <c r="N2283" i="1" s="1"/>
  <c r="N2284" i="1" s="1"/>
  <c r="N2285" i="1" s="1"/>
  <c r="N2286" i="1" s="1"/>
  <c r="N2287" i="1" s="1"/>
  <c r="N2288" i="1" s="1"/>
  <c r="N2289" i="1" s="1"/>
  <c r="N2290" i="1" s="1"/>
  <c r="N2291" i="1" s="1"/>
  <c r="N2292" i="1" s="1"/>
  <c r="N2293" i="1" s="1"/>
  <c r="N2294" i="1" s="1"/>
  <c r="N2295" i="1" s="1"/>
  <c r="N2296" i="1" s="1"/>
  <c r="N2297" i="1" s="1"/>
  <c r="N2298" i="1" s="1"/>
  <c r="N2299" i="1" s="1"/>
  <c r="N2300" i="1" s="1"/>
  <c r="N2301" i="1" s="1"/>
  <c r="N2302" i="1" s="1"/>
  <c r="N2303" i="1" s="1"/>
  <c r="N2304" i="1" s="1"/>
  <c r="N2305" i="1" s="1"/>
  <c r="N2306" i="1" s="1"/>
  <c r="N2307" i="1" s="1"/>
  <c r="N2308" i="1" s="1"/>
  <c r="N2309" i="1" s="1"/>
  <c r="N2310" i="1" s="1"/>
  <c r="N2311" i="1" s="1"/>
  <c r="N2312" i="1" s="1"/>
  <c r="N2313" i="1" s="1"/>
  <c r="N2314" i="1" s="1"/>
  <c r="N2315" i="1" s="1"/>
  <c r="N2316" i="1" s="1"/>
  <c r="N2317" i="1" s="1"/>
  <c r="N2318" i="1" s="1"/>
  <c r="N2319" i="1" s="1"/>
  <c r="N2320" i="1" s="1"/>
  <c r="N2321" i="1" s="1"/>
  <c r="N2322" i="1" s="1"/>
  <c r="N2323" i="1" s="1"/>
  <c r="N2324" i="1" s="1"/>
  <c r="N2325" i="1" s="1"/>
  <c r="N2326" i="1" s="1"/>
  <c r="N2327" i="1" s="1"/>
  <c r="N2328" i="1" s="1"/>
  <c r="N2329" i="1" s="1"/>
  <c r="N2330" i="1" s="1"/>
  <c r="N2331" i="1" s="1"/>
  <c r="N2332" i="1" s="1"/>
  <c r="N2333" i="1" s="1"/>
  <c r="N2334" i="1" s="1"/>
  <c r="N2335" i="1" s="1"/>
  <c r="N2336" i="1" s="1"/>
  <c r="N2337" i="1" s="1"/>
  <c r="N2338" i="1" s="1"/>
  <c r="N2339" i="1" s="1"/>
  <c r="N2340" i="1" s="1"/>
  <c r="N2341" i="1" s="1"/>
  <c r="N2342" i="1" s="1"/>
  <c r="N2343" i="1" s="1"/>
  <c r="N2344" i="1" s="1"/>
  <c r="N2345" i="1" s="1"/>
  <c r="N2346" i="1" s="1"/>
  <c r="N2347" i="1" s="1"/>
  <c r="N2348" i="1" s="1"/>
  <c r="N2349" i="1" s="1"/>
  <c r="N2350" i="1" s="1"/>
  <c r="N2351" i="1" s="1"/>
  <c r="N2352" i="1" s="1"/>
  <c r="N2353" i="1" s="1"/>
  <c r="N2354" i="1" s="1"/>
  <c r="N2355" i="1" s="1"/>
  <c r="N2356" i="1" s="1"/>
  <c r="N2357" i="1" s="1"/>
  <c r="N2358" i="1" s="1"/>
  <c r="N2359" i="1" s="1"/>
  <c r="N2360" i="1" s="1"/>
  <c r="N2361" i="1" s="1"/>
  <c r="N2362" i="1" s="1"/>
  <c r="N2363" i="1" s="1"/>
  <c r="N2364" i="1" s="1"/>
  <c r="N2365" i="1" s="1"/>
  <c r="N2366" i="1" s="1"/>
  <c r="N2367" i="1" s="1"/>
  <c r="N2368" i="1" s="1"/>
  <c r="N2369" i="1" s="1"/>
  <c r="N2370" i="1" s="1"/>
  <c r="N2371" i="1" s="1"/>
  <c r="N2372" i="1" s="1"/>
  <c r="N2373" i="1" s="1"/>
  <c r="N2374" i="1" s="1"/>
  <c r="N2375" i="1" s="1"/>
  <c r="N2376" i="1" s="1"/>
  <c r="N2377" i="1" s="1"/>
  <c r="N2378" i="1" s="1"/>
  <c r="N2379" i="1" s="1"/>
  <c r="N2380" i="1" s="1"/>
  <c r="N2381" i="1" s="1"/>
  <c r="N2382" i="1" s="1"/>
  <c r="N2383" i="1" s="1"/>
  <c r="N2384" i="1" s="1"/>
  <c r="N2385" i="1" s="1"/>
  <c r="N2386" i="1" s="1"/>
  <c r="N2387" i="1" s="1"/>
  <c r="N2388" i="1" s="1"/>
  <c r="N2389" i="1" s="1"/>
  <c r="N2390" i="1" s="1"/>
  <c r="N2391" i="1" s="1"/>
  <c r="N2392" i="1" s="1"/>
  <c r="N2393" i="1" s="1"/>
  <c r="N2394" i="1" s="1"/>
  <c r="N2395" i="1" s="1"/>
  <c r="N2396" i="1" s="1"/>
  <c r="N2397" i="1" s="1"/>
  <c r="N2398" i="1" s="1"/>
  <c r="N2399" i="1" s="1"/>
  <c r="N2400" i="1" s="1"/>
  <c r="N2401" i="1" s="1"/>
  <c r="N2402" i="1" s="1"/>
  <c r="N2403" i="1" s="1"/>
  <c r="N2404" i="1" s="1"/>
  <c r="N2405" i="1" s="1"/>
  <c r="N2406" i="1" s="1"/>
  <c r="N2407" i="1" s="1"/>
  <c r="N2408" i="1" s="1"/>
  <c r="N2409" i="1" s="1"/>
  <c r="N2410" i="1" s="1"/>
  <c r="N2411" i="1" s="1"/>
  <c r="N2412" i="1" s="1"/>
  <c r="N2413" i="1" s="1"/>
  <c r="N2414" i="1" s="1"/>
  <c r="N2415" i="1" s="1"/>
  <c r="N2416" i="1" s="1"/>
  <c r="N2417" i="1" s="1"/>
  <c r="N2418" i="1" s="1"/>
  <c r="N2419" i="1" s="1"/>
  <c r="N2420" i="1" s="1"/>
  <c r="N2421" i="1" s="1"/>
  <c r="N2422" i="1" s="1"/>
  <c r="N2423" i="1" s="1"/>
  <c r="N2424" i="1" s="1"/>
  <c r="N2425" i="1" s="1"/>
  <c r="N2426" i="1" s="1"/>
  <c r="N2427" i="1" s="1"/>
  <c r="N2428" i="1" s="1"/>
  <c r="N2429" i="1" s="1"/>
  <c r="N2430" i="1" s="1"/>
  <c r="N2431" i="1" s="1"/>
  <c r="N2432" i="1" s="1"/>
  <c r="N2433" i="1" s="1"/>
  <c r="N2434" i="1" s="1"/>
  <c r="N2435" i="1" s="1"/>
  <c r="N2436" i="1" s="1"/>
  <c r="N2437" i="1" s="1"/>
  <c r="N2438" i="1" s="1"/>
  <c r="N2439" i="1" s="1"/>
  <c r="N2440" i="1" s="1"/>
  <c r="N2441" i="1" s="1"/>
  <c r="N2442" i="1" s="1"/>
  <c r="N2443" i="1" s="1"/>
  <c r="N2444" i="1" s="1"/>
  <c r="N2445" i="1" s="1"/>
  <c r="N2446" i="1" s="1"/>
  <c r="N2447" i="1" s="1"/>
  <c r="N2448" i="1" s="1"/>
  <c r="N2449" i="1" s="1"/>
  <c r="N2450" i="1" s="1"/>
  <c r="N2451" i="1" s="1"/>
  <c r="N2452" i="1" s="1"/>
  <c r="N2453" i="1" s="1"/>
  <c r="N2454" i="1" s="1"/>
  <c r="N2455" i="1" s="1"/>
  <c r="N2456" i="1" s="1"/>
  <c r="N2457" i="1" s="1"/>
  <c r="N2458" i="1" s="1"/>
  <c r="N2459" i="1" s="1"/>
  <c r="N2460" i="1" s="1"/>
  <c r="N2461" i="1" s="1"/>
  <c r="N2462" i="1" s="1"/>
  <c r="N2463" i="1" s="1"/>
  <c r="N2464" i="1" s="1"/>
  <c r="N2465" i="1" s="1"/>
  <c r="N2466" i="1" s="1"/>
  <c r="N2467" i="1" s="1"/>
  <c r="N2468" i="1" s="1"/>
  <c r="N2469" i="1" s="1"/>
  <c r="N2470" i="1" s="1"/>
  <c r="N2471" i="1" s="1"/>
  <c r="N2472" i="1" s="1"/>
  <c r="N2473" i="1" s="1"/>
  <c r="N2474" i="1" s="1"/>
  <c r="N2475" i="1" s="1"/>
  <c r="N2476" i="1" s="1"/>
  <c r="N2477" i="1" s="1"/>
  <c r="N2478" i="1" s="1"/>
  <c r="N2479" i="1" s="1"/>
  <c r="N2480" i="1" s="1"/>
  <c r="N2481" i="1" s="1"/>
  <c r="N2482" i="1" s="1"/>
  <c r="N2483" i="1" s="1"/>
  <c r="N2484" i="1" s="1"/>
  <c r="N2485" i="1" s="1"/>
  <c r="N2486" i="1" s="1"/>
  <c r="N2487" i="1" s="1"/>
  <c r="N2488" i="1" s="1"/>
  <c r="N2489" i="1" s="1"/>
  <c r="N2490" i="1" s="1"/>
  <c r="N2491" i="1" s="1"/>
  <c r="N2492" i="1" s="1"/>
  <c r="N2493" i="1" s="1"/>
  <c r="N2494" i="1" s="1"/>
  <c r="N2495" i="1" s="1"/>
  <c r="N2496" i="1" s="1"/>
  <c r="N2497" i="1" s="1"/>
  <c r="N2498" i="1" s="1"/>
  <c r="N2499" i="1" s="1"/>
  <c r="N2500" i="1" s="1"/>
  <c r="N2501" i="1" s="1"/>
  <c r="N2502" i="1" s="1"/>
  <c r="N2503" i="1" s="1"/>
  <c r="N2504" i="1" s="1"/>
  <c r="N2505" i="1" s="1"/>
  <c r="N2506" i="1" s="1"/>
  <c r="N2507" i="1" s="1"/>
  <c r="N2508" i="1" s="1"/>
  <c r="N2509" i="1" s="1"/>
  <c r="N2510" i="1" s="1"/>
  <c r="N2511" i="1" s="1"/>
  <c r="N2512" i="1" s="1"/>
  <c r="N2513" i="1" s="1"/>
  <c r="N2514" i="1" s="1"/>
  <c r="N2515" i="1" s="1"/>
  <c r="N2516" i="1" s="1"/>
  <c r="N2517" i="1" s="1"/>
  <c r="N2518" i="1" s="1"/>
  <c r="N2519" i="1" s="1"/>
  <c r="N2520" i="1" s="1"/>
  <c r="N2521" i="1" s="1"/>
  <c r="N2522" i="1" s="1"/>
  <c r="N2523" i="1" s="1"/>
  <c r="N2524" i="1" s="1"/>
  <c r="N2525" i="1" s="1"/>
  <c r="N2526" i="1" s="1"/>
  <c r="N2527" i="1" s="1"/>
  <c r="N2528" i="1" s="1"/>
  <c r="N2529" i="1" s="1"/>
  <c r="N2530" i="1" s="1"/>
  <c r="N2531" i="1" s="1"/>
  <c r="N2532" i="1" s="1"/>
  <c r="N2533" i="1" s="1"/>
  <c r="N2534" i="1" s="1"/>
  <c r="N2535" i="1" s="1"/>
  <c r="N2536" i="1" s="1"/>
  <c r="N2537" i="1" s="1"/>
  <c r="N2538" i="1" s="1"/>
  <c r="N2539" i="1" s="1"/>
  <c r="N2540" i="1" s="1"/>
  <c r="N2541" i="1" s="1"/>
  <c r="N2542" i="1" s="1"/>
  <c r="N2543" i="1" s="1"/>
  <c r="N2544" i="1" s="1"/>
  <c r="N2545" i="1" s="1"/>
  <c r="N2546" i="1" s="1"/>
  <c r="N2547" i="1" s="1"/>
  <c r="N2548" i="1" s="1"/>
  <c r="N2549" i="1" s="1"/>
  <c r="N2550" i="1" s="1"/>
  <c r="N2551" i="1" s="1"/>
  <c r="N2552" i="1" s="1"/>
  <c r="N2553" i="1" s="1"/>
  <c r="N2554" i="1" s="1"/>
  <c r="N2555" i="1" s="1"/>
  <c r="N2556" i="1" s="1"/>
  <c r="N2557" i="1" s="1"/>
  <c r="N2558" i="1" s="1"/>
  <c r="N2559" i="1" s="1"/>
  <c r="N2560" i="1" s="1"/>
  <c r="N2561" i="1" s="1"/>
  <c r="N2562" i="1" s="1"/>
  <c r="N2563" i="1" s="1"/>
  <c r="N2564" i="1" s="1"/>
  <c r="N2565" i="1" s="1"/>
  <c r="N2566" i="1" s="1"/>
  <c r="N2567" i="1" s="1"/>
  <c r="N2568" i="1" s="1"/>
  <c r="N2569" i="1" s="1"/>
  <c r="N2570" i="1" s="1"/>
  <c r="N2571" i="1" s="1"/>
  <c r="N2572" i="1" s="1"/>
  <c r="N2573" i="1" s="1"/>
  <c r="N2574" i="1" s="1"/>
  <c r="N2575" i="1" s="1"/>
  <c r="N2576" i="1" s="1"/>
  <c r="N2577" i="1" s="1"/>
  <c r="N2578" i="1" s="1"/>
  <c r="N2579" i="1" s="1"/>
  <c r="N2580" i="1" s="1"/>
  <c r="N2581" i="1" s="1"/>
  <c r="N2582" i="1" s="1"/>
  <c r="N2583" i="1" s="1"/>
  <c r="N2584" i="1" s="1"/>
  <c r="N2585" i="1" s="1"/>
  <c r="N2586" i="1" s="1"/>
  <c r="N2587" i="1" s="1"/>
  <c r="N2588" i="1" s="1"/>
  <c r="N2589" i="1" s="1"/>
  <c r="N2590" i="1" s="1"/>
  <c r="N2591" i="1" s="1"/>
  <c r="N2592" i="1" s="1"/>
  <c r="N2593" i="1" s="1"/>
  <c r="N2594" i="1" s="1"/>
  <c r="N2595" i="1" s="1"/>
  <c r="N2596" i="1" s="1"/>
  <c r="N2597" i="1" s="1"/>
  <c r="N2598" i="1" s="1"/>
  <c r="N2599" i="1" s="1"/>
  <c r="N2600" i="1" s="1"/>
  <c r="N2601" i="1" s="1"/>
  <c r="N2602" i="1" s="1"/>
  <c r="N2603" i="1" s="1"/>
  <c r="N2604" i="1" s="1"/>
  <c r="N2605" i="1" s="1"/>
  <c r="N2606" i="1" s="1"/>
  <c r="N2607" i="1" s="1"/>
  <c r="N2608" i="1" s="1"/>
  <c r="N2609" i="1" s="1"/>
  <c r="N2610" i="1" s="1"/>
  <c r="N2611" i="1" s="1"/>
  <c r="N2612" i="1" s="1"/>
  <c r="N2613" i="1" s="1"/>
  <c r="N2614" i="1" s="1"/>
  <c r="N2615" i="1" s="1"/>
  <c r="N2616" i="1" s="1"/>
  <c r="N2617" i="1" s="1"/>
  <c r="N2618" i="1" s="1"/>
  <c r="N2619" i="1" s="1"/>
  <c r="N2620" i="1" s="1"/>
  <c r="N2621" i="1" s="1"/>
  <c r="N2622" i="1" s="1"/>
  <c r="N2623" i="1" s="1"/>
  <c r="N2624" i="1" s="1"/>
  <c r="N2625" i="1" s="1"/>
  <c r="N2626" i="1" s="1"/>
  <c r="N2627" i="1" s="1"/>
  <c r="N2628" i="1" s="1"/>
  <c r="N2629" i="1" s="1"/>
  <c r="N2630" i="1" s="1"/>
  <c r="N2631" i="1" s="1"/>
  <c r="N2632" i="1" s="1"/>
  <c r="N2633" i="1" s="1"/>
  <c r="N2634" i="1" s="1"/>
  <c r="N2635" i="1" s="1"/>
  <c r="N2636" i="1" s="1"/>
  <c r="N2637" i="1" s="1"/>
  <c r="N2638" i="1" s="1"/>
  <c r="N2639" i="1" s="1"/>
  <c r="N2640" i="1" s="1"/>
  <c r="N2641" i="1" s="1"/>
  <c r="N2642" i="1" s="1"/>
  <c r="N2643" i="1" s="1"/>
  <c r="N2644" i="1" s="1"/>
  <c r="N2645" i="1" s="1"/>
  <c r="N2646" i="1" s="1"/>
  <c r="N2647" i="1" s="1"/>
  <c r="N2648" i="1" s="1"/>
  <c r="N2649" i="1" s="1"/>
  <c r="N2650" i="1" s="1"/>
  <c r="N2651" i="1" s="1"/>
  <c r="N2652" i="1" s="1"/>
  <c r="N2653" i="1" s="1"/>
  <c r="N2654" i="1" s="1"/>
  <c r="N2655" i="1" s="1"/>
  <c r="N2656" i="1" s="1"/>
  <c r="N2657" i="1" s="1"/>
  <c r="N2658" i="1" s="1"/>
  <c r="N2659" i="1" s="1"/>
  <c r="N2660" i="1" s="1"/>
  <c r="N2661" i="1" s="1"/>
  <c r="N2662" i="1" s="1"/>
  <c r="N2663" i="1" s="1"/>
  <c r="N2664" i="1" s="1"/>
  <c r="N2665" i="1" s="1"/>
  <c r="N2666" i="1" s="1"/>
  <c r="N2667" i="1" s="1"/>
  <c r="N2668" i="1" s="1"/>
  <c r="N2669" i="1" s="1"/>
  <c r="N2670" i="1" s="1"/>
  <c r="N2671" i="1" s="1"/>
  <c r="N2672" i="1" s="1"/>
  <c r="N2673" i="1" s="1"/>
  <c r="N2674" i="1" s="1"/>
  <c r="N2675" i="1" s="1"/>
  <c r="N2676" i="1" s="1"/>
  <c r="N2677" i="1" s="1"/>
  <c r="N2678" i="1" s="1"/>
  <c r="N2679" i="1" s="1"/>
  <c r="N2680" i="1" s="1"/>
  <c r="N2681" i="1" s="1"/>
  <c r="N2682" i="1" s="1"/>
  <c r="N2683" i="1" s="1"/>
  <c r="N2684" i="1" s="1"/>
  <c r="N2685" i="1" s="1"/>
  <c r="N2686" i="1" s="1"/>
  <c r="N2687" i="1" s="1"/>
  <c r="N2688" i="1" s="1"/>
  <c r="N2689" i="1" s="1"/>
  <c r="N2690" i="1" s="1"/>
  <c r="N2691" i="1" s="1"/>
  <c r="N2692" i="1" s="1"/>
  <c r="N2693" i="1" s="1"/>
  <c r="N2694" i="1" s="1"/>
  <c r="N2695" i="1" s="1"/>
  <c r="N2696" i="1" s="1"/>
  <c r="N2697" i="1" s="1"/>
  <c r="N2698" i="1" s="1"/>
  <c r="N2699" i="1" s="1"/>
  <c r="N2700" i="1" s="1"/>
  <c r="N2701" i="1" s="1"/>
  <c r="N2702" i="1" s="1"/>
  <c r="N2703" i="1" s="1"/>
  <c r="N2704" i="1" s="1"/>
  <c r="N2705" i="1" s="1"/>
  <c r="N2706" i="1" s="1"/>
  <c r="N2707" i="1" s="1"/>
  <c r="N2708" i="1" s="1"/>
  <c r="N2709" i="1" s="1"/>
  <c r="N2710" i="1" s="1"/>
  <c r="N2711" i="1" s="1"/>
  <c r="N2712" i="1" s="1"/>
  <c r="N2713" i="1" s="1"/>
  <c r="N2714" i="1" s="1"/>
  <c r="N2715" i="1" s="1"/>
  <c r="N2716" i="1" s="1"/>
  <c r="N2717" i="1" s="1"/>
  <c r="N2718" i="1" s="1"/>
  <c r="N2719" i="1" s="1"/>
  <c r="N2720" i="1" s="1"/>
  <c r="N2721" i="1" s="1"/>
  <c r="N2722" i="1" s="1"/>
  <c r="N2723" i="1" s="1"/>
  <c r="N2724" i="1" s="1"/>
  <c r="N2725" i="1" s="1"/>
  <c r="N2726" i="1" s="1"/>
  <c r="N2727" i="1" s="1"/>
  <c r="N2728" i="1" s="1"/>
  <c r="N2729" i="1" s="1"/>
  <c r="N2730" i="1" s="1"/>
  <c r="N2731" i="1" s="1"/>
  <c r="N2732" i="1" s="1"/>
  <c r="N2733" i="1" s="1"/>
  <c r="N2734" i="1" s="1"/>
  <c r="N2735" i="1" s="1"/>
  <c r="N2736" i="1" s="1"/>
  <c r="N2737" i="1" s="1"/>
  <c r="N2738" i="1" s="1"/>
  <c r="N2739" i="1" s="1"/>
  <c r="N2740" i="1" s="1"/>
  <c r="N2741" i="1" s="1"/>
  <c r="N2742" i="1" s="1"/>
  <c r="N2743" i="1" s="1"/>
  <c r="N2744" i="1" s="1"/>
  <c r="N2745" i="1" s="1"/>
  <c r="N2746" i="1" s="1"/>
  <c r="N2747" i="1" s="1"/>
  <c r="N2748" i="1" s="1"/>
  <c r="N2749" i="1" s="1"/>
  <c r="N2750" i="1" s="1"/>
  <c r="N2751" i="1" s="1"/>
  <c r="N2752" i="1" s="1"/>
  <c r="N2753" i="1" s="1"/>
  <c r="N2754" i="1" s="1"/>
  <c r="N2755" i="1" s="1"/>
  <c r="N2756" i="1" s="1"/>
  <c r="N2757" i="1" s="1"/>
  <c r="N2758" i="1" s="1"/>
  <c r="N2759" i="1" s="1"/>
  <c r="N2760" i="1" s="1"/>
  <c r="N2761" i="1" s="1"/>
  <c r="N2762" i="1" s="1"/>
  <c r="N2763" i="1" s="1"/>
  <c r="N2764" i="1" s="1"/>
  <c r="N2765" i="1" s="1"/>
  <c r="N2766" i="1" s="1"/>
  <c r="N2767" i="1" s="1"/>
  <c r="N2768" i="1" s="1"/>
  <c r="N2769" i="1" s="1"/>
  <c r="N2770" i="1" s="1"/>
  <c r="N2771" i="1" s="1"/>
  <c r="N2772" i="1" s="1"/>
  <c r="N2773" i="1" s="1"/>
  <c r="N2774" i="1" s="1"/>
  <c r="N2775" i="1" s="1"/>
  <c r="N2776" i="1" s="1"/>
  <c r="N2777" i="1" s="1"/>
  <c r="N2778" i="1" s="1"/>
  <c r="N2779" i="1" s="1"/>
  <c r="N2780" i="1" s="1"/>
  <c r="N2781" i="1" s="1"/>
  <c r="N2782" i="1" s="1"/>
  <c r="N2783" i="1" s="1"/>
  <c r="N2784" i="1" s="1"/>
  <c r="N2785" i="1" s="1"/>
  <c r="N2786" i="1" s="1"/>
  <c r="N2787" i="1" s="1"/>
  <c r="N2788" i="1" s="1"/>
  <c r="N2789" i="1" s="1"/>
  <c r="N2790" i="1" s="1"/>
  <c r="N2791" i="1" s="1"/>
  <c r="N2792" i="1" s="1"/>
  <c r="N2793" i="1" s="1"/>
  <c r="N2794" i="1" s="1"/>
  <c r="N2795" i="1" s="1"/>
  <c r="N2796" i="1" s="1"/>
  <c r="N2797" i="1" s="1"/>
  <c r="N2798" i="1" s="1"/>
  <c r="N2799" i="1" s="1"/>
  <c r="N2800" i="1" s="1"/>
  <c r="N2801" i="1" s="1"/>
  <c r="N2802" i="1" s="1"/>
  <c r="N2803" i="1" s="1"/>
  <c r="N2804" i="1" s="1"/>
  <c r="N2805" i="1" s="1"/>
  <c r="N2806" i="1" s="1"/>
  <c r="N2807" i="1" s="1"/>
  <c r="N2808" i="1" s="1"/>
  <c r="N2809" i="1" s="1"/>
  <c r="N2810" i="1" s="1"/>
  <c r="N2811" i="1" s="1"/>
  <c r="N2812" i="1" s="1"/>
  <c r="N2813" i="1" s="1"/>
  <c r="N2814" i="1" s="1"/>
  <c r="N2815" i="1" s="1"/>
  <c r="N2816" i="1" s="1"/>
  <c r="N2817" i="1" s="1"/>
  <c r="N2818" i="1" s="1"/>
  <c r="N2819" i="1" s="1"/>
  <c r="N2820" i="1" s="1"/>
  <c r="N2821" i="1" s="1"/>
  <c r="N2822" i="1" s="1"/>
  <c r="N2823" i="1" s="1"/>
  <c r="N2824" i="1" s="1"/>
  <c r="N2825" i="1" s="1"/>
  <c r="N2826" i="1" s="1"/>
  <c r="N2827" i="1" s="1"/>
  <c r="N2828" i="1" s="1"/>
  <c r="N2829" i="1" s="1"/>
  <c r="N2830" i="1" s="1"/>
  <c r="N2831" i="1" s="1"/>
  <c r="N2832" i="1" s="1"/>
  <c r="N2833" i="1" s="1"/>
  <c r="N2834" i="1" s="1"/>
  <c r="N2835" i="1" s="1"/>
  <c r="N2836" i="1" s="1"/>
  <c r="N2837" i="1" s="1"/>
  <c r="N2838" i="1" s="1"/>
  <c r="N2839" i="1" s="1"/>
  <c r="N2840" i="1" s="1"/>
  <c r="N2841" i="1" s="1"/>
  <c r="N2842" i="1" s="1"/>
  <c r="N2843" i="1" s="1"/>
  <c r="N2844" i="1" s="1"/>
  <c r="N2845" i="1" s="1"/>
  <c r="N2846" i="1" s="1"/>
  <c r="N2847" i="1" s="1"/>
  <c r="N2848" i="1" s="1"/>
  <c r="N2849" i="1" s="1"/>
  <c r="N2850" i="1" s="1"/>
  <c r="N2851" i="1" s="1"/>
  <c r="N2852" i="1" s="1"/>
  <c r="N2853" i="1" s="1"/>
  <c r="N2854" i="1" s="1"/>
  <c r="N2855" i="1" s="1"/>
  <c r="N2856" i="1" s="1"/>
  <c r="N2857" i="1" s="1"/>
  <c r="N2858" i="1" s="1"/>
  <c r="N2859" i="1" s="1"/>
  <c r="N2860" i="1" s="1"/>
  <c r="N2861" i="1" s="1"/>
  <c r="N2862" i="1" s="1"/>
  <c r="N2863" i="1" s="1"/>
  <c r="N2864" i="1" s="1"/>
  <c r="N2865" i="1" s="1"/>
  <c r="N2866" i="1" s="1"/>
  <c r="N2867" i="1" s="1"/>
  <c r="N2868" i="1" s="1"/>
  <c r="N2869" i="1" s="1"/>
  <c r="N2870" i="1" s="1"/>
  <c r="N2871" i="1" s="1"/>
  <c r="N2872" i="1" s="1"/>
  <c r="N2873" i="1" s="1"/>
  <c r="N2874" i="1" s="1"/>
  <c r="N2875" i="1" s="1"/>
  <c r="N2876" i="1" s="1"/>
  <c r="N2877" i="1" s="1"/>
  <c r="N2878" i="1" s="1"/>
  <c r="N2879" i="1" s="1"/>
  <c r="N2880" i="1" s="1"/>
  <c r="N2881" i="1" s="1"/>
  <c r="N2882" i="1" s="1"/>
  <c r="N2883" i="1" s="1"/>
  <c r="N2884" i="1" s="1"/>
  <c r="N2885" i="1" s="1"/>
  <c r="N2886" i="1" s="1"/>
  <c r="N2887" i="1" s="1"/>
  <c r="N2888" i="1" s="1"/>
  <c r="N2889" i="1" s="1"/>
  <c r="N2890" i="1" s="1"/>
  <c r="N2891" i="1" s="1"/>
  <c r="N2892" i="1" s="1"/>
  <c r="N2893" i="1" s="1"/>
  <c r="N2894" i="1" s="1"/>
  <c r="N2895" i="1" s="1"/>
  <c r="N2896" i="1" s="1"/>
  <c r="N2897" i="1" s="1"/>
  <c r="N2898" i="1" s="1"/>
  <c r="N2899" i="1" s="1"/>
  <c r="N2900" i="1" s="1"/>
  <c r="N2901" i="1" s="1"/>
  <c r="N2902" i="1" s="1"/>
  <c r="N2903" i="1" s="1"/>
  <c r="N2904" i="1" s="1"/>
  <c r="N2905" i="1" s="1"/>
  <c r="N2906" i="1" s="1"/>
  <c r="N2907" i="1" s="1"/>
  <c r="N2908" i="1" s="1"/>
  <c r="N2909" i="1" s="1"/>
  <c r="N2910" i="1" s="1"/>
  <c r="N2911" i="1" s="1"/>
  <c r="N2912" i="1" s="1"/>
  <c r="N2913" i="1" s="1"/>
  <c r="N2914" i="1" s="1"/>
  <c r="N2915" i="1" s="1"/>
  <c r="N2916" i="1" s="1"/>
  <c r="N2917" i="1" s="1"/>
  <c r="N2918" i="1" s="1"/>
  <c r="N2919" i="1" s="1"/>
  <c r="N2920" i="1" s="1"/>
  <c r="N2921" i="1" s="1"/>
  <c r="N2922" i="1" s="1"/>
  <c r="N2923" i="1" s="1"/>
  <c r="N2924" i="1" s="1"/>
  <c r="N2925" i="1" s="1"/>
  <c r="N2926" i="1" s="1"/>
  <c r="N2927" i="1" s="1"/>
  <c r="N2928" i="1" s="1"/>
  <c r="N2929" i="1" s="1"/>
  <c r="N2930" i="1" s="1"/>
  <c r="N2931" i="1" s="1"/>
  <c r="N2932" i="1" s="1"/>
  <c r="N2933" i="1" s="1"/>
  <c r="N2934" i="1" s="1"/>
  <c r="N2935" i="1" s="1"/>
  <c r="N2936" i="1" s="1"/>
  <c r="N2937" i="1" s="1"/>
  <c r="N2938" i="1" s="1"/>
  <c r="N2939" i="1" s="1"/>
  <c r="N2940" i="1" s="1"/>
  <c r="N2941" i="1" s="1"/>
  <c r="N2942" i="1" s="1"/>
  <c r="N2943" i="1" s="1"/>
  <c r="N2944" i="1" s="1"/>
  <c r="N2945" i="1" s="1"/>
  <c r="N2946" i="1" s="1"/>
  <c r="N2947" i="1" s="1"/>
  <c r="N2948" i="1" s="1"/>
  <c r="N2949" i="1" s="1"/>
  <c r="N2950" i="1" s="1"/>
  <c r="N2951" i="1" s="1"/>
  <c r="N2952" i="1" s="1"/>
  <c r="N2953" i="1" s="1"/>
  <c r="N2954" i="1" s="1"/>
  <c r="N2955" i="1" s="1"/>
  <c r="N2956" i="1" s="1"/>
  <c r="N2957" i="1" s="1"/>
  <c r="N2958" i="1" s="1"/>
  <c r="N2959" i="1" s="1"/>
  <c r="N2960" i="1" s="1"/>
  <c r="N2961" i="1" s="1"/>
  <c r="N2962" i="1" s="1"/>
  <c r="N2963" i="1" s="1"/>
  <c r="N2964" i="1" s="1"/>
  <c r="N2965" i="1" s="1"/>
  <c r="N2966" i="1" s="1"/>
  <c r="N2967" i="1" s="1"/>
  <c r="N2968" i="1" s="1"/>
  <c r="N2969" i="1" s="1"/>
  <c r="N2970" i="1" s="1"/>
  <c r="N2971" i="1" s="1"/>
  <c r="N2972" i="1" s="1"/>
  <c r="N2973" i="1" s="1"/>
  <c r="N2974" i="1" s="1"/>
  <c r="N2975" i="1" s="1"/>
  <c r="N2976" i="1" s="1"/>
  <c r="N2977" i="1" s="1"/>
  <c r="N2978" i="1" s="1"/>
  <c r="N2979" i="1" s="1"/>
  <c r="N2980" i="1" s="1"/>
  <c r="N2981" i="1" s="1"/>
  <c r="N2982" i="1" s="1"/>
  <c r="N2983" i="1" s="1"/>
  <c r="N2984" i="1" s="1"/>
  <c r="N2985" i="1" s="1"/>
  <c r="N2986" i="1" s="1"/>
  <c r="N2987" i="1" s="1"/>
  <c r="N2988" i="1" s="1"/>
  <c r="N2989" i="1" s="1"/>
  <c r="N2990" i="1" s="1"/>
  <c r="N2991" i="1" s="1"/>
  <c r="N2992" i="1" s="1"/>
  <c r="N2993" i="1" s="1"/>
  <c r="N2994" i="1" s="1"/>
  <c r="N2995" i="1" s="1"/>
  <c r="N2996" i="1" s="1"/>
  <c r="N2997" i="1" s="1"/>
  <c r="N2998" i="1" s="1"/>
  <c r="N2999" i="1" s="1"/>
  <c r="N3000" i="1" s="1"/>
  <c r="N3001" i="1" s="1"/>
  <c r="N3002" i="1" s="1"/>
  <c r="N3003" i="1" s="1"/>
  <c r="N3004" i="1" s="1"/>
  <c r="N3005" i="1" s="1"/>
  <c r="N3006" i="1" s="1"/>
  <c r="N3007" i="1" s="1"/>
  <c r="N3008" i="1" s="1"/>
  <c r="N3009" i="1" s="1"/>
  <c r="N3010" i="1" s="1"/>
  <c r="N3011" i="1" s="1"/>
  <c r="N3012" i="1" s="1"/>
  <c r="N3013" i="1" s="1"/>
  <c r="N3014" i="1" s="1"/>
  <c r="N3015" i="1" s="1"/>
  <c r="N3016" i="1" s="1"/>
  <c r="N3017" i="1" s="1"/>
  <c r="N3018" i="1" s="1"/>
  <c r="N3019" i="1" s="1"/>
  <c r="N3020" i="1" s="1"/>
  <c r="N3021" i="1" s="1"/>
  <c r="N3022" i="1" s="1"/>
  <c r="N3023" i="1" s="1"/>
  <c r="N3024" i="1" s="1"/>
  <c r="N3025" i="1" s="1"/>
  <c r="N3026" i="1" s="1"/>
  <c r="N3027" i="1" s="1"/>
  <c r="N3028" i="1" s="1"/>
  <c r="N3029" i="1" s="1"/>
  <c r="N3030" i="1" s="1"/>
  <c r="N3031" i="1" s="1"/>
  <c r="N3032" i="1" s="1"/>
  <c r="N3033" i="1" s="1"/>
  <c r="N3034" i="1" s="1"/>
  <c r="N3035" i="1" s="1"/>
  <c r="N3036" i="1" s="1"/>
  <c r="N3037" i="1" s="1"/>
  <c r="N3038" i="1" s="1"/>
  <c r="N3039" i="1" s="1"/>
  <c r="N3040" i="1" s="1"/>
  <c r="N3041" i="1" s="1"/>
  <c r="N3042" i="1" s="1"/>
  <c r="N3043" i="1" s="1"/>
  <c r="N3044" i="1" s="1"/>
  <c r="N3045" i="1" s="1"/>
  <c r="N3046" i="1" s="1"/>
  <c r="N3047" i="1" s="1"/>
  <c r="N3048" i="1" s="1"/>
  <c r="N3049" i="1" s="1"/>
  <c r="N3050" i="1" s="1"/>
  <c r="N3051" i="1" s="1"/>
  <c r="N3052" i="1" s="1"/>
  <c r="N3053" i="1" s="1"/>
  <c r="N3054" i="1" s="1"/>
  <c r="N3055" i="1" s="1"/>
  <c r="N3056" i="1" s="1"/>
  <c r="N3057" i="1" s="1"/>
  <c r="N3058" i="1" s="1"/>
  <c r="N3059" i="1" s="1"/>
  <c r="N3060" i="1" s="1"/>
  <c r="N3061" i="1" s="1"/>
  <c r="N3062" i="1" s="1"/>
  <c r="N3063" i="1" s="1"/>
  <c r="N3064" i="1" s="1"/>
  <c r="N3065" i="1" s="1"/>
  <c r="N3066" i="1" s="1"/>
  <c r="N3067" i="1" s="1"/>
  <c r="N3068" i="1" s="1"/>
  <c r="N3069" i="1" s="1"/>
  <c r="N3070" i="1" s="1"/>
  <c r="N3071" i="1" s="1"/>
  <c r="N3072" i="1" s="1"/>
  <c r="N3073" i="1" s="1"/>
  <c r="N3074" i="1" s="1"/>
  <c r="N3075" i="1" s="1"/>
  <c r="N3076" i="1" s="1"/>
  <c r="N3077" i="1" s="1"/>
  <c r="N3078" i="1" s="1"/>
  <c r="N3079" i="1" s="1"/>
  <c r="N3080" i="1" s="1"/>
  <c r="N3081" i="1" s="1"/>
  <c r="N3082" i="1" s="1"/>
  <c r="N3083" i="1" s="1"/>
  <c r="N3084" i="1" s="1"/>
  <c r="N3085" i="1" s="1"/>
  <c r="N3086" i="1" s="1"/>
  <c r="N3087" i="1" s="1"/>
  <c r="N3088" i="1" s="1"/>
  <c r="N3089" i="1" s="1"/>
  <c r="N3090" i="1" s="1"/>
  <c r="N3091" i="1" s="1"/>
  <c r="N3092" i="1" s="1"/>
  <c r="N3093" i="1" s="1"/>
  <c r="N3094" i="1" s="1"/>
  <c r="N3095" i="1" s="1"/>
  <c r="N3096" i="1" s="1"/>
  <c r="N3097" i="1" s="1"/>
  <c r="N3098" i="1" s="1"/>
  <c r="N3099" i="1" s="1"/>
  <c r="N3100" i="1" s="1"/>
  <c r="N3101" i="1" s="1"/>
  <c r="N3102" i="1" s="1"/>
  <c r="N3103" i="1" s="1"/>
  <c r="N3104" i="1" s="1"/>
  <c r="N3105" i="1" s="1"/>
  <c r="N3106" i="1" s="1"/>
  <c r="N3107" i="1" s="1"/>
  <c r="N3108" i="1" s="1"/>
  <c r="N3109" i="1" s="1"/>
  <c r="N3110" i="1" s="1"/>
  <c r="N3111" i="1" s="1"/>
  <c r="N3112" i="1" s="1"/>
  <c r="N3113" i="1" s="1"/>
  <c r="N3114" i="1" s="1"/>
  <c r="N3115" i="1" s="1"/>
  <c r="N3116" i="1" s="1"/>
  <c r="N3117" i="1" s="1"/>
  <c r="N3118" i="1" s="1"/>
  <c r="N3119" i="1" s="1"/>
  <c r="N3120" i="1" s="1"/>
  <c r="N3121" i="1" s="1"/>
  <c r="N3122" i="1" s="1"/>
  <c r="N3123" i="1" s="1"/>
  <c r="N3124" i="1" s="1"/>
  <c r="N3125" i="1" s="1"/>
  <c r="N3126" i="1" s="1"/>
  <c r="N3127" i="1" s="1"/>
  <c r="N3128" i="1" s="1"/>
  <c r="N3129" i="1" s="1"/>
  <c r="N3130" i="1" s="1"/>
  <c r="N3131" i="1" s="1"/>
  <c r="N3132" i="1" s="1"/>
  <c r="N3133" i="1" s="1"/>
  <c r="N3134" i="1" s="1"/>
  <c r="N3135" i="1" s="1"/>
  <c r="N3136" i="1" s="1"/>
  <c r="N3137" i="1" s="1"/>
  <c r="N3138" i="1" s="1"/>
  <c r="N3139" i="1" s="1"/>
  <c r="N3140" i="1" s="1"/>
  <c r="N3141" i="1" s="1"/>
  <c r="N3142" i="1" s="1"/>
  <c r="N3143" i="1" s="1"/>
  <c r="N3144" i="1" s="1"/>
  <c r="N3145" i="1" s="1"/>
  <c r="N3146" i="1" s="1"/>
  <c r="N3147" i="1" s="1"/>
  <c r="N3148" i="1" s="1"/>
  <c r="N3149" i="1" s="1"/>
  <c r="N3150" i="1" s="1"/>
  <c r="N3151" i="1" s="1"/>
  <c r="N3152" i="1" s="1"/>
  <c r="N3153" i="1" s="1"/>
  <c r="N3154" i="1" s="1"/>
  <c r="N3155" i="1" s="1"/>
  <c r="N3156" i="1" s="1"/>
  <c r="N3157" i="1" s="1"/>
  <c r="N3158" i="1" s="1"/>
  <c r="N3159" i="1" s="1"/>
  <c r="N3160" i="1" s="1"/>
  <c r="N3161" i="1" s="1"/>
  <c r="N3162" i="1" s="1"/>
  <c r="N3163" i="1" s="1"/>
  <c r="N3164" i="1" s="1"/>
  <c r="N3165" i="1" s="1"/>
  <c r="N3166" i="1" s="1"/>
  <c r="N3167" i="1" s="1"/>
  <c r="N3168" i="1" s="1"/>
  <c r="N3169" i="1" s="1"/>
  <c r="N3170" i="1" s="1"/>
  <c r="N3171" i="1" s="1"/>
  <c r="N3172" i="1" s="1"/>
  <c r="N3173" i="1" s="1"/>
  <c r="N3174" i="1" s="1"/>
  <c r="N3175" i="1" s="1"/>
  <c r="N3176" i="1" s="1"/>
  <c r="N3177" i="1" s="1"/>
  <c r="N3178" i="1" s="1"/>
  <c r="N3179" i="1" s="1"/>
  <c r="N3180" i="1" s="1"/>
  <c r="N3181" i="1" s="1"/>
  <c r="N3182" i="1" s="1"/>
  <c r="N3183" i="1" s="1"/>
  <c r="N3184" i="1" s="1"/>
  <c r="N3185" i="1" s="1"/>
  <c r="N3186" i="1" s="1"/>
  <c r="N3187" i="1" s="1"/>
  <c r="N3188" i="1" s="1"/>
  <c r="N3189" i="1" s="1"/>
  <c r="N3190" i="1" s="1"/>
  <c r="N3191" i="1" s="1"/>
  <c r="N3192" i="1" s="1"/>
  <c r="N3193" i="1" s="1"/>
  <c r="N3194" i="1" s="1"/>
  <c r="N3195" i="1" s="1"/>
  <c r="N3196" i="1" s="1"/>
  <c r="N3197" i="1" s="1"/>
  <c r="N3198" i="1" s="1"/>
  <c r="N3199" i="1" s="1"/>
  <c r="N3200" i="1" s="1"/>
  <c r="N3201" i="1" s="1"/>
  <c r="N3202" i="1" s="1"/>
  <c r="N3203" i="1" s="1"/>
  <c r="N3204" i="1" s="1"/>
  <c r="N3205" i="1" s="1"/>
  <c r="N3206" i="1" s="1"/>
  <c r="N3207" i="1" s="1"/>
  <c r="N3208" i="1" s="1"/>
  <c r="N3209" i="1" s="1"/>
  <c r="N3210" i="1" s="1"/>
  <c r="N3211" i="1" s="1"/>
  <c r="N3212" i="1" s="1"/>
  <c r="N3213" i="1" s="1"/>
  <c r="N3214" i="1" s="1"/>
  <c r="N3215" i="1" s="1"/>
  <c r="N3216" i="1" s="1"/>
  <c r="N3217" i="1" s="1"/>
  <c r="N3218" i="1" s="1"/>
  <c r="N3219" i="1" s="1"/>
  <c r="N3220" i="1" s="1"/>
  <c r="N3221" i="1" s="1"/>
  <c r="N3222" i="1" s="1"/>
  <c r="N3223" i="1" s="1"/>
  <c r="N3224" i="1" s="1"/>
  <c r="N3225" i="1" s="1"/>
  <c r="N3226" i="1" s="1"/>
  <c r="N3227" i="1" s="1"/>
  <c r="N3228" i="1" s="1"/>
  <c r="N3229" i="1" s="1"/>
  <c r="N3230" i="1" s="1"/>
  <c r="N3231" i="1" s="1"/>
  <c r="N3232" i="1" s="1"/>
  <c r="N3233" i="1" s="1"/>
  <c r="N3234" i="1" s="1"/>
  <c r="N3235" i="1" s="1"/>
  <c r="N3236" i="1" s="1"/>
  <c r="N3237" i="1" s="1"/>
  <c r="N3238" i="1" s="1"/>
  <c r="N3239" i="1" s="1"/>
  <c r="N3240" i="1" s="1"/>
  <c r="N3241" i="1" s="1"/>
  <c r="N3242" i="1" s="1"/>
  <c r="N3243" i="1" s="1"/>
  <c r="N3244" i="1" s="1"/>
  <c r="N3245" i="1" s="1"/>
  <c r="N3246" i="1" s="1"/>
  <c r="N3247" i="1" s="1"/>
  <c r="N3248" i="1" s="1"/>
  <c r="N3249" i="1" s="1"/>
  <c r="N3250" i="1" s="1"/>
  <c r="N3251" i="1" s="1"/>
  <c r="N3252" i="1" s="1"/>
  <c r="N3253" i="1" s="1"/>
  <c r="N3254" i="1" s="1"/>
  <c r="N3255" i="1" s="1"/>
  <c r="N3256" i="1" s="1"/>
  <c r="N3257" i="1" s="1"/>
  <c r="N3258" i="1" s="1"/>
  <c r="N3259" i="1" s="1"/>
  <c r="N3260" i="1" s="1"/>
  <c r="N3261" i="1" s="1"/>
  <c r="N3262" i="1" s="1"/>
  <c r="N3263" i="1" s="1"/>
  <c r="N3264" i="1" s="1"/>
  <c r="N3265" i="1" s="1"/>
  <c r="N3266" i="1" s="1"/>
  <c r="N3267" i="1" s="1"/>
  <c r="N3268" i="1" s="1"/>
  <c r="N3269" i="1" s="1"/>
  <c r="N3270" i="1" s="1"/>
  <c r="N3271" i="1" s="1"/>
  <c r="N3272" i="1" s="1"/>
  <c r="N3273" i="1" s="1"/>
  <c r="N3274" i="1" s="1"/>
  <c r="N3275" i="1" s="1"/>
  <c r="N3276" i="1" s="1"/>
  <c r="N3277" i="1" s="1"/>
  <c r="N3278" i="1" s="1"/>
  <c r="N3279" i="1" s="1"/>
  <c r="N3280" i="1" s="1"/>
  <c r="N3281" i="1" s="1"/>
  <c r="N3282" i="1" s="1"/>
  <c r="N3283" i="1" s="1"/>
  <c r="N3284" i="1" s="1"/>
  <c r="N3285" i="1" s="1"/>
  <c r="N3286" i="1" s="1"/>
  <c r="N3287" i="1" s="1"/>
  <c r="N3288" i="1" s="1"/>
  <c r="N3289" i="1" s="1"/>
  <c r="N3290" i="1" s="1"/>
  <c r="N3291" i="1" s="1"/>
  <c r="N3292" i="1" s="1"/>
  <c r="N3293" i="1" s="1"/>
  <c r="N3294" i="1" s="1"/>
  <c r="N3295" i="1" s="1"/>
  <c r="N3296" i="1" s="1"/>
  <c r="N3297" i="1" s="1"/>
  <c r="N3298" i="1" s="1"/>
  <c r="N3299" i="1" s="1"/>
  <c r="N3300" i="1" s="1"/>
  <c r="N3301" i="1" s="1"/>
  <c r="N3302" i="1" s="1"/>
  <c r="N3303" i="1" s="1"/>
  <c r="N3304" i="1" s="1"/>
  <c r="N3305" i="1" s="1"/>
  <c r="N3306" i="1" s="1"/>
  <c r="N3307" i="1" s="1"/>
  <c r="N3308" i="1" s="1"/>
  <c r="N3309" i="1" s="1"/>
  <c r="N3310" i="1" s="1"/>
  <c r="N3311" i="1" s="1"/>
  <c r="N3312" i="1" s="1"/>
  <c r="N3313" i="1" s="1"/>
  <c r="N3314" i="1" s="1"/>
  <c r="N3315" i="1" s="1"/>
  <c r="N3316" i="1" s="1"/>
  <c r="N3317" i="1" s="1"/>
  <c r="N3318" i="1" s="1"/>
  <c r="N3319" i="1" s="1"/>
  <c r="N3320" i="1" s="1"/>
  <c r="N3321" i="1" s="1"/>
  <c r="N3322" i="1" s="1"/>
  <c r="N3323" i="1" s="1"/>
  <c r="N3324" i="1" s="1"/>
  <c r="N3325" i="1" s="1"/>
  <c r="N3326" i="1" s="1"/>
  <c r="N3327" i="1" s="1"/>
  <c r="N3328" i="1" s="1"/>
  <c r="N3329" i="1" s="1"/>
  <c r="N3330" i="1" s="1"/>
  <c r="N3331" i="1" s="1"/>
  <c r="N3332" i="1" s="1"/>
  <c r="N3333" i="1" s="1"/>
  <c r="N3334" i="1" s="1"/>
  <c r="N3335" i="1" s="1"/>
  <c r="N3336" i="1" s="1"/>
  <c r="N3337" i="1" s="1"/>
  <c r="N3338" i="1" s="1"/>
  <c r="N3339" i="1" s="1"/>
  <c r="N3340" i="1" s="1"/>
  <c r="N3341" i="1" s="1"/>
  <c r="N3342" i="1" s="1"/>
  <c r="N3343" i="1" s="1"/>
  <c r="N3344" i="1" s="1"/>
  <c r="N3345" i="1" s="1"/>
  <c r="N3346" i="1" s="1"/>
  <c r="N3347" i="1" s="1"/>
  <c r="N3348" i="1" s="1"/>
  <c r="N3349" i="1" s="1"/>
  <c r="N3350" i="1" s="1"/>
  <c r="N3351" i="1" s="1"/>
  <c r="N3352" i="1" s="1"/>
  <c r="N3353" i="1" s="1"/>
  <c r="N3354" i="1" s="1"/>
  <c r="N3355" i="1" s="1"/>
  <c r="N3356" i="1" s="1"/>
  <c r="N3357" i="1" s="1"/>
  <c r="N3358" i="1" s="1"/>
  <c r="N3359" i="1" s="1"/>
  <c r="N3360" i="1" s="1"/>
  <c r="N3361" i="1" s="1"/>
  <c r="N3362" i="1" s="1"/>
  <c r="N3363" i="1" s="1"/>
  <c r="N3364" i="1" s="1"/>
  <c r="N3365" i="1" s="1"/>
  <c r="N3366" i="1" s="1"/>
  <c r="N3367" i="1" s="1"/>
  <c r="N3368" i="1" s="1"/>
  <c r="N3369" i="1" s="1"/>
  <c r="N3370" i="1" s="1"/>
  <c r="N3371" i="1" s="1"/>
  <c r="N3372" i="1" s="1"/>
  <c r="N3373" i="1" s="1"/>
  <c r="N3374" i="1" s="1"/>
  <c r="N3375" i="1" s="1"/>
  <c r="N3376" i="1" s="1"/>
  <c r="N3377" i="1" s="1"/>
  <c r="N3378" i="1" s="1"/>
  <c r="N3379" i="1" s="1"/>
  <c r="N3380" i="1" s="1"/>
  <c r="N3381" i="1" s="1"/>
  <c r="N3382" i="1" s="1"/>
  <c r="N3383" i="1" s="1"/>
  <c r="N3384" i="1" s="1"/>
  <c r="N3385" i="1" s="1"/>
  <c r="N3386" i="1" s="1"/>
  <c r="N3387" i="1" s="1"/>
  <c r="N3388" i="1" s="1"/>
  <c r="N3389" i="1" s="1"/>
  <c r="N3390" i="1" s="1"/>
  <c r="N3391" i="1" s="1"/>
  <c r="N3392" i="1" s="1"/>
  <c r="N3393" i="1" s="1"/>
  <c r="N3394" i="1" s="1"/>
  <c r="N3395" i="1" s="1"/>
  <c r="N3396" i="1" s="1"/>
  <c r="N3397" i="1" s="1"/>
  <c r="N3398" i="1" s="1"/>
  <c r="N3399" i="1" s="1"/>
  <c r="N3400" i="1" s="1"/>
  <c r="N3401" i="1" s="1"/>
  <c r="N3402" i="1" s="1"/>
  <c r="N3403" i="1" s="1"/>
  <c r="N3404" i="1" s="1"/>
  <c r="N3405" i="1" s="1"/>
  <c r="N3406" i="1" s="1"/>
  <c r="N3407" i="1" s="1"/>
  <c r="N3408" i="1" s="1"/>
  <c r="N3409" i="1" s="1"/>
  <c r="N3410" i="1" s="1"/>
  <c r="N3411" i="1" s="1"/>
  <c r="N3412" i="1" s="1"/>
  <c r="N3413" i="1" s="1"/>
  <c r="N3414" i="1" s="1"/>
  <c r="N3415" i="1" s="1"/>
  <c r="N3416" i="1" s="1"/>
  <c r="N3417" i="1" s="1"/>
  <c r="N3418" i="1" s="1"/>
  <c r="N3419" i="1" s="1"/>
  <c r="N3420" i="1" s="1"/>
  <c r="N3421" i="1" s="1"/>
  <c r="N3422" i="1" s="1"/>
  <c r="N3423" i="1" s="1"/>
  <c r="N3424" i="1" s="1"/>
  <c r="N3425" i="1" s="1"/>
  <c r="N3426" i="1" s="1"/>
  <c r="N3427" i="1" s="1"/>
  <c r="N3428" i="1" s="1"/>
  <c r="N3429" i="1" s="1"/>
  <c r="N3430" i="1" s="1"/>
  <c r="N3431" i="1" s="1"/>
  <c r="N3432" i="1" s="1"/>
  <c r="N3433" i="1" s="1"/>
  <c r="N3434" i="1" s="1"/>
  <c r="N3435" i="1" s="1"/>
  <c r="N3436" i="1" s="1"/>
  <c r="N3437" i="1" s="1"/>
  <c r="N3438" i="1" s="1"/>
  <c r="N3439" i="1" s="1"/>
  <c r="N3440" i="1" s="1"/>
  <c r="N3441" i="1" s="1"/>
  <c r="N3442" i="1" s="1"/>
  <c r="N3443" i="1" s="1"/>
  <c r="N3444" i="1" s="1"/>
  <c r="N3445" i="1" s="1"/>
  <c r="N3446" i="1" s="1"/>
  <c r="N3447" i="1" s="1"/>
  <c r="N3448" i="1" s="1"/>
  <c r="N3449" i="1" s="1"/>
  <c r="N3450" i="1" s="1"/>
  <c r="N3451" i="1" s="1"/>
  <c r="N3452" i="1" s="1"/>
  <c r="N3453" i="1" s="1"/>
  <c r="N3454" i="1" s="1"/>
  <c r="N3455" i="1" s="1"/>
  <c r="N3456" i="1" s="1"/>
  <c r="N3457" i="1" s="1"/>
  <c r="N3458" i="1" s="1"/>
  <c r="N3459" i="1" s="1"/>
  <c r="N3460" i="1" s="1"/>
  <c r="N3461" i="1" s="1"/>
  <c r="N3462" i="1" s="1"/>
  <c r="N3463" i="1" s="1"/>
  <c r="N3464" i="1" s="1"/>
  <c r="N3465" i="1" s="1"/>
  <c r="N3466" i="1" s="1"/>
  <c r="N3467" i="1" s="1"/>
  <c r="N3468" i="1" s="1"/>
  <c r="N3469" i="1" s="1"/>
  <c r="N3470" i="1" s="1"/>
  <c r="N3471" i="1" s="1"/>
  <c r="N3472" i="1" s="1"/>
  <c r="N3473" i="1" s="1"/>
  <c r="N3474" i="1" s="1"/>
  <c r="N3475" i="1" s="1"/>
  <c r="N3476" i="1" s="1"/>
  <c r="N3477" i="1" s="1"/>
  <c r="N3478" i="1" s="1"/>
  <c r="N3479" i="1" s="1"/>
  <c r="N3480" i="1" s="1"/>
  <c r="N3481" i="1" s="1"/>
  <c r="N3482" i="1" s="1"/>
  <c r="N3483" i="1" s="1"/>
  <c r="N3484" i="1" s="1"/>
  <c r="N3485" i="1" s="1"/>
  <c r="N3486" i="1" s="1"/>
  <c r="N3487" i="1" s="1"/>
  <c r="N3488" i="1" s="1"/>
  <c r="N3489" i="1" s="1"/>
  <c r="N3490" i="1" s="1"/>
  <c r="N3491" i="1" s="1"/>
  <c r="N3492" i="1" s="1"/>
  <c r="N3493" i="1" s="1"/>
  <c r="N3494" i="1" s="1"/>
  <c r="N3495" i="1" s="1"/>
  <c r="N3496" i="1" s="1"/>
  <c r="N3497" i="1" s="1"/>
  <c r="N3498" i="1" s="1"/>
  <c r="N3499" i="1" s="1"/>
  <c r="N3500" i="1" s="1"/>
  <c r="N3501" i="1" s="1"/>
  <c r="N3502" i="1" s="1"/>
  <c r="N3503" i="1" s="1"/>
  <c r="N3504" i="1" s="1"/>
  <c r="N3505" i="1" s="1"/>
  <c r="N3506" i="1" s="1"/>
  <c r="N3507" i="1" s="1"/>
  <c r="N3508" i="1" s="1"/>
  <c r="N3509" i="1" s="1"/>
  <c r="N3510" i="1" s="1"/>
  <c r="N3511" i="1" s="1"/>
  <c r="N3512" i="1" s="1"/>
  <c r="N3513" i="1" s="1"/>
  <c r="N3514" i="1" s="1"/>
  <c r="N3515" i="1" s="1"/>
  <c r="N3516" i="1" s="1"/>
  <c r="N3517" i="1" s="1"/>
  <c r="N3518" i="1" s="1"/>
  <c r="N3519" i="1" s="1"/>
  <c r="N3520" i="1" s="1"/>
  <c r="N3521" i="1" s="1"/>
  <c r="N3522" i="1" s="1"/>
  <c r="N3523" i="1" s="1"/>
  <c r="N3524" i="1" s="1"/>
  <c r="N3525" i="1" s="1"/>
  <c r="N3526" i="1" s="1"/>
  <c r="N3527" i="1" s="1"/>
  <c r="N3528" i="1" s="1"/>
  <c r="N3529" i="1" s="1"/>
  <c r="N3530" i="1" s="1"/>
  <c r="N3531" i="1" s="1"/>
  <c r="N3532" i="1" s="1"/>
  <c r="N3533" i="1" s="1"/>
  <c r="N3534" i="1" s="1"/>
  <c r="N3535" i="1" s="1"/>
  <c r="N3536" i="1" s="1"/>
  <c r="N3537" i="1" s="1"/>
  <c r="N3538" i="1" s="1"/>
  <c r="N3539" i="1" s="1"/>
  <c r="N3540" i="1" s="1"/>
  <c r="N3541" i="1" s="1"/>
  <c r="N3542" i="1" s="1"/>
  <c r="N3543" i="1" s="1"/>
  <c r="N3544" i="1" s="1"/>
  <c r="N3545" i="1" s="1"/>
  <c r="N3546" i="1" s="1"/>
  <c r="N3547" i="1" s="1"/>
  <c r="N3548" i="1" s="1"/>
  <c r="N3549" i="1" s="1"/>
  <c r="N3550" i="1" s="1"/>
  <c r="N3551" i="1" s="1"/>
  <c r="N3552" i="1" s="1"/>
  <c r="N3553" i="1" s="1"/>
  <c r="N3554" i="1" s="1"/>
  <c r="N3555" i="1" s="1"/>
  <c r="N3556" i="1" s="1"/>
  <c r="N3557" i="1" s="1"/>
  <c r="N3558" i="1" s="1"/>
  <c r="N3559" i="1" s="1"/>
  <c r="N3560" i="1" s="1"/>
  <c r="N3561" i="1" s="1"/>
  <c r="N3562" i="1" s="1"/>
  <c r="N3563" i="1" s="1"/>
  <c r="N3564" i="1" s="1"/>
  <c r="N3565" i="1" s="1"/>
  <c r="N3566" i="1" s="1"/>
  <c r="N3567" i="1" s="1"/>
  <c r="N3568" i="1" s="1"/>
  <c r="N3569" i="1" s="1"/>
  <c r="N3570" i="1" s="1"/>
  <c r="N3571" i="1" s="1"/>
  <c r="N3572" i="1" s="1"/>
  <c r="N3573" i="1" s="1"/>
  <c r="N3574" i="1" s="1"/>
  <c r="N3575" i="1" s="1"/>
  <c r="N3576" i="1" s="1"/>
  <c r="N3577" i="1" s="1"/>
  <c r="N3578" i="1" s="1"/>
  <c r="N3579" i="1" s="1"/>
  <c r="N3580" i="1" s="1"/>
  <c r="N3581" i="1" s="1"/>
  <c r="N3582" i="1" s="1"/>
  <c r="N3583" i="1" s="1"/>
  <c r="N3584" i="1" s="1"/>
  <c r="N3585" i="1" s="1"/>
  <c r="N3586" i="1" s="1"/>
  <c r="N3587" i="1" s="1"/>
  <c r="N3588" i="1" s="1"/>
  <c r="N3589" i="1" s="1"/>
  <c r="N3590" i="1" s="1"/>
  <c r="N3591" i="1" s="1"/>
  <c r="N3592" i="1" s="1"/>
  <c r="N3593" i="1" s="1"/>
  <c r="N3594" i="1" s="1"/>
  <c r="N3595" i="1" s="1"/>
  <c r="N3596" i="1" s="1"/>
  <c r="N3597" i="1" s="1"/>
  <c r="N3598" i="1" s="1"/>
  <c r="N3599" i="1" s="1"/>
  <c r="N3600" i="1" s="1"/>
  <c r="N3601" i="1" s="1"/>
  <c r="N3602" i="1" s="1"/>
  <c r="N3603" i="1" s="1"/>
  <c r="N3604" i="1" s="1"/>
  <c r="N3605" i="1" s="1"/>
  <c r="N3606" i="1" s="1"/>
  <c r="N3607" i="1" s="1"/>
  <c r="N3608" i="1" s="1"/>
  <c r="N3609" i="1" s="1"/>
  <c r="N3610" i="1" s="1"/>
  <c r="N3611" i="1" s="1"/>
  <c r="N3612" i="1" s="1"/>
  <c r="N3613" i="1" s="1"/>
  <c r="N3614" i="1" s="1"/>
  <c r="N3615" i="1" s="1"/>
  <c r="N3616" i="1" s="1"/>
  <c r="N3617" i="1" s="1"/>
  <c r="N3618" i="1" s="1"/>
  <c r="N3619" i="1" s="1"/>
  <c r="N3620" i="1" s="1"/>
  <c r="N3621" i="1" s="1"/>
  <c r="N3622" i="1" s="1"/>
  <c r="N3623" i="1" s="1"/>
  <c r="N3624" i="1" s="1"/>
  <c r="N3625" i="1" s="1"/>
  <c r="N3626" i="1" s="1"/>
  <c r="N3627" i="1" s="1"/>
  <c r="N3628" i="1" s="1"/>
  <c r="N3629" i="1" s="1"/>
  <c r="N3630" i="1" s="1"/>
  <c r="N3631" i="1" s="1"/>
  <c r="N3632" i="1" s="1"/>
  <c r="N3633" i="1" s="1"/>
  <c r="N3634" i="1" s="1"/>
  <c r="N3635" i="1" s="1"/>
  <c r="N3636" i="1" s="1"/>
  <c r="N3637" i="1" s="1"/>
  <c r="N3638" i="1" s="1"/>
  <c r="N3639" i="1" s="1"/>
  <c r="N3640" i="1" s="1"/>
  <c r="N3641" i="1" s="1"/>
  <c r="N3642" i="1" s="1"/>
  <c r="N3643" i="1" s="1"/>
  <c r="N3644" i="1" s="1"/>
  <c r="N3645" i="1" s="1"/>
  <c r="N3646" i="1" s="1"/>
  <c r="N3647" i="1" s="1"/>
  <c r="N3648" i="1" s="1"/>
  <c r="N3649" i="1" s="1"/>
  <c r="N3650" i="1" s="1"/>
  <c r="N3651" i="1" s="1"/>
  <c r="N3652" i="1" s="1"/>
  <c r="N3653" i="1" s="1"/>
  <c r="N3654" i="1" s="1"/>
  <c r="N3655" i="1" s="1"/>
  <c r="N3656" i="1" s="1"/>
  <c r="N3657" i="1" s="1"/>
  <c r="N3658" i="1" s="1"/>
  <c r="N3659" i="1" s="1"/>
  <c r="N3660" i="1" s="1"/>
  <c r="N3661" i="1" s="1"/>
  <c r="N3662" i="1" s="1"/>
  <c r="N3663" i="1" s="1"/>
  <c r="N3664" i="1" s="1"/>
  <c r="N3665" i="1" s="1"/>
  <c r="N3666" i="1" s="1"/>
  <c r="N3667" i="1" s="1"/>
  <c r="N3668" i="1" s="1"/>
  <c r="N3669" i="1" s="1"/>
  <c r="N3670" i="1" s="1"/>
  <c r="N3671" i="1" s="1"/>
  <c r="N3672" i="1" s="1"/>
  <c r="N3673" i="1" s="1"/>
  <c r="N3674" i="1" s="1"/>
  <c r="N3675" i="1" s="1"/>
  <c r="N3676" i="1" s="1"/>
  <c r="N3677" i="1" s="1"/>
  <c r="N3678" i="1" s="1"/>
  <c r="N3679" i="1" s="1"/>
  <c r="N3680" i="1" s="1"/>
  <c r="N3681" i="1" s="1"/>
  <c r="N3682" i="1" s="1"/>
  <c r="N3683" i="1" s="1"/>
  <c r="N3684" i="1" s="1"/>
  <c r="N3685" i="1" s="1"/>
  <c r="N3686" i="1" s="1"/>
  <c r="N3687" i="1" s="1"/>
  <c r="N3688" i="1" s="1"/>
  <c r="N3689" i="1" s="1"/>
  <c r="N3690" i="1" s="1"/>
  <c r="N3691" i="1" s="1"/>
  <c r="N3692" i="1" s="1"/>
  <c r="N3693" i="1" s="1"/>
  <c r="N3694" i="1" s="1"/>
  <c r="N3695" i="1" s="1"/>
  <c r="N3696" i="1" s="1"/>
  <c r="N3697" i="1" s="1"/>
  <c r="N3698" i="1" s="1"/>
  <c r="N3699" i="1" s="1"/>
  <c r="N3700" i="1" s="1"/>
  <c r="N3701" i="1" s="1"/>
  <c r="N3702" i="1" s="1"/>
  <c r="N3703" i="1" s="1"/>
  <c r="N3704" i="1" s="1"/>
  <c r="N3705" i="1" s="1"/>
  <c r="N3706" i="1" s="1"/>
  <c r="N3707" i="1" s="1"/>
  <c r="N3708" i="1" s="1"/>
  <c r="N3709" i="1" s="1"/>
  <c r="N3710" i="1" s="1"/>
  <c r="N3711" i="1" s="1"/>
  <c r="N3712" i="1" s="1"/>
  <c r="N3713" i="1" s="1"/>
  <c r="N3714" i="1" s="1"/>
  <c r="N3715" i="1" s="1"/>
  <c r="N3716" i="1" s="1"/>
  <c r="N3717" i="1" s="1"/>
  <c r="N3718" i="1" s="1"/>
  <c r="N3719" i="1" s="1"/>
  <c r="N3720" i="1" s="1"/>
  <c r="N3721" i="1" s="1"/>
  <c r="N3722" i="1" s="1"/>
  <c r="N3723" i="1" s="1"/>
  <c r="N3724" i="1" s="1"/>
  <c r="N3725" i="1" s="1"/>
  <c r="N3726" i="1" s="1"/>
  <c r="N3727" i="1" s="1"/>
  <c r="N3728" i="1" s="1"/>
  <c r="N3729" i="1" s="1"/>
  <c r="N3730" i="1" s="1"/>
  <c r="N3731" i="1" s="1"/>
  <c r="N3732" i="1" s="1"/>
  <c r="N3733" i="1" s="1"/>
  <c r="N3734" i="1" s="1"/>
  <c r="N3735" i="1" s="1"/>
  <c r="N3736" i="1" s="1"/>
  <c r="N3737" i="1" s="1"/>
  <c r="N3738" i="1" s="1"/>
  <c r="N3739" i="1" s="1"/>
  <c r="N3740" i="1" s="1"/>
  <c r="N3741" i="1" s="1"/>
  <c r="N3742" i="1" s="1"/>
  <c r="N3743" i="1" s="1"/>
  <c r="N3744" i="1" s="1"/>
  <c r="N3745" i="1" s="1"/>
  <c r="N3746" i="1" s="1"/>
  <c r="N3747" i="1" s="1"/>
  <c r="N3748" i="1" s="1"/>
  <c r="N3749" i="1" s="1"/>
  <c r="N3750" i="1" s="1"/>
  <c r="N3751" i="1" s="1"/>
  <c r="N3752" i="1" s="1"/>
  <c r="N3753" i="1" s="1"/>
  <c r="N3754" i="1" s="1"/>
  <c r="N3755" i="1" s="1"/>
  <c r="N3756" i="1" s="1"/>
  <c r="N3757" i="1" s="1"/>
  <c r="N3758" i="1" s="1"/>
  <c r="N3759" i="1" s="1"/>
  <c r="N3760" i="1" s="1"/>
  <c r="N3761" i="1" s="1"/>
  <c r="N3762" i="1" s="1"/>
  <c r="N3763" i="1" s="1"/>
  <c r="N3764" i="1" s="1"/>
  <c r="N3765" i="1" s="1"/>
  <c r="N3766" i="1" s="1"/>
  <c r="N3767" i="1" s="1"/>
  <c r="N3768" i="1" s="1"/>
  <c r="N3769" i="1" s="1"/>
  <c r="N3770" i="1" s="1"/>
  <c r="N3771" i="1" s="1"/>
  <c r="N3772" i="1" s="1"/>
  <c r="N3773" i="1" s="1"/>
  <c r="N3774" i="1" s="1"/>
  <c r="N3775" i="1" s="1"/>
  <c r="N3776" i="1" s="1"/>
  <c r="N3777" i="1" s="1"/>
  <c r="N3778" i="1" s="1"/>
  <c r="N3779" i="1" s="1"/>
  <c r="N3780" i="1" s="1"/>
  <c r="N3781" i="1" s="1"/>
  <c r="N3782" i="1" s="1"/>
  <c r="N3783" i="1" s="1"/>
  <c r="N3784" i="1" s="1"/>
  <c r="N3785" i="1" s="1"/>
  <c r="N3786" i="1" s="1"/>
  <c r="N3787" i="1" s="1"/>
  <c r="N3788" i="1" s="1"/>
  <c r="N3789" i="1" s="1"/>
  <c r="N3790" i="1" s="1"/>
  <c r="N3791" i="1" s="1"/>
  <c r="N3792" i="1" s="1"/>
  <c r="N3793" i="1" s="1"/>
  <c r="N3794" i="1" s="1"/>
  <c r="N3795" i="1" s="1"/>
  <c r="N3796" i="1" s="1"/>
  <c r="N3797" i="1" s="1"/>
  <c r="N3798" i="1" s="1"/>
  <c r="N3799" i="1" s="1"/>
  <c r="N3800" i="1" s="1"/>
  <c r="N3801" i="1" s="1"/>
  <c r="N3802" i="1" s="1"/>
  <c r="N3803" i="1" s="1"/>
  <c r="N3804" i="1" s="1"/>
  <c r="N3805" i="1" s="1"/>
  <c r="N3806" i="1" s="1"/>
  <c r="N3807" i="1" s="1"/>
  <c r="N3808" i="1" s="1"/>
  <c r="N3809" i="1" s="1"/>
  <c r="N3810" i="1" s="1"/>
  <c r="N3811" i="1" s="1"/>
  <c r="N3812" i="1" s="1"/>
  <c r="N3813" i="1" s="1"/>
  <c r="N3814" i="1" s="1"/>
  <c r="N3815" i="1" s="1"/>
  <c r="N3816" i="1" s="1"/>
  <c r="N3817" i="1" s="1"/>
  <c r="N3818" i="1" s="1"/>
  <c r="N3819" i="1" s="1"/>
  <c r="N3820" i="1" s="1"/>
  <c r="N3821" i="1" s="1"/>
  <c r="N3822" i="1" s="1"/>
  <c r="N3823" i="1" s="1"/>
  <c r="N3824" i="1" s="1"/>
  <c r="N3825" i="1" s="1"/>
  <c r="N3826" i="1" s="1"/>
  <c r="N3827" i="1" s="1"/>
  <c r="N3828" i="1" s="1"/>
  <c r="N3829" i="1" s="1"/>
  <c r="N3830" i="1" s="1"/>
  <c r="N3831" i="1" s="1"/>
  <c r="N3832" i="1" s="1"/>
  <c r="N3833" i="1" s="1"/>
  <c r="N3834" i="1" s="1"/>
  <c r="N3835" i="1" s="1"/>
  <c r="N3836" i="1" s="1"/>
  <c r="N3837" i="1" s="1"/>
  <c r="N3838" i="1" s="1"/>
  <c r="N3839" i="1" s="1"/>
  <c r="N3840" i="1" s="1"/>
  <c r="N3841" i="1" s="1"/>
  <c r="N3842" i="1" s="1"/>
  <c r="N3843" i="1" s="1"/>
  <c r="N3844" i="1" s="1"/>
  <c r="N3845" i="1" s="1"/>
  <c r="N3846" i="1" s="1"/>
  <c r="N3847" i="1" s="1"/>
  <c r="N3848" i="1" s="1"/>
  <c r="N3849" i="1" s="1"/>
  <c r="N3850" i="1" s="1"/>
  <c r="N3851" i="1" s="1"/>
  <c r="N3852" i="1" s="1"/>
  <c r="N3853" i="1" s="1"/>
  <c r="N3854" i="1" s="1"/>
  <c r="N3855" i="1" s="1"/>
  <c r="N3856" i="1" s="1"/>
  <c r="N3857" i="1" s="1"/>
  <c r="N3858" i="1" s="1"/>
  <c r="N3859" i="1" s="1"/>
  <c r="N3860" i="1" s="1"/>
  <c r="N3861" i="1" s="1"/>
  <c r="N3862" i="1" s="1"/>
  <c r="N3863" i="1" s="1"/>
  <c r="N3864" i="1" s="1"/>
  <c r="N3865" i="1" s="1"/>
  <c r="N3866" i="1" s="1"/>
  <c r="N3867" i="1" s="1"/>
  <c r="N3868" i="1" s="1"/>
  <c r="N3869" i="1" s="1"/>
  <c r="N3870" i="1" s="1"/>
  <c r="N3871" i="1" s="1"/>
  <c r="N3872" i="1" s="1"/>
  <c r="N3873" i="1" s="1"/>
  <c r="N3874" i="1" s="1"/>
  <c r="N3875" i="1" s="1"/>
  <c r="N3876" i="1" s="1"/>
  <c r="N3877" i="1" s="1"/>
  <c r="N3878" i="1" s="1"/>
  <c r="N3879" i="1" s="1"/>
  <c r="N3880" i="1" s="1"/>
  <c r="N3881" i="1" s="1"/>
  <c r="N3882" i="1" s="1"/>
  <c r="N3883" i="1" s="1"/>
  <c r="N3884" i="1" s="1"/>
  <c r="N3885" i="1" s="1"/>
  <c r="N3886" i="1" s="1"/>
  <c r="N3887" i="1" s="1"/>
  <c r="N3888" i="1" s="1"/>
  <c r="N3889" i="1" s="1"/>
  <c r="N3890" i="1" s="1"/>
  <c r="N3891" i="1" s="1"/>
  <c r="N3892" i="1" s="1"/>
  <c r="N3893" i="1" s="1"/>
  <c r="N3894" i="1" s="1"/>
  <c r="N3895" i="1" s="1"/>
  <c r="N3896" i="1" s="1"/>
  <c r="N3897" i="1" s="1"/>
  <c r="N3898" i="1" s="1"/>
  <c r="N3899" i="1" s="1"/>
  <c r="N3900" i="1" s="1"/>
  <c r="N3901" i="1" s="1"/>
  <c r="N3902" i="1" s="1"/>
  <c r="N3903" i="1" s="1"/>
  <c r="N3904" i="1" s="1"/>
  <c r="N3905" i="1" s="1"/>
  <c r="N3906" i="1" s="1"/>
  <c r="N3907" i="1" s="1"/>
  <c r="N3908" i="1" s="1"/>
  <c r="N3909" i="1" s="1"/>
  <c r="N3910" i="1" s="1"/>
  <c r="N3911" i="1" s="1"/>
  <c r="N3912" i="1" s="1"/>
  <c r="N3913" i="1" s="1"/>
  <c r="N3914" i="1" s="1"/>
  <c r="N3915" i="1" s="1"/>
  <c r="N3916" i="1" s="1"/>
  <c r="N3917" i="1" s="1"/>
  <c r="N3918" i="1" s="1"/>
  <c r="N3919" i="1" s="1"/>
  <c r="N3920" i="1" s="1"/>
  <c r="N3921" i="1" s="1"/>
  <c r="N3922" i="1" s="1"/>
  <c r="N3923" i="1" s="1"/>
  <c r="N3924" i="1" s="1"/>
  <c r="N3925" i="1" s="1"/>
  <c r="N3926" i="1" s="1"/>
  <c r="N3927" i="1" s="1"/>
  <c r="N3928" i="1" s="1"/>
  <c r="N3929" i="1" s="1"/>
  <c r="N3930" i="1" s="1"/>
  <c r="N3931" i="1" s="1"/>
  <c r="N3932" i="1" s="1"/>
  <c r="N3933" i="1" s="1"/>
  <c r="N3934" i="1" s="1"/>
  <c r="N3935" i="1" s="1"/>
  <c r="N3936" i="1" s="1"/>
  <c r="N3937" i="1" s="1"/>
  <c r="N3938" i="1" s="1"/>
  <c r="N3939" i="1" s="1"/>
  <c r="N3940" i="1" s="1"/>
  <c r="N3941" i="1" s="1"/>
  <c r="N3942" i="1" s="1"/>
  <c r="N3943" i="1" s="1"/>
  <c r="N3944" i="1" s="1"/>
  <c r="N3945" i="1" s="1"/>
  <c r="N3946" i="1" s="1"/>
  <c r="N3947" i="1" s="1"/>
  <c r="N3948" i="1" s="1"/>
  <c r="N3949" i="1" s="1"/>
  <c r="N3950" i="1" s="1"/>
  <c r="N3951" i="1" s="1"/>
  <c r="N3952" i="1" s="1"/>
  <c r="N3953" i="1" s="1"/>
  <c r="N3954" i="1" s="1"/>
  <c r="N3955" i="1" s="1"/>
  <c r="N3956" i="1" s="1"/>
  <c r="N3957" i="1" s="1"/>
  <c r="N3958" i="1" s="1"/>
  <c r="N3959" i="1" s="1"/>
  <c r="N3960" i="1" s="1"/>
  <c r="N3961" i="1" s="1"/>
  <c r="N3962" i="1" s="1"/>
  <c r="N3963" i="1" s="1"/>
  <c r="N3964" i="1" s="1"/>
  <c r="N3965" i="1" s="1"/>
  <c r="N3966" i="1" s="1"/>
  <c r="N3967" i="1" s="1"/>
  <c r="N3968" i="1" s="1"/>
  <c r="N3969" i="1" s="1"/>
  <c r="N3970" i="1" s="1"/>
  <c r="N3971" i="1" s="1"/>
  <c r="N3972" i="1" s="1"/>
  <c r="N3973" i="1" s="1"/>
  <c r="N3974" i="1" s="1"/>
  <c r="N3975" i="1" s="1"/>
  <c r="N3976" i="1" s="1"/>
  <c r="N3977" i="1" s="1"/>
  <c r="N3978" i="1" s="1"/>
  <c r="N3979" i="1" s="1"/>
  <c r="N3980" i="1" s="1"/>
  <c r="N3981" i="1" s="1"/>
  <c r="N3982" i="1" s="1"/>
  <c r="N3983" i="1" s="1"/>
  <c r="N3984" i="1" s="1"/>
  <c r="N3985" i="1" s="1"/>
  <c r="N3986" i="1" s="1"/>
  <c r="N3987" i="1" s="1"/>
  <c r="N3988" i="1" s="1"/>
  <c r="N3989" i="1" s="1"/>
  <c r="N3990" i="1" s="1"/>
  <c r="N3991" i="1" s="1"/>
  <c r="N3992" i="1" s="1"/>
  <c r="N3993" i="1" s="1"/>
  <c r="N3994" i="1" s="1"/>
  <c r="N3995" i="1" s="1"/>
  <c r="N3996" i="1" s="1"/>
  <c r="N3997" i="1" s="1"/>
  <c r="N3998" i="1" s="1"/>
  <c r="N3999" i="1" s="1"/>
  <c r="N4000" i="1" s="1"/>
  <c r="N4001" i="1" s="1"/>
  <c r="N4002" i="1" s="1"/>
  <c r="N4003" i="1" s="1"/>
  <c r="N4004" i="1" s="1"/>
  <c r="N4005" i="1" s="1"/>
  <c r="N4006" i="1" s="1"/>
  <c r="N4007" i="1" s="1"/>
  <c r="N4008" i="1" s="1"/>
  <c r="N4009" i="1" s="1"/>
  <c r="N4010" i="1" s="1"/>
  <c r="N4011" i="1" s="1"/>
  <c r="N4012" i="1" s="1"/>
  <c r="N4013" i="1" s="1"/>
  <c r="N4014" i="1" s="1"/>
  <c r="N4015" i="1" s="1"/>
  <c r="N4016" i="1" s="1"/>
  <c r="N4017" i="1" s="1"/>
  <c r="N4018" i="1" s="1"/>
  <c r="N4019" i="1" s="1"/>
  <c r="N4020" i="1" s="1"/>
  <c r="N4021" i="1" s="1"/>
  <c r="N4022" i="1" s="1"/>
  <c r="N4023" i="1" s="1"/>
  <c r="N4024" i="1" s="1"/>
  <c r="N4025" i="1" s="1"/>
  <c r="N4026" i="1" s="1"/>
  <c r="N4027" i="1" s="1"/>
  <c r="N4028" i="1" s="1"/>
  <c r="N4029" i="1" s="1"/>
  <c r="N4030" i="1" s="1"/>
  <c r="N4031" i="1" s="1"/>
  <c r="N4032" i="1" s="1"/>
  <c r="N4033" i="1" s="1"/>
  <c r="N4034" i="1" s="1"/>
  <c r="N4035" i="1" s="1"/>
  <c r="N4036" i="1" s="1"/>
  <c r="N4037" i="1" s="1"/>
  <c r="N4038" i="1" s="1"/>
  <c r="N4039" i="1" s="1"/>
  <c r="N4040" i="1" s="1"/>
  <c r="N4041" i="1" s="1"/>
  <c r="N4042" i="1" s="1"/>
  <c r="N4043" i="1" s="1"/>
  <c r="N4044" i="1" s="1"/>
  <c r="N4045" i="1" s="1"/>
  <c r="N4046" i="1" s="1"/>
  <c r="N4047" i="1" s="1"/>
  <c r="N4048" i="1" s="1"/>
  <c r="N4049" i="1" s="1"/>
  <c r="N4050" i="1" s="1"/>
  <c r="N4051" i="1" s="1"/>
  <c r="N4052" i="1" s="1"/>
  <c r="N4053" i="1" s="1"/>
  <c r="N4054" i="1" s="1"/>
  <c r="N4055" i="1" s="1"/>
  <c r="N4056" i="1" s="1"/>
  <c r="N4057" i="1" s="1"/>
  <c r="N4058" i="1" s="1"/>
  <c r="N4059" i="1" s="1"/>
  <c r="N4060" i="1" s="1"/>
  <c r="N4061" i="1" s="1"/>
  <c r="N4062" i="1" s="1"/>
  <c r="N4063" i="1" s="1"/>
  <c r="N4064" i="1" s="1"/>
  <c r="N4065" i="1" s="1"/>
  <c r="N4066" i="1" s="1"/>
  <c r="N4067" i="1" s="1"/>
  <c r="N4068" i="1" s="1"/>
  <c r="N4069" i="1" s="1"/>
  <c r="N4070" i="1" s="1"/>
  <c r="N4071" i="1" s="1"/>
  <c r="N4072" i="1" s="1"/>
  <c r="N4073" i="1" s="1"/>
  <c r="N4074" i="1" s="1"/>
  <c r="N4075" i="1" s="1"/>
  <c r="N4076" i="1" s="1"/>
  <c r="N4077" i="1" s="1"/>
  <c r="N4078" i="1" s="1"/>
  <c r="N4079" i="1" s="1"/>
  <c r="N4080" i="1" s="1"/>
  <c r="N4081" i="1" s="1"/>
  <c r="N4082" i="1" s="1"/>
  <c r="N4083" i="1" s="1"/>
  <c r="N4084" i="1" s="1"/>
  <c r="N4085" i="1" s="1"/>
  <c r="N4086" i="1" s="1"/>
  <c r="N4087" i="1" s="1"/>
  <c r="N4088" i="1" s="1"/>
  <c r="N4089" i="1" s="1"/>
  <c r="N4090" i="1" s="1"/>
  <c r="N4091" i="1" s="1"/>
  <c r="N4092" i="1" s="1"/>
  <c r="N4093" i="1" s="1"/>
  <c r="N4094" i="1" s="1"/>
  <c r="N4095" i="1" s="1"/>
  <c r="N4096" i="1" s="1"/>
  <c r="N4097" i="1" s="1"/>
  <c r="N4098" i="1" s="1"/>
  <c r="N4099" i="1" s="1"/>
  <c r="N4100" i="1" s="1"/>
  <c r="N4101" i="1" s="1"/>
  <c r="N4102" i="1" s="1"/>
  <c r="N4103" i="1" s="1"/>
  <c r="N4104" i="1" s="1"/>
  <c r="N4105" i="1" s="1"/>
  <c r="N4106" i="1" s="1"/>
  <c r="N4107" i="1" s="1"/>
  <c r="N4108" i="1" s="1"/>
  <c r="N4109" i="1" s="1"/>
  <c r="N4110" i="1" s="1"/>
  <c r="N4111" i="1" s="1"/>
  <c r="N4112" i="1" s="1"/>
  <c r="N4113" i="1" s="1"/>
  <c r="N4114" i="1" s="1"/>
  <c r="N4115" i="1" s="1"/>
  <c r="N4116" i="1" s="1"/>
  <c r="N4117" i="1" s="1"/>
  <c r="N4118" i="1" s="1"/>
  <c r="N4119" i="1" s="1"/>
  <c r="N4120" i="1" s="1"/>
  <c r="N4121" i="1" s="1"/>
  <c r="N4122" i="1" s="1"/>
  <c r="N4123" i="1" s="1"/>
  <c r="N4124" i="1" s="1"/>
  <c r="N4125" i="1" s="1"/>
  <c r="N4126" i="1" s="1"/>
  <c r="N4127" i="1" s="1"/>
  <c r="N4128" i="1" s="1"/>
  <c r="N4129" i="1" s="1"/>
  <c r="N4130" i="1" s="1"/>
  <c r="N4131" i="1" s="1"/>
  <c r="N4132" i="1" s="1"/>
  <c r="N4133" i="1" s="1"/>
  <c r="N4134" i="1" s="1"/>
  <c r="N4135" i="1" s="1"/>
  <c r="N4136" i="1" s="1"/>
  <c r="N4137" i="1" s="1"/>
  <c r="N4138" i="1" s="1"/>
  <c r="N4139" i="1" s="1"/>
  <c r="N4140" i="1" s="1"/>
  <c r="N4141" i="1" s="1"/>
  <c r="N4142" i="1" s="1"/>
  <c r="N4143" i="1" s="1"/>
  <c r="N4144" i="1" s="1"/>
  <c r="N4145" i="1" s="1"/>
  <c r="N4146" i="1" s="1"/>
  <c r="N4147" i="1" s="1"/>
  <c r="N4148" i="1" s="1"/>
  <c r="N4149" i="1" s="1"/>
  <c r="N4150" i="1" s="1"/>
  <c r="N4151" i="1" s="1"/>
  <c r="N4152" i="1" s="1"/>
  <c r="N4153" i="1" s="1"/>
  <c r="N4154" i="1" s="1"/>
  <c r="N4155" i="1" s="1"/>
  <c r="N4156" i="1" s="1"/>
  <c r="N4157" i="1" s="1"/>
  <c r="N4158" i="1" s="1"/>
  <c r="N4159" i="1" s="1"/>
  <c r="N4160" i="1" s="1"/>
  <c r="N4161" i="1" s="1"/>
  <c r="N4162" i="1" s="1"/>
  <c r="N4163" i="1" s="1"/>
  <c r="N4164" i="1" s="1"/>
  <c r="N4165" i="1" s="1"/>
  <c r="N4166" i="1" s="1"/>
  <c r="N4167" i="1" s="1"/>
  <c r="N4168" i="1" s="1"/>
  <c r="N4169" i="1" s="1"/>
  <c r="N4170" i="1" s="1"/>
  <c r="N4171" i="1" s="1"/>
  <c r="N4172" i="1" s="1"/>
  <c r="N4173" i="1" s="1"/>
  <c r="N4174" i="1" s="1"/>
  <c r="N4175" i="1" s="1"/>
  <c r="N4176" i="1" s="1"/>
  <c r="N4177" i="1" s="1"/>
  <c r="N4178" i="1" s="1"/>
  <c r="N4179" i="1" s="1"/>
  <c r="N4180" i="1" s="1"/>
  <c r="N4181" i="1" s="1"/>
  <c r="N4182" i="1" s="1"/>
  <c r="N4183" i="1" s="1"/>
  <c r="N4184" i="1" s="1"/>
  <c r="N4185" i="1" s="1"/>
  <c r="N4186" i="1" s="1"/>
  <c r="N4187" i="1" s="1"/>
  <c r="N4188" i="1" s="1"/>
  <c r="N4189" i="1" s="1"/>
  <c r="N4190" i="1" s="1"/>
  <c r="N4191" i="1" s="1"/>
  <c r="N4192" i="1" s="1"/>
  <c r="N4193" i="1" s="1"/>
  <c r="N4194" i="1" s="1"/>
  <c r="N4195" i="1" s="1"/>
  <c r="N4196" i="1" s="1"/>
  <c r="N4197" i="1" s="1"/>
  <c r="N4198" i="1" s="1"/>
  <c r="N4199" i="1" s="1"/>
  <c r="N4200" i="1" s="1"/>
  <c r="N4201" i="1" s="1"/>
  <c r="N4202" i="1" s="1"/>
  <c r="N4203" i="1" s="1"/>
  <c r="N4204" i="1" s="1"/>
  <c r="N4205" i="1" s="1"/>
  <c r="N4206" i="1" s="1"/>
  <c r="N4207" i="1" s="1"/>
  <c r="N4208" i="1" s="1"/>
  <c r="N4209" i="1" s="1"/>
  <c r="N4210" i="1" s="1"/>
  <c r="N4211" i="1" s="1"/>
  <c r="N4212" i="1" s="1"/>
  <c r="N4213" i="1" s="1"/>
  <c r="N4214" i="1" s="1"/>
  <c r="N4215" i="1" s="1"/>
  <c r="N4216" i="1" s="1"/>
  <c r="N4217" i="1" s="1"/>
  <c r="N4218" i="1" s="1"/>
  <c r="N4219" i="1" s="1"/>
  <c r="N4220" i="1" s="1"/>
  <c r="N4221" i="1" s="1"/>
  <c r="N4222" i="1" s="1"/>
  <c r="N4223" i="1" s="1"/>
  <c r="N4224" i="1" s="1"/>
  <c r="N4225" i="1" s="1"/>
  <c r="N4226" i="1" s="1"/>
  <c r="N4227" i="1" s="1"/>
  <c r="N4228" i="1" s="1"/>
  <c r="N4229" i="1" s="1"/>
  <c r="N4230" i="1" s="1"/>
  <c r="N4231" i="1" s="1"/>
  <c r="N4232" i="1" s="1"/>
  <c r="N4233" i="1" s="1"/>
  <c r="N4234" i="1" s="1"/>
  <c r="N4235" i="1" s="1"/>
  <c r="N4236" i="1" s="1"/>
  <c r="N4237" i="1" s="1"/>
  <c r="N4238" i="1" s="1"/>
  <c r="N4239" i="1" s="1"/>
  <c r="N4240" i="1" s="1"/>
  <c r="N4241" i="1" s="1"/>
  <c r="N4242" i="1" s="1"/>
  <c r="N4243" i="1" s="1"/>
  <c r="N4244" i="1" s="1"/>
  <c r="N4245" i="1" s="1"/>
  <c r="N4246" i="1" s="1"/>
  <c r="N4247" i="1" s="1"/>
  <c r="N4248" i="1" s="1"/>
  <c r="N4249" i="1" s="1"/>
  <c r="N4250" i="1" s="1"/>
  <c r="N4251" i="1" s="1"/>
  <c r="N4252" i="1" s="1"/>
  <c r="N4253" i="1" s="1"/>
  <c r="N4254" i="1" s="1"/>
  <c r="N4255" i="1" s="1"/>
  <c r="N4256" i="1" s="1"/>
  <c r="N4257" i="1" s="1"/>
  <c r="N4258" i="1" s="1"/>
  <c r="N4259" i="1" s="1"/>
  <c r="N4260" i="1" s="1"/>
  <c r="N4261" i="1" s="1"/>
  <c r="N4262" i="1" s="1"/>
  <c r="N4263" i="1" s="1"/>
  <c r="N4264" i="1" s="1"/>
  <c r="N4265" i="1" s="1"/>
  <c r="N4266" i="1" s="1"/>
  <c r="N4267" i="1" s="1"/>
  <c r="N4268" i="1" s="1"/>
  <c r="N4269" i="1" s="1"/>
  <c r="N4270" i="1" s="1"/>
  <c r="N4271" i="1" s="1"/>
  <c r="N4272" i="1" s="1"/>
  <c r="N4273" i="1" s="1"/>
  <c r="N4274" i="1" s="1"/>
  <c r="N4275" i="1" s="1"/>
  <c r="N4276" i="1" s="1"/>
  <c r="N4277" i="1" s="1"/>
  <c r="N4278" i="1" s="1"/>
  <c r="N4279" i="1" s="1"/>
  <c r="N4280" i="1" s="1"/>
  <c r="N4281" i="1" s="1"/>
  <c r="N4282" i="1" s="1"/>
  <c r="N4283" i="1" s="1"/>
  <c r="N4284" i="1" s="1"/>
  <c r="N4285" i="1" s="1"/>
  <c r="N4286" i="1" s="1"/>
  <c r="N4287" i="1" s="1"/>
  <c r="N4288" i="1" s="1"/>
  <c r="N4289" i="1" s="1"/>
  <c r="N4290" i="1" s="1"/>
  <c r="N4291" i="1" s="1"/>
  <c r="N4292" i="1" s="1"/>
  <c r="N4293" i="1" s="1"/>
  <c r="N4294" i="1" s="1"/>
  <c r="N4295" i="1" s="1"/>
  <c r="N4296" i="1" s="1"/>
  <c r="N4297" i="1" s="1"/>
  <c r="N4298" i="1" s="1"/>
  <c r="N4299" i="1" s="1"/>
  <c r="N4300" i="1" s="1"/>
  <c r="N4301" i="1" s="1"/>
  <c r="N4302" i="1" s="1"/>
  <c r="N4303" i="1" s="1"/>
  <c r="N4304" i="1" s="1"/>
  <c r="N4305" i="1" s="1"/>
  <c r="N4306" i="1" s="1"/>
  <c r="N4307" i="1" s="1"/>
  <c r="N4308" i="1" s="1"/>
  <c r="N4309" i="1" s="1"/>
  <c r="N4310" i="1" s="1"/>
  <c r="N4311" i="1" s="1"/>
  <c r="N4312" i="1" s="1"/>
  <c r="N4313" i="1" s="1"/>
  <c r="N4314" i="1" s="1"/>
  <c r="N4315" i="1" s="1"/>
  <c r="N4316" i="1" s="1"/>
  <c r="N4317" i="1" s="1"/>
  <c r="N4318" i="1" s="1"/>
  <c r="N4319" i="1" s="1"/>
  <c r="N4320" i="1" s="1"/>
  <c r="N4321" i="1" s="1"/>
  <c r="N4322" i="1" s="1"/>
  <c r="N4323" i="1" s="1"/>
  <c r="N4324" i="1" s="1"/>
  <c r="N4325" i="1" s="1"/>
  <c r="N4326" i="1" s="1"/>
  <c r="N4327" i="1" s="1"/>
  <c r="N4328" i="1" s="1"/>
  <c r="N4329" i="1" s="1"/>
  <c r="N4330" i="1" s="1"/>
  <c r="N4331" i="1" s="1"/>
  <c r="N4332" i="1" s="1"/>
  <c r="N4333" i="1" s="1"/>
  <c r="N4334" i="1" s="1"/>
  <c r="N4335" i="1" s="1"/>
  <c r="N4336" i="1" s="1"/>
  <c r="N4337" i="1" s="1"/>
  <c r="N4338" i="1" s="1"/>
  <c r="N4339" i="1" s="1"/>
  <c r="N4340" i="1" s="1"/>
  <c r="N4341" i="1" s="1"/>
  <c r="N4342" i="1" s="1"/>
  <c r="N4343" i="1" s="1"/>
  <c r="N4344" i="1" s="1"/>
  <c r="N4345" i="1" s="1"/>
  <c r="N4346" i="1" s="1"/>
  <c r="N4347" i="1" s="1"/>
  <c r="N4348" i="1" s="1"/>
  <c r="N4349" i="1" s="1"/>
  <c r="N4350" i="1" s="1"/>
  <c r="N4351" i="1" s="1"/>
  <c r="N4352" i="1" s="1"/>
  <c r="N4353" i="1" s="1"/>
  <c r="N4354" i="1" s="1"/>
  <c r="N4355" i="1" s="1"/>
  <c r="N4356" i="1" s="1"/>
  <c r="N4357" i="1" s="1"/>
  <c r="N4358" i="1" s="1"/>
  <c r="N4359" i="1" s="1"/>
  <c r="N4360" i="1" s="1"/>
  <c r="N4361" i="1" s="1"/>
  <c r="N4362" i="1" s="1"/>
  <c r="N4363" i="1" s="1"/>
  <c r="N4364" i="1" s="1"/>
  <c r="N4365" i="1" s="1"/>
  <c r="N4366" i="1" s="1"/>
  <c r="N4367" i="1" s="1"/>
  <c r="N4368" i="1" s="1"/>
  <c r="N4369" i="1" s="1"/>
  <c r="N4370" i="1" s="1"/>
  <c r="N4371" i="1" s="1"/>
  <c r="N4372" i="1" s="1"/>
  <c r="N4373" i="1" s="1"/>
  <c r="N4374" i="1" s="1"/>
  <c r="N4375" i="1" s="1"/>
  <c r="N4376" i="1" s="1"/>
  <c r="N4377" i="1" s="1"/>
  <c r="N4378" i="1" s="1"/>
  <c r="N4379" i="1" s="1"/>
  <c r="N4380" i="1" s="1"/>
  <c r="N4381" i="1" s="1"/>
  <c r="N4382" i="1" s="1"/>
  <c r="N4383" i="1" s="1"/>
  <c r="N4384" i="1" s="1"/>
  <c r="N4385" i="1" s="1"/>
  <c r="N4386" i="1" s="1"/>
  <c r="N4387" i="1" s="1"/>
  <c r="N4388" i="1" s="1"/>
  <c r="N4389" i="1" s="1"/>
  <c r="N4390" i="1" s="1"/>
  <c r="N4391" i="1" s="1"/>
  <c r="N4392" i="1" s="1"/>
  <c r="N4393" i="1" s="1"/>
  <c r="N4394" i="1" s="1"/>
  <c r="N4395" i="1" s="1"/>
  <c r="N4396" i="1" s="1"/>
  <c r="N4397" i="1" s="1"/>
  <c r="N4398" i="1" s="1"/>
  <c r="N4399" i="1" s="1"/>
  <c r="N4400" i="1" s="1"/>
  <c r="N4401" i="1" s="1"/>
  <c r="N4402" i="1" s="1"/>
  <c r="N4403" i="1" s="1"/>
  <c r="N4404" i="1" s="1"/>
  <c r="N4405" i="1" s="1"/>
  <c r="N4406" i="1" s="1"/>
  <c r="N4407" i="1" s="1"/>
  <c r="N4408" i="1" s="1"/>
  <c r="N4409" i="1" s="1"/>
  <c r="N4410" i="1" s="1"/>
  <c r="N4411" i="1" s="1"/>
  <c r="N4412" i="1" s="1"/>
  <c r="N4413" i="1" s="1"/>
  <c r="N4414" i="1" s="1"/>
  <c r="N4415" i="1" s="1"/>
  <c r="N4416" i="1" s="1"/>
  <c r="N4417" i="1" s="1"/>
  <c r="N4418" i="1" s="1"/>
  <c r="N4419" i="1" s="1"/>
  <c r="N4420" i="1" s="1"/>
  <c r="N4421" i="1" s="1"/>
  <c r="N4422" i="1" s="1"/>
  <c r="N4423" i="1" s="1"/>
  <c r="N4424" i="1" s="1"/>
  <c r="N4425" i="1" s="1"/>
  <c r="N4426" i="1" s="1"/>
  <c r="N4427" i="1" s="1"/>
  <c r="N4428" i="1" s="1"/>
  <c r="N4429" i="1" s="1"/>
  <c r="N4430" i="1" s="1"/>
  <c r="N4431" i="1" s="1"/>
  <c r="N4432" i="1" s="1"/>
  <c r="N4433" i="1" s="1"/>
  <c r="N4434" i="1" s="1"/>
  <c r="N4435" i="1" s="1"/>
  <c r="N4436" i="1" s="1"/>
  <c r="N4437" i="1" s="1"/>
  <c r="N4438" i="1" s="1"/>
  <c r="N4439" i="1" s="1"/>
  <c r="N4440" i="1" s="1"/>
  <c r="N4441" i="1" s="1"/>
  <c r="N4442" i="1" s="1"/>
  <c r="N4443" i="1" s="1"/>
  <c r="N4444" i="1" s="1"/>
  <c r="N4445" i="1" s="1"/>
  <c r="N4446" i="1" s="1"/>
  <c r="N4447" i="1" s="1"/>
  <c r="N4448" i="1" s="1"/>
  <c r="N4449" i="1" s="1"/>
  <c r="N4450" i="1" s="1"/>
  <c r="N4451" i="1" s="1"/>
  <c r="N4452" i="1" s="1"/>
  <c r="N4453" i="1" s="1"/>
  <c r="N4454" i="1" s="1"/>
  <c r="N4455" i="1" s="1"/>
  <c r="N4456" i="1" s="1"/>
  <c r="N4457" i="1" s="1"/>
  <c r="N4458" i="1" s="1"/>
  <c r="N4459" i="1" s="1"/>
  <c r="N4460" i="1" s="1"/>
  <c r="N4461" i="1" s="1"/>
  <c r="N4462" i="1" s="1"/>
  <c r="N4463" i="1" s="1"/>
  <c r="N4464" i="1" s="1"/>
  <c r="N4465" i="1" s="1"/>
  <c r="N4466" i="1" s="1"/>
  <c r="N4467" i="1" s="1"/>
  <c r="N4468" i="1" s="1"/>
  <c r="N4469" i="1" s="1"/>
  <c r="N4470" i="1" s="1"/>
  <c r="N4471" i="1" s="1"/>
  <c r="N4472" i="1" s="1"/>
  <c r="N4473" i="1" s="1"/>
  <c r="N4474" i="1" s="1"/>
  <c r="N4475" i="1" s="1"/>
  <c r="N4476" i="1" s="1"/>
  <c r="N4477" i="1" s="1"/>
  <c r="N4478" i="1" s="1"/>
  <c r="N4479" i="1" s="1"/>
  <c r="N4480" i="1" s="1"/>
  <c r="N4481" i="1" s="1"/>
  <c r="N4482" i="1" s="1"/>
  <c r="N4483" i="1" s="1"/>
  <c r="N4484" i="1" s="1"/>
  <c r="N4485" i="1" s="1"/>
  <c r="N4486" i="1" s="1"/>
  <c r="N4487" i="1" s="1"/>
  <c r="N4488" i="1" s="1"/>
  <c r="N4489" i="1" s="1"/>
  <c r="N4490" i="1" s="1"/>
  <c r="N4491" i="1" s="1"/>
  <c r="N4492" i="1" s="1"/>
  <c r="N4493" i="1" s="1"/>
  <c r="N4494" i="1" s="1"/>
  <c r="N4495" i="1" s="1"/>
  <c r="N4496" i="1" s="1"/>
  <c r="N4497" i="1" s="1"/>
  <c r="N4498" i="1" s="1"/>
  <c r="N4499" i="1" s="1"/>
  <c r="N4500" i="1" s="1"/>
  <c r="N4501" i="1" s="1"/>
  <c r="N4502" i="1" s="1"/>
  <c r="N4503" i="1" s="1"/>
  <c r="N4504" i="1" s="1"/>
  <c r="N4505" i="1" s="1"/>
  <c r="N4506" i="1" s="1"/>
  <c r="N4507" i="1" s="1"/>
  <c r="N4508" i="1" s="1"/>
  <c r="N4509" i="1" s="1"/>
  <c r="N4510" i="1" s="1"/>
  <c r="N4511" i="1" s="1"/>
  <c r="N4512" i="1" s="1"/>
  <c r="N4513" i="1" s="1"/>
  <c r="N4514" i="1" s="1"/>
  <c r="N4515" i="1" s="1"/>
  <c r="N4516" i="1" s="1"/>
  <c r="N4517" i="1" s="1"/>
  <c r="N4518" i="1" s="1"/>
  <c r="N4519" i="1" s="1"/>
  <c r="N4520" i="1" s="1"/>
  <c r="N4521" i="1" s="1"/>
  <c r="N4522" i="1" s="1"/>
  <c r="N4523" i="1" s="1"/>
  <c r="N4524" i="1" s="1"/>
  <c r="N4525" i="1" s="1"/>
  <c r="N4526" i="1" s="1"/>
  <c r="N4527" i="1" s="1"/>
  <c r="N4528" i="1" s="1"/>
  <c r="N4529" i="1" s="1"/>
  <c r="N4530" i="1" s="1"/>
  <c r="N4531" i="1" s="1"/>
  <c r="N4532" i="1" s="1"/>
  <c r="N4533" i="1" s="1"/>
  <c r="N4534" i="1" s="1"/>
  <c r="N4535" i="1" s="1"/>
  <c r="N4536" i="1" s="1"/>
  <c r="N4537" i="1" s="1"/>
  <c r="N4538" i="1" s="1"/>
  <c r="N4539" i="1" s="1"/>
  <c r="N4540" i="1" s="1"/>
  <c r="N4541" i="1" s="1"/>
  <c r="N4542" i="1" s="1"/>
  <c r="N4543" i="1" s="1"/>
  <c r="N4544" i="1" s="1"/>
  <c r="N4545" i="1" s="1"/>
  <c r="N4546" i="1" s="1"/>
  <c r="N4547" i="1" s="1"/>
  <c r="N4548" i="1" s="1"/>
  <c r="N4549" i="1" s="1"/>
  <c r="N4550" i="1" s="1"/>
  <c r="N4551" i="1" s="1"/>
  <c r="N4552" i="1" s="1"/>
  <c r="N4553" i="1" s="1"/>
  <c r="N4554" i="1" s="1"/>
  <c r="N4555" i="1" s="1"/>
  <c r="N4556" i="1" s="1"/>
  <c r="N4557" i="1" s="1"/>
  <c r="N4558" i="1" s="1"/>
  <c r="N4559" i="1" s="1"/>
  <c r="N4560" i="1" s="1"/>
  <c r="N4561" i="1" s="1"/>
  <c r="N4562" i="1" s="1"/>
  <c r="N4563" i="1" s="1"/>
  <c r="N4564" i="1" s="1"/>
  <c r="N4565" i="1" s="1"/>
  <c r="N4566" i="1" s="1"/>
  <c r="N4567" i="1" s="1"/>
  <c r="N4568" i="1" s="1"/>
  <c r="N4569" i="1" s="1"/>
  <c r="N4570" i="1" s="1"/>
  <c r="N4571" i="1" s="1"/>
  <c r="N4572" i="1" s="1"/>
  <c r="N4573" i="1" s="1"/>
  <c r="N4574" i="1" s="1"/>
  <c r="N4575" i="1" s="1"/>
  <c r="N4576" i="1" s="1"/>
  <c r="N4577" i="1" s="1"/>
  <c r="N4578" i="1" s="1"/>
  <c r="N4579" i="1" s="1"/>
  <c r="N4580" i="1" s="1"/>
  <c r="N4581" i="1" s="1"/>
  <c r="N4582" i="1" s="1"/>
  <c r="N4583" i="1" s="1"/>
  <c r="N4584" i="1" s="1"/>
  <c r="N4585" i="1" s="1"/>
  <c r="N4586" i="1" s="1"/>
  <c r="N4587" i="1" s="1"/>
  <c r="N4588" i="1" s="1"/>
  <c r="N4589" i="1" s="1"/>
  <c r="N4590" i="1" s="1"/>
  <c r="N4591" i="1" s="1"/>
  <c r="N4592" i="1" s="1"/>
  <c r="N4593" i="1" s="1"/>
  <c r="N4594" i="1" s="1"/>
  <c r="N4595" i="1" s="1"/>
  <c r="N4596" i="1" s="1"/>
  <c r="N4597" i="1" s="1"/>
  <c r="N4598" i="1" s="1"/>
  <c r="N4599" i="1" s="1"/>
  <c r="N4600" i="1" s="1"/>
  <c r="N4601" i="1" s="1"/>
  <c r="N4602" i="1" s="1"/>
  <c r="N4603" i="1" s="1"/>
  <c r="N4604" i="1" s="1"/>
  <c r="N4605" i="1" s="1"/>
  <c r="N4606" i="1" s="1"/>
  <c r="N4607" i="1" s="1"/>
  <c r="N4608" i="1" s="1"/>
  <c r="N4609" i="1" s="1"/>
  <c r="N4610" i="1" s="1"/>
  <c r="N4611" i="1" s="1"/>
  <c r="N4612" i="1" s="1"/>
  <c r="N4613" i="1" s="1"/>
  <c r="N4614" i="1" s="1"/>
  <c r="N4615" i="1" s="1"/>
  <c r="N4616" i="1" s="1"/>
  <c r="N4617" i="1" s="1"/>
  <c r="N4618" i="1" s="1"/>
  <c r="N4619" i="1" s="1"/>
  <c r="N4620" i="1" s="1"/>
  <c r="N4621" i="1" s="1"/>
  <c r="N4622" i="1" s="1"/>
  <c r="N4623" i="1" s="1"/>
  <c r="N4624" i="1" s="1"/>
  <c r="N4625" i="1" s="1"/>
  <c r="N4626" i="1" s="1"/>
  <c r="N4627" i="1" s="1"/>
  <c r="N4628" i="1" s="1"/>
  <c r="N4629" i="1" s="1"/>
  <c r="N4630" i="1" s="1"/>
  <c r="N4631" i="1" s="1"/>
  <c r="N4632" i="1" s="1"/>
  <c r="N4633" i="1" s="1"/>
  <c r="N4634" i="1" s="1"/>
  <c r="N4635" i="1" s="1"/>
  <c r="N4636" i="1" s="1"/>
  <c r="N4637" i="1" s="1"/>
  <c r="N4638" i="1" s="1"/>
  <c r="N4639" i="1" s="1"/>
  <c r="N4640" i="1" s="1"/>
  <c r="N4641" i="1" s="1"/>
  <c r="N4642" i="1" s="1"/>
  <c r="N4643" i="1" s="1"/>
  <c r="N4644" i="1" s="1"/>
  <c r="N4645" i="1" s="1"/>
  <c r="N4646" i="1" s="1"/>
  <c r="N4647" i="1" s="1"/>
  <c r="N4648" i="1" s="1"/>
  <c r="N4649" i="1" s="1"/>
  <c r="N4650" i="1" s="1"/>
  <c r="N4651" i="1" s="1"/>
  <c r="N4652" i="1" s="1"/>
  <c r="N4653" i="1" s="1"/>
  <c r="N4654" i="1" s="1"/>
  <c r="N4655" i="1" s="1"/>
  <c r="N4656" i="1" s="1"/>
  <c r="N4657" i="1" s="1"/>
  <c r="N4658" i="1" s="1"/>
  <c r="N4659" i="1" s="1"/>
  <c r="N4660" i="1" s="1"/>
  <c r="N4661" i="1" s="1"/>
  <c r="N4662" i="1" s="1"/>
  <c r="N4663" i="1" s="1"/>
  <c r="N4664" i="1" s="1"/>
  <c r="N4665" i="1" s="1"/>
  <c r="N4666" i="1" s="1"/>
  <c r="N4667" i="1" s="1"/>
  <c r="N4668" i="1" s="1"/>
  <c r="N4669" i="1" s="1"/>
  <c r="N4670" i="1" s="1"/>
  <c r="N4671" i="1" s="1"/>
  <c r="N4672" i="1" s="1"/>
  <c r="N4673" i="1" s="1"/>
  <c r="N4674" i="1" s="1"/>
  <c r="N4675" i="1" s="1"/>
  <c r="N4676" i="1" s="1"/>
  <c r="N4677" i="1" s="1"/>
  <c r="N4678" i="1" s="1"/>
  <c r="N4679" i="1" s="1"/>
  <c r="N4680" i="1" s="1"/>
  <c r="N4681" i="1" s="1"/>
  <c r="N4682" i="1" s="1"/>
  <c r="N4683" i="1" s="1"/>
  <c r="N4684" i="1" s="1"/>
  <c r="N4685" i="1" s="1"/>
  <c r="N4686" i="1" s="1"/>
  <c r="N4687" i="1" s="1"/>
  <c r="N4688" i="1" s="1"/>
  <c r="N4689" i="1" s="1"/>
  <c r="N4690" i="1" s="1"/>
  <c r="N4691" i="1" s="1"/>
  <c r="N4692" i="1" s="1"/>
  <c r="N4693" i="1" s="1"/>
  <c r="N4694" i="1" s="1"/>
  <c r="N4695" i="1" s="1"/>
  <c r="N4696" i="1" s="1"/>
  <c r="N4697" i="1" s="1"/>
  <c r="N4698" i="1" s="1"/>
  <c r="N4699" i="1" s="1"/>
  <c r="N4700" i="1" s="1"/>
  <c r="N4701" i="1" s="1"/>
  <c r="N4702" i="1" s="1"/>
  <c r="N4703" i="1" s="1"/>
  <c r="N4704" i="1" s="1"/>
  <c r="N4705" i="1" s="1"/>
  <c r="N4706" i="1" s="1"/>
  <c r="N4707" i="1" s="1"/>
  <c r="N4708" i="1" s="1"/>
  <c r="N4709" i="1" s="1"/>
  <c r="N4710" i="1" s="1"/>
  <c r="N4711" i="1" s="1"/>
  <c r="N4712" i="1" s="1"/>
  <c r="N4713" i="1" s="1"/>
  <c r="N4714" i="1" s="1"/>
  <c r="N4715" i="1" s="1"/>
  <c r="N4716" i="1" s="1"/>
  <c r="N4717" i="1" s="1"/>
  <c r="N4718" i="1" s="1"/>
  <c r="N4719" i="1" s="1"/>
  <c r="N4720" i="1" s="1"/>
  <c r="N4721" i="1" s="1"/>
  <c r="N4722" i="1" s="1"/>
  <c r="N4723" i="1" s="1"/>
  <c r="N4724" i="1" s="1"/>
  <c r="N4725" i="1" s="1"/>
  <c r="N4726" i="1" s="1"/>
  <c r="N4727" i="1" s="1"/>
  <c r="N4728" i="1" s="1"/>
  <c r="N4729" i="1" s="1"/>
  <c r="N4730" i="1" s="1"/>
  <c r="N4731" i="1" s="1"/>
  <c r="N4732" i="1" s="1"/>
  <c r="N4733" i="1" s="1"/>
  <c r="N4734" i="1" s="1"/>
  <c r="N4735" i="1" s="1"/>
  <c r="N4736" i="1" s="1"/>
  <c r="N4737" i="1" s="1"/>
  <c r="N4738" i="1" s="1"/>
  <c r="N4739" i="1" s="1"/>
  <c r="N4740" i="1" s="1"/>
  <c r="N4741" i="1" s="1"/>
  <c r="N4742" i="1" s="1"/>
  <c r="N4743" i="1" s="1"/>
  <c r="N4744" i="1" s="1"/>
  <c r="N4745" i="1" s="1"/>
  <c r="N4746" i="1" s="1"/>
  <c r="N4747" i="1" s="1"/>
  <c r="N4748" i="1" s="1"/>
  <c r="N4749" i="1" s="1"/>
  <c r="N4750" i="1" s="1"/>
  <c r="N4751" i="1" s="1"/>
  <c r="N4752" i="1" s="1"/>
  <c r="N4753" i="1" s="1"/>
  <c r="N4754" i="1" s="1"/>
  <c r="N4755" i="1" s="1"/>
  <c r="N4756" i="1" s="1"/>
  <c r="N4757" i="1" s="1"/>
  <c r="N4758" i="1" s="1"/>
  <c r="N4759" i="1" s="1"/>
  <c r="N4760" i="1" s="1"/>
  <c r="N4761" i="1" s="1"/>
  <c r="N4762" i="1" s="1"/>
  <c r="N4763" i="1" s="1"/>
  <c r="N4764" i="1" s="1"/>
  <c r="N4765" i="1" s="1"/>
  <c r="N4766" i="1" s="1"/>
  <c r="N4767" i="1" s="1"/>
  <c r="N4768" i="1" s="1"/>
  <c r="N4769" i="1" s="1"/>
  <c r="N4770" i="1" s="1"/>
  <c r="N4771" i="1" s="1"/>
  <c r="N4772" i="1" s="1"/>
  <c r="N4773" i="1" s="1"/>
  <c r="N4774" i="1" s="1"/>
  <c r="N4775" i="1" s="1"/>
  <c r="N4776" i="1" s="1"/>
  <c r="N4777" i="1" s="1"/>
  <c r="N4778" i="1" s="1"/>
  <c r="N4779" i="1" s="1"/>
  <c r="N4780" i="1" s="1"/>
  <c r="N4781" i="1" s="1"/>
  <c r="N4782" i="1" s="1"/>
  <c r="N4783" i="1" s="1"/>
  <c r="N4784" i="1" s="1"/>
  <c r="N4785" i="1" s="1"/>
  <c r="N4786" i="1" s="1"/>
  <c r="N4787" i="1" s="1"/>
  <c r="N4788" i="1" s="1"/>
  <c r="N4789" i="1" s="1"/>
  <c r="N4790" i="1" s="1"/>
  <c r="N4791" i="1" s="1"/>
  <c r="N4792" i="1" s="1"/>
  <c r="N4793" i="1" s="1"/>
  <c r="N4794" i="1" s="1"/>
  <c r="N4795" i="1" s="1"/>
  <c r="N4796" i="1" s="1"/>
  <c r="N4797" i="1" s="1"/>
  <c r="N4798" i="1" s="1"/>
  <c r="N4799" i="1" s="1"/>
  <c r="N4800" i="1" s="1"/>
  <c r="N4801" i="1" s="1"/>
  <c r="N4802" i="1" s="1"/>
  <c r="N4803" i="1" s="1"/>
  <c r="N4804" i="1" s="1"/>
  <c r="N4805" i="1" s="1"/>
  <c r="N4806" i="1" s="1"/>
  <c r="N4807" i="1" s="1"/>
  <c r="N4808" i="1" s="1"/>
  <c r="N4809" i="1" s="1"/>
  <c r="N4810" i="1" s="1"/>
  <c r="N4811" i="1" s="1"/>
  <c r="N4812" i="1" s="1"/>
  <c r="N4813" i="1" s="1"/>
  <c r="N4814" i="1" s="1"/>
  <c r="N4815" i="1" s="1"/>
  <c r="N4816" i="1" s="1"/>
  <c r="N4817" i="1" s="1"/>
  <c r="N4818" i="1" s="1"/>
  <c r="N4819" i="1" s="1"/>
  <c r="N4820" i="1" s="1"/>
  <c r="N4821" i="1" s="1"/>
  <c r="N4822" i="1" s="1"/>
  <c r="N4823" i="1" s="1"/>
  <c r="N4824" i="1" s="1"/>
  <c r="N4825" i="1" s="1"/>
  <c r="N4826" i="1" s="1"/>
  <c r="N4827" i="1" s="1"/>
  <c r="N4828" i="1" s="1"/>
  <c r="N4829" i="1" s="1"/>
  <c r="N4830" i="1" s="1"/>
  <c r="N4831" i="1" s="1"/>
  <c r="N4832" i="1" s="1"/>
  <c r="N4833" i="1" s="1"/>
  <c r="N4834" i="1" s="1"/>
  <c r="N4835" i="1" s="1"/>
  <c r="N4836" i="1" s="1"/>
  <c r="N4837" i="1" s="1"/>
  <c r="N4838" i="1" s="1"/>
  <c r="N4839" i="1" s="1"/>
  <c r="N4840" i="1" s="1"/>
  <c r="N4841" i="1" s="1"/>
  <c r="N4842" i="1" s="1"/>
  <c r="N4843" i="1" s="1"/>
  <c r="N4844" i="1" s="1"/>
  <c r="N4845" i="1" s="1"/>
  <c r="N4846" i="1" s="1"/>
  <c r="N4847" i="1" s="1"/>
  <c r="N4848" i="1" s="1"/>
  <c r="N4849" i="1" s="1"/>
  <c r="N4850" i="1" s="1"/>
  <c r="N4851" i="1" s="1"/>
  <c r="N4852" i="1" s="1"/>
  <c r="N4853" i="1" s="1"/>
  <c r="N4854" i="1" s="1"/>
  <c r="N4855" i="1" s="1"/>
  <c r="N4856" i="1" s="1"/>
  <c r="N4857" i="1" s="1"/>
  <c r="N4858" i="1" s="1"/>
  <c r="N4859" i="1" s="1"/>
  <c r="N4860" i="1" s="1"/>
  <c r="N4861" i="1" s="1"/>
  <c r="N4862" i="1" s="1"/>
  <c r="N4863" i="1" s="1"/>
  <c r="N4864" i="1" s="1"/>
  <c r="N4865" i="1" s="1"/>
  <c r="N4866" i="1" s="1"/>
  <c r="N4867" i="1" s="1"/>
  <c r="N4868" i="1" s="1"/>
  <c r="N4869" i="1" s="1"/>
  <c r="N4870" i="1" s="1"/>
  <c r="N4871" i="1" s="1"/>
  <c r="N4872" i="1" s="1"/>
  <c r="N4873" i="1" s="1"/>
  <c r="N4874" i="1" s="1"/>
  <c r="N4875" i="1" s="1"/>
  <c r="N4876" i="1" s="1"/>
  <c r="N4877" i="1" s="1"/>
  <c r="N4878" i="1" s="1"/>
  <c r="N4879" i="1" s="1"/>
  <c r="N4880" i="1" s="1"/>
  <c r="N4881" i="1" s="1"/>
  <c r="N4882" i="1" s="1"/>
  <c r="N4883" i="1" s="1"/>
  <c r="N4884" i="1" s="1"/>
  <c r="N4885" i="1" s="1"/>
  <c r="N4886" i="1" s="1"/>
  <c r="N4887" i="1" s="1"/>
  <c r="N4888" i="1" s="1"/>
  <c r="N4889" i="1" s="1"/>
  <c r="N4890" i="1" s="1"/>
  <c r="N4891" i="1" s="1"/>
  <c r="N4892" i="1" s="1"/>
  <c r="N4893" i="1" s="1"/>
  <c r="N4894" i="1" s="1"/>
  <c r="N4895" i="1" s="1"/>
  <c r="N4896" i="1" s="1"/>
  <c r="N4897" i="1" s="1"/>
  <c r="N4898" i="1" s="1"/>
  <c r="N4899" i="1" s="1"/>
  <c r="N4900" i="1" s="1"/>
  <c r="N4901" i="1" s="1"/>
  <c r="N4902" i="1" s="1"/>
  <c r="N4903" i="1" s="1"/>
  <c r="N4904" i="1" s="1"/>
  <c r="N4905" i="1" s="1"/>
  <c r="N4906" i="1" s="1"/>
  <c r="N4907" i="1" s="1"/>
  <c r="N4908" i="1" s="1"/>
  <c r="N4909" i="1" s="1"/>
  <c r="N4910" i="1" s="1"/>
  <c r="N4911" i="1" s="1"/>
  <c r="N4912" i="1" s="1"/>
  <c r="N4913" i="1" s="1"/>
  <c r="N4914" i="1" s="1"/>
  <c r="N4915" i="1" s="1"/>
  <c r="N4916" i="1" s="1"/>
  <c r="N4917" i="1" s="1"/>
  <c r="N4918" i="1" s="1"/>
  <c r="N4919" i="1" s="1"/>
  <c r="N4920" i="1" s="1"/>
  <c r="N4921" i="1" s="1"/>
  <c r="N4922" i="1" s="1"/>
  <c r="N4923" i="1" s="1"/>
  <c r="N4924" i="1" s="1"/>
  <c r="N4925" i="1" s="1"/>
  <c r="N4926" i="1" s="1"/>
  <c r="N4927" i="1" s="1"/>
  <c r="N4928" i="1" s="1"/>
  <c r="N4929" i="1" s="1"/>
  <c r="N4930" i="1" s="1"/>
  <c r="N4931" i="1" s="1"/>
  <c r="N4932" i="1" s="1"/>
  <c r="N4933" i="1" s="1"/>
  <c r="N4934" i="1" s="1"/>
  <c r="N4935" i="1" s="1"/>
  <c r="N4936" i="1" s="1"/>
  <c r="N4937" i="1" s="1"/>
  <c r="N4938" i="1" s="1"/>
  <c r="N4939" i="1" s="1"/>
  <c r="N4940" i="1" s="1"/>
  <c r="N4941" i="1" s="1"/>
  <c r="N4942" i="1" s="1"/>
  <c r="N4943" i="1" s="1"/>
  <c r="N4944" i="1" s="1"/>
  <c r="N4945" i="1" s="1"/>
  <c r="N4946" i="1" s="1"/>
  <c r="N4947" i="1" s="1"/>
  <c r="N4948" i="1" s="1"/>
  <c r="N4949" i="1" s="1"/>
  <c r="N4950" i="1" s="1"/>
  <c r="N4951" i="1" s="1"/>
  <c r="N4952" i="1" s="1"/>
  <c r="N4953" i="1" s="1"/>
  <c r="N4954" i="1" s="1"/>
  <c r="N4955" i="1" s="1"/>
  <c r="N4956" i="1" s="1"/>
  <c r="N4957" i="1" s="1"/>
  <c r="N4958" i="1" s="1"/>
  <c r="N4959" i="1" s="1"/>
  <c r="N4960" i="1" s="1"/>
  <c r="N4961" i="1" s="1"/>
  <c r="N4962" i="1" s="1"/>
  <c r="N4963" i="1" s="1"/>
  <c r="N4964" i="1" s="1"/>
  <c r="N4965" i="1" s="1"/>
  <c r="N4966" i="1" s="1"/>
  <c r="N4967" i="1" s="1"/>
  <c r="N4968" i="1" s="1"/>
  <c r="N4969" i="1" s="1"/>
  <c r="N4970" i="1" s="1"/>
  <c r="N4971" i="1" s="1"/>
  <c r="N4972" i="1" s="1"/>
  <c r="N4973" i="1" s="1"/>
  <c r="N4974" i="1" s="1"/>
  <c r="N4975" i="1" s="1"/>
  <c r="N4976" i="1" s="1"/>
  <c r="N4977" i="1" s="1"/>
  <c r="N4978" i="1" s="1"/>
  <c r="N4979" i="1" s="1"/>
  <c r="N4980" i="1" s="1"/>
  <c r="N4981" i="1" s="1"/>
  <c r="N4982" i="1" s="1"/>
  <c r="N4983" i="1" s="1"/>
  <c r="N4984" i="1" s="1"/>
  <c r="N4985" i="1" s="1"/>
  <c r="N4986" i="1" s="1"/>
  <c r="N4987" i="1" s="1"/>
  <c r="N4988" i="1" s="1"/>
  <c r="N4989" i="1" s="1"/>
  <c r="N4990" i="1" s="1"/>
  <c r="N4991" i="1" s="1"/>
  <c r="N4992" i="1" s="1"/>
  <c r="N4993" i="1" s="1"/>
  <c r="N4994" i="1" s="1"/>
  <c r="N4995" i="1" s="1"/>
  <c r="N4996" i="1" s="1"/>
  <c r="N4997" i="1" s="1"/>
  <c r="N4998" i="1" s="1"/>
  <c r="N4999" i="1" s="1"/>
  <c r="N5000" i="1" s="1"/>
  <c r="N5001" i="1" s="1"/>
  <c r="N5002" i="1" s="1"/>
  <c r="N5003" i="1" s="1"/>
  <c r="N5004" i="1" s="1"/>
  <c r="N5005" i="1" s="1"/>
  <c r="N5006" i="1" s="1"/>
  <c r="N5007" i="1" s="1"/>
  <c r="N5008" i="1" s="1"/>
  <c r="N5009" i="1" s="1"/>
  <c r="N5010" i="1" s="1"/>
  <c r="N5011" i="1" s="1"/>
  <c r="N5012" i="1" s="1"/>
  <c r="N5013" i="1" s="1"/>
  <c r="N5014" i="1" s="1"/>
  <c r="N5015" i="1" s="1"/>
  <c r="N5016" i="1" s="1"/>
  <c r="N5017" i="1" s="1"/>
  <c r="N5018" i="1" s="1"/>
  <c r="N5019" i="1" s="1"/>
  <c r="N5020" i="1" s="1"/>
  <c r="N5021" i="1" s="1"/>
  <c r="N5022" i="1" s="1"/>
  <c r="N5023" i="1" s="1"/>
  <c r="N5024" i="1" s="1"/>
  <c r="N5025" i="1" s="1"/>
  <c r="N5026" i="1" s="1"/>
  <c r="N5027" i="1" s="1"/>
  <c r="N5028" i="1" s="1"/>
  <c r="N5029" i="1" s="1"/>
  <c r="N5030" i="1" s="1"/>
  <c r="N5031" i="1" s="1"/>
  <c r="N5032" i="1" s="1"/>
  <c r="N5033" i="1" s="1"/>
  <c r="N5034" i="1" s="1"/>
  <c r="N5035" i="1" s="1"/>
  <c r="N5036" i="1" s="1"/>
  <c r="N5037" i="1" s="1"/>
  <c r="N5038" i="1" s="1"/>
  <c r="N5039" i="1" s="1"/>
  <c r="N5040" i="1" s="1"/>
  <c r="N5041" i="1" s="1"/>
  <c r="N5042" i="1" s="1"/>
  <c r="N5043" i="1" s="1"/>
  <c r="N5044" i="1" s="1"/>
  <c r="N5045" i="1" s="1"/>
  <c r="N5046" i="1" s="1"/>
  <c r="N5047" i="1" s="1"/>
  <c r="N5048" i="1" s="1"/>
  <c r="N5049" i="1" s="1"/>
  <c r="N5050" i="1" s="1"/>
  <c r="N5051" i="1" s="1"/>
  <c r="N5052" i="1" s="1"/>
  <c r="N5053" i="1" s="1"/>
  <c r="N5054" i="1" s="1"/>
  <c r="N5055" i="1" s="1"/>
  <c r="N5056" i="1" s="1"/>
  <c r="N5057" i="1" s="1"/>
  <c r="N5058" i="1" s="1"/>
  <c r="N5059" i="1" s="1"/>
  <c r="N5060" i="1" s="1"/>
  <c r="N5061" i="1" s="1"/>
  <c r="N5062" i="1" s="1"/>
  <c r="N5063" i="1" s="1"/>
  <c r="N5064" i="1" s="1"/>
  <c r="N5065" i="1" s="1"/>
  <c r="N5066" i="1" s="1"/>
  <c r="N5067" i="1" s="1"/>
  <c r="N5068" i="1" s="1"/>
  <c r="N5069" i="1" s="1"/>
  <c r="N5070" i="1" s="1"/>
  <c r="N5071" i="1" s="1"/>
  <c r="N5072" i="1" s="1"/>
  <c r="N5073" i="1" s="1"/>
  <c r="N5074" i="1" s="1"/>
  <c r="N5075" i="1" s="1"/>
  <c r="N5076" i="1" s="1"/>
  <c r="N5077" i="1" s="1"/>
  <c r="N5078" i="1" s="1"/>
  <c r="N5079" i="1" s="1"/>
  <c r="N5080" i="1" s="1"/>
  <c r="N5081" i="1" s="1"/>
  <c r="N5082" i="1" s="1"/>
  <c r="N5083" i="1" s="1"/>
  <c r="N5084" i="1" s="1"/>
  <c r="N5085" i="1" s="1"/>
  <c r="N5086" i="1" s="1"/>
  <c r="N5087" i="1" s="1"/>
  <c r="N5088" i="1" s="1"/>
  <c r="N5089" i="1" s="1"/>
  <c r="N5090" i="1" s="1"/>
  <c r="N5091" i="1" s="1"/>
  <c r="N5092" i="1" s="1"/>
  <c r="N5093" i="1" s="1"/>
  <c r="N5094" i="1" s="1"/>
  <c r="N5095" i="1" s="1"/>
  <c r="N5096" i="1" s="1"/>
  <c r="N5097" i="1" s="1"/>
  <c r="N5098" i="1" s="1"/>
  <c r="N5099" i="1" s="1"/>
  <c r="N5100" i="1" s="1"/>
  <c r="N5101" i="1" s="1"/>
  <c r="N5102" i="1" s="1"/>
  <c r="N5103" i="1" s="1"/>
  <c r="N5104" i="1" s="1"/>
  <c r="N5105" i="1" s="1"/>
  <c r="N5106" i="1" s="1"/>
  <c r="N5107" i="1" s="1"/>
  <c r="N5108" i="1" s="1"/>
  <c r="N5109" i="1" s="1"/>
  <c r="N5110" i="1" s="1"/>
  <c r="N5111" i="1" s="1"/>
  <c r="N5112" i="1" s="1"/>
  <c r="N5113" i="1" s="1"/>
  <c r="N5114" i="1" s="1"/>
  <c r="N5115" i="1" s="1"/>
  <c r="N5116" i="1" s="1"/>
  <c r="N5117" i="1" s="1"/>
  <c r="N5118" i="1" s="1"/>
  <c r="N5119" i="1" s="1"/>
  <c r="N5120" i="1" s="1"/>
  <c r="N5121" i="1" s="1"/>
  <c r="N5122" i="1" s="1"/>
  <c r="N5123" i="1" s="1"/>
  <c r="N5124" i="1" s="1"/>
  <c r="N5125" i="1" s="1"/>
  <c r="N5126" i="1" s="1"/>
  <c r="N5127" i="1" s="1"/>
  <c r="N5128" i="1" s="1"/>
  <c r="N5129" i="1" s="1"/>
  <c r="N5130" i="1" s="1"/>
  <c r="N5131" i="1" s="1"/>
  <c r="N5132" i="1" s="1"/>
  <c r="N5133" i="1" s="1"/>
  <c r="N5134" i="1" s="1"/>
  <c r="N5135" i="1" s="1"/>
  <c r="N5136" i="1" s="1"/>
  <c r="N5137" i="1" s="1"/>
  <c r="N5138" i="1" s="1"/>
  <c r="N5139" i="1" s="1"/>
  <c r="N5140" i="1" s="1"/>
  <c r="N5141" i="1" s="1"/>
  <c r="N5142" i="1" s="1"/>
  <c r="N5143" i="1" s="1"/>
  <c r="N5144" i="1" s="1"/>
  <c r="N5145" i="1" s="1"/>
  <c r="N5146" i="1" s="1"/>
  <c r="N5147" i="1" s="1"/>
  <c r="N5148" i="1" s="1"/>
  <c r="N5149" i="1" s="1"/>
  <c r="N5150" i="1" s="1"/>
  <c r="N5151" i="1" s="1"/>
  <c r="N5152" i="1" s="1"/>
  <c r="N5153" i="1" s="1"/>
  <c r="N5154" i="1" s="1"/>
  <c r="N5155" i="1" s="1"/>
  <c r="N5156" i="1" s="1"/>
  <c r="N5157" i="1" s="1"/>
  <c r="N5158" i="1" s="1"/>
  <c r="N5159" i="1" s="1"/>
  <c r="N5160" i="1" s="1"/>
  <c r="N5161" i="1" s="1"/>
  <c r="N5162" i="1" s="1"/>
  <c r="N5163" i="1" s="1"/>
  <c r="N5164" i="1" s="1"/>
  <c r="N5165" i="1" s="1"/>
  <c r="N5166" i="1" s="1"/>
  <c r="N5167" i="1" s="1"/>
  <c r="N5168" i="1" s="1"/>
  <c r="N5169" i="1" s="1"/>
  <c r="N5170" i="1" s="1"/>
  <c r="N5171" i="1" s="1"/>
  <c r="N5172" i="1" s="1"/>
  <c r="N5173" i="1" s="1"/>
  <c r="N5174" i="1" s="1"/>
  <c r="N5175" i="1" s="1"/>
  <c r="N5176" i="1" s="1"/>
  <c r="N5177" i="1" s="1"/>
  <c r="N5178" i="1" s="1"/>
  <c r="N5179" i="1" s="1"/>
  <c r="N5180" i="1" s="1"/>
  <c r="N5181" i="1" s="1"/>
  <c r="N5182" i="1" s="1"/>
  <c r="N5183" i="1" s="1"/>
  <c r="N5184" i="1" s="1"/>
  <c r="N5185" i="1" s="1"/>
  <c r="N5186" i="1" s="1"/>
  <c r="N5187" i="1" s="1"/>
  <c r="N5188" i="1" s="1"/>
  <c r="N5189" i="1" s="1"/>
  <c r="N5190" i="1" s="1"/>
  <c r="N5191" i="1" s="1"/>
  <c r="N5192" i="1" s="1"/>
  <c r="N5193" i="1" s="1"/>
  <c r="N5194" i="1" s="1"/>
  <c r="N5195" i="1" s="1"/>
  <c r="N5196" i="1" s="1"/>
  <c r="N5197" i="1" s="1"/>
  <c r="N5198" i="1" s="1"/>
  <c r="N5199" i="1" s="1"/>
  <c r="N5200" i="1" s="1"/>
  <c r="N5201" i="1" s="1"/>
  <c r="N5202" i="1" s="1"/>
  <c r="N5203" i="1" s="1"/>
  <c r="N5204" i="1" s="1"/>
  <c r="N5205" i="1" s="1"/>
  <c r="N5206" i="1" s="1"/>
  <c r="N5207" i="1" s="1"/>
  <c r="N5208" i="1" s="1"/>
  <c r="N5209" i="1" s="1"/>
  <c r="N5210" i="1" s="1"/>
  <c r="N5211" i="1" s="1"/>
  <c r="N5212" i="1" s="1"/>
  <c r="N5213" i="1" s="1"/>
  <c r="N5214" i="1" s="1"/>
  <c r="N5215" i="1" s="1"/>
  <c r="N5216" i="1" s="1"/>
  <c r="N5217" i="1" s="1"/>
  <c r="N5218" i="1" s="1"/>
  <c r="N5219" i="1" s="1"/>
  <c r="N5220" i="1" s="1"/>
  <c r="N5221" i="1" s="1"/>
  <c r="N5222" i="1" s="1"/>
  <c r="N5223" i="1" s="1"/>
  <c r="N5224" i="1" s="1"/>
  <c r="N5225" i="1" s="1"/>
  <c r="N5226" i="1" s="1"/>
  <c r="N5227" i="1" s="1"/>
  <c r="N5228" i="1" s="1"/>
  <c r="N5229" i="1" s="1"/>
  <c r="N5230" i="1" s="1"/>
  <c r="N5231" i="1" s="1"/>
  <c r="N5232" i="1" s="1"/>
  <c r="N5233" i="1" s="1"/>
  <c r="N5234" i="1" s="1"/>
  <c r="N5235" i="1" s="1"/>
  <c r="N5236" i="1" s="1"/>
  <c r="N5237" i="1" s="1"/>
  <c r="N5238" i="1" s="1"/>
  <c r="N5239" i="1" s="1"/>
  <c r="N5240" i="1" s="1"/>
  <c r="N5241" i="1" s="1"/>
  <c r="N5242" i="1" s="1"/>
  <c r="N5243" i="1" s="1"/>
  <c r="N5244" i="1" s="1"/>
  <c r="N5245" i="1" s="1"/>
  <c r="N5246" i="1" s="1"/>
  <c r="N5247" i="1" s="1"/>
  <c r="N5248" i="1" s="1"/>
  <c r="N5249" i="1" s="1"/>
  <c r="N5250" i="1" s="1"/>
  <c r="N5251" i="1" s="1"/>
  <c r="N5252" i="1" s="1"/>
  <c r="N5253" i="1" s="1"/>
  <c r="N5254" i="1" s="1"/>
  <c r="N5255" i="1" s="1"/>
  <c r="N5256" i="1" s="1"/>
  <c r="N5257" i="1" s="1"/>
  <c r="N5258" i="1" s="1"/>
  <c r="N5259" i="1" s="1"/>
  <c r="N5260" i="1" s="1"/>
  <c r="N5261" i="1" s="1"/>
  <c r="N5262" i="1" s="1"/>
  <c r="N5263" i="1" s="1"/>
  <c r="N5264" i="1" s="1"/>
  <c r="N5265" i="1" s="1"/>
  <c r="N5266" i="1" s="1"/>
  <c r="N5267" i="1" s="1"/>
  <c r="N5268" i="1" s="1"/>
  <c r="N5269" i="1" s="1"/>
  <c r="N5270" i="1" s="1"/>
  <c r="N5271" i="1" s="1"/>
  <c r="N5272" i="1" s="1"/>
  <c r="N5273" i="1" s="1"/>
  <c r="N5274" i="1" s="1"/>
  <c r="N5275" i="1" s="1"/>
  <c r="N5276" i="1" s="1"/>
  <c r="N5277" i="1" s="1"/>
  <c r="N5278" i="1" s="1"/>
  <c r="N5279" i="1" s="1"/>
  <c r="N5280" i="1" s="1"/>
  <c r="N5281" i="1" s="1"/>
  <c r="N5282" i="1" s="1"/>
  <c r="N5283" i="1" s="1"/>
  <c r="N5284" i="1" s="1"/>
  <c r="N5285" i="1" s="1"/>
  <c r="N5286" i="1" s="1"/>
  <c r="N5287" i="1" s="1"/>
  <c r="N5288" i="1" s="1"/>
  <c r="N5289" i="1" s="1"/>
  <c r="N5290" i="1" s="1"/>
  <c r="N5291" i="1" s="1"/>
  <c r="N5292" i="1" s="1"/>
  <c r="N5293" i="1" s="1"/>
  <c r="N5294" i="1" s="1"/>
  <c r="N5295" i="1" s="1"/>
  <c r="N5296" i="1" s="1"/>
  <c r="N5297" i="1" s="1"/>
  <c r="N5298" i="1" s="1"/>
  <c r="N5299" i="1" s="1"/>
  <c r="N5300" i="1" s="1"/>
  <c r="N5301" i="1" s="1"/>
  <c r="N5302" i="1" s="1"/>
  <c r="N5303" i="1" s="1"/>
  <c r="N5304" i="1" s="1"/>
  <c r="N5305" i="1" s="1"/>
  <c r="N5306" i="1" s="1"/>
  <c r="N5307" i="1" s="1"/>
  <c r="N5308" i="1" s="1"/>
  <c r="N5309" i="1" s="1"/>
  <c r="N5310" i="1" s="1"/>
  <c r="N5311" i="1" s="1"/>
  <c r="N5312" i="1" s="1"/>
  <c r="N5313" i="1" s="1"/>
  <c r="N5314" i="1" s="1"/>
  <c r="N5315" i="1" s="1"/>
  <c r="N5316" i="1" s="1"/>
  <c r="N5317" i="1" s="1"/>
  <c r="N5318" i="1" s="1"/>
  <c r="N5319" i="1" s="1"/>
  <c r="N5320" i="1" s="1"/>
  <c r="N5321" i="1" s="1"/>
  <c r="N5322" i="1" s="1"/>
  <c r="N5323" i="1" s="1"/>
  <c r="N5324" i="1" s="1"/>
  <c r="N5325" i="1" s="1"/>
  <c r="N5326" i="1" s="1"/>
  <c r="N5327" i="1" s="1"/>
  <c r="N5328" i="1" s="1"/>
  <c r="N5329" i="1" s="1"/>
  <c r="N5330" i="1" s="1"/>
  <c r="N5331" i="1" s="1"/>
  <c r="N5332" i="1" s="1"/>
  <c r="N5333" i="1" s="1"/>
  <c r="N5334" i="1" s="1"/>
  <c r="N5335" i="1" s="1"/>
  <c r="N5336" i="1" s="1"/>
  <c r="N5337" i="1" s="1"/>
  <c r="N5338" i="1" s="1"/>
  <c r="N5339" i="1" s="1"/>
  <c r="N5340" i="1" s="1"/>
  <c r="N5341" i="1" s="1"/>
  <c r="N5342" i="1" s="1"/>
  <c r="N5343" i="1" s="1"/>
  <c r="N5344" i="1" s="1"/>
  <c r="N5345" i="1" s="1"/>
  <c r="N5346" i="1" s="1"/>
  <c r="N5347" i="1" s="1"/>
  <c r="N5348" i="1" s="1"/>
  <c r="N5349" i="1" s="1"/>
  <c r="N5350" i="1" s="1"/>
  <c r="N5351" i="1" s="1"/>
  <c r="N5352" i="1" s="1"/>
  <c r="N5353" i="1" s="1"/>
  <c r="N5354" i="1" s="1"/>
  <c r="N5355" i="1" s="1"/>
  <c r="N5356" i="1" s="1"/>
  <c r="N5357" i="1" s="1"/>
  <c r="N5358" i="1" s="1"/>
  <c r="N5359" i="1" s="1"/>
  <c r="N5360" i="1" s="1"/>
  <c r="N5361" i="1" s="1"/>
  <c r="N5362" i="1" s="1"/>
  <c r="N5363" i="1" s="1"/>
  <c r="N5364" i="1" s="1"/>
  <c r="N5365" i="1" s="1"/>
  <c r="N5366" i="1" s="1"/>
  <c r="N5367" i="1" s="1"/>
  <c r="N5368" i="1" s="1"/>
  <c r="N5369" i="1" s="1"/>
  <c r="N5370" i="1" s="1"/>
  <c r="N5371" i="1" s="1"/>
  <c r="N5372" i="1" s="1"/>
  <c r="N5373" i="1" s="1"/>
  <c r="N5374" i="1" s="1"/>
  <c r="N5375" i="1" s="1"/>
  <c r="N5376" i="1" s="1"/>
  <c r="N5377" i="1" s="1"/>
  <c r="N5378" i="1" s="1"/>
  <c r="N5379" i="1" s="1"/>
  <c r="N5380" i="1" s="1"/>
  <c r="N5381" i="1" s="1"/>
  <c r="N5382" i="1" s="1"/>
  <c r="N5383" i="1" s="1"/>
  <c r="N5384" i="1" s="1"/>
  <c r="N5385" i="1" s="1"/>
  <c r="N5386" i="1" s="1"/>
  <c r="N5387" i="1" s="1"/>
  <c r="N5388" i="1" s="1"/>
  <c r="N5389" i="1" s="1"/>
  <c r="N5390" i="1" s="1"/>
  <c r="N5391" i="1" s="1"/>
  <c r="N5392" i="1" s="1"/>
  <c r="N5393" i="1" s="1"/>
  <c r="N5394" i="1" s="1"/>
  <c r="N5395" i="1" s="1"/>
  <c r="N5396" i="1" s="1"/>
  <c r="N5397" i="1" s="1"/>
  <c r="N5398" i="1" s="1"/>
  <c r="N5399" i="1" s="1"/>
  <c r="N5400" i="1" s="1"/>
  <c r="N5401" i="1" s="1"/>
  <c r="N5402" i="1" s="1"/>
  <c r="N5403" i="1" s="1"/>
  <c r="N5404" i="1" s="1"/>
  <c r="N5405" i="1" s="1"/>
  <c r="N5406" i="1" s="1"/>
  <c r="N5407" i="1" s="1"/>
  <c r="N5408" i="1" s="1"/>
  <c r="N5409" i="1" s="1"/>
  <c r="N5410" i="1" s="1"/>
  <c r="N5411" i="1" s="1"/>
  <c r="N5412" i="1" s="1"/>
  <c r="N5413" i="1" s="1"/>
  <c r="N5414" i="1" s="1"/>
  <c r="N5415" i="1" s="1"/>
  <c r="N5416" i="1" s="1"/>
  <c r="N5417" i="1" s="1"/>
  <c r="N5418" i="1" s="1"/>
  <c r="N5419" i="1" s="1"/>
  <c r="N5420" i="1" s="1"/>
  <c r="N5421" i="1" s="1"/>
  <c r="N5422" i="1" s="1"/>
  <c r="N5423" i="1" s="1"/>
  <c r="N5424" i="1" s="1"/>
  <c r="N5425" i="1" s="1"/>
  <c r="N5426" i="1" s="1"/>
  <c r="N5427" i="1" s="1"/>
  <c r="N5428" i="1" s="1"/>
  <c r="N5429" i="1" s="1"/>
  <c r="N5430" i="1" s="1"/>
  <c r="N5431" i="1" s="1"/>
  <c r="N5432" i="1" s="1"/>
  <c r="N5433" i="1" s="1"/>
  <c r="N5434" i="1" s="1"/>
  <c r="N5435" i="1" s="1"/>
  <c r="N5436" i="1" s="1"/>
  <c r="N5437" i="1" s="1"/>
  <c r="N5438" i="1" s="1"/>
  <c r="N5439" i="1" s="1"/>
  <c r="N5440" i="1" s="1"/>
  <c r="N5441" i="1" s="1"/>
  <c r="N5442" i="1" s="1"/>
  <c r="N5443" i="1" s="1"/>
  <c r="N5444" i="1" s="1"/>
  <c r="N5445" i="1" s="1"/>
  <c r="N5446" i="1" s="1"/>
  <c r="N5447" i="1" s="1"/>
  <c r="N5448" i="1" s="1"/>
  <c r="N5449" i="1" s="1"/>
  <c r="N5450" i="1" s="1"/>
  <c r="N5451" i="1" s="1"/>
  <c r="N5452" i="1" s="1"/>
  <c r="N5453" i="1" s="1"/>
  <c r="N5454" i="1" s="1"/>
  <c r="N5455" i="1" s="1"/>
  <c r="N5456" i="1" s="1"/>
  <c r="N5457" i="1" s="1"/>
  <c r="N5458" i="1" s="1"/>
  <c r="N5459" i="1" s="1"/>
  <c r="N5460" i="1" s="1"/>
  <c r="N5461" i="1" s="1"/>
  <c r="N5462" i="1" s="1"/>
  <c r="N5463" i="1" s="1"/>
  <c r="N5464" i="1" s="1"/>
  <c r="N5465" i="1" s="1"/>
  <c r="N5466" i="1" s="1"/>
  <c r="N5467" i="1" s="1"/>
  <c r="N5468" i="1" s="1"/>
  <c r="N5469" i="1" s="1"/>
  <c r="N5470" i="1" s="1"/>
  <c r="N5471" i="1" s="1"/>
  <c r="N5472" i="1" s="1"/>
  <c r="N5473" i="1" s="1"/>
  <c r="N5474" i="1" s="1"/>
  <c r="N5475" i="1" s="1"/>
  <c r="N5476" i="1" s="1"/>
  <c r="N5477" i="1" s="1"/>
  <c r="N5478" i="1" s="1"/>
  <c r="N5479" i="1" s="1"/>
  <c r="N5480" i="1" s="1"/>
  <c r="N5481" i="1" s="1"/>
  <c r="N5482" i="1" s="1"/>
  <c r="N5483" i="1" s="1"/>
  <c r="N5484" i="1" s="1"/>
  <c r="N5485" i="1" s="1"/>
  <c r="N5486" i="1" s="1"/>
  <c r="N5487" i="1" s="1"/>
  <c r="N5488" i="1" s="1"/>
  <c r="N5489" i="1" s="1"/>
  <c r="N5490" i="1" s="1"/>
  <c r="N5491" i="1" s="1"/>
  <c r="N5492" i="1" s="1"/>
  <c r="N5493" i="1" s="1"/>
  <c r="N5494" i="1" s="1"/>
  <c r="N5495" i="1" s="1"/>
  <c r="N5496" i="1" s="1"/>
  <c r="N5497" i="1" s="1"/>
  <c r="N5498" i="1" s="1"/>
  <c r="N5499" i="1" s="1"/>
  <c r="N5500" i="1" s="1"/>
  <c r="N5501" i="1" s="1"/>
  <c r="N5502" i="1" s="1"/>
  <c r="N5503" i="1" s="1"/>
  <c r="N5504" i="1" s="1"/>
  <c r="N5505" i="1" s="1"/>
  <c r="N5506" i="1" s="1"/>
  <c r="N5507" i="1" s="1"/>
  <c r="N5508" i="1" s="1"/>
  <c r="N5509" i="1" s="1"/>
  <c r="N5510" i="1" s="1"/>
  <c r="N5511" i="1" s="1"/>
  <c r="N5512" i="1" s="1"/>
  <c r="N5513" i="1" s="1"/>
  <c r="N5514" i="1" s="1"/>
  <c r="N5515" i="1" s="1"/>
  <c r="N5516" i="1" s="1"/>
  <c r="N5517" i="1" s="1"/>
  <c r="N5518" i="1" s="1"/>
  <c r="N5519" i="1" s="1"/>
  <c r="N5520" i="1" s="1"/>
  <c r="N5521" i="1" s="1"/>
  <c r="N5522" i="1" s="1"/>
  <c r="N5523" i="1" s="1"/>
  <c r="N5524" i="1" s="1"/>
  <c r="N5525" i="1" s="1"/>
  <c r="N5526" i="1" s="1"/>
  <c r="N5527" i="1" s="1"/>
  <c r="N5528" i="1" s="1"/>
  <c r="N5529" i="1" s="1"/>
  <c r="N5530" i="1" s="1"/>
  <c r="N5531" i="1" s="1"/>
  <c r="N5532" i="1" s="1"/>
  <c r="N5533" i="1" s="1"/>
  <c r="N5534" i="1" s="1"/>
  <c r="N5535" i="1" s="1"/>
  <c r="N5536" i="1" s="1"/>
  <c r="N5537" i="1" s="1"/>
  <c r="N5538" i="1" s="1"/>
  <c r="N5539" i="1" s="1"/>
  <c r="N5540" i="1" s="1"/>
  <c r="N5541" i="1" s="1"/>
  <c r="N5542" i="1" s="1"/>
  <c r="N5543" i="1" s="1"/>
  <c r="N5544" i="1" s="1"/>
  <c r="N5545" i="1" s="1"/>
  <c r="N5546" i="1" s="1"/>
  <c r="N5547" i="1" s="1"/>
  <c r="N5548" i="1" s="1"/>
  <c r="N5549" i="1" s="1"/>
  <c r="N5550" i="1" s="1"/>
  <c r="N5551" i="1" s="1"/>
  <c r="N5552" i="1" s="1"/>
  <c r="N5553" i="1" s="1"/>
  <c r="N5554" i="1" s="1"/>
  <c r="N5555" i="1" s="1"/>
  <c r="N5556" i="1" s="1"/>
  <c r="N5557" i="1" s="1"/>
  <c r="N5558" i="1" s="1"/>
  <c r="N5559" i="1" s="1"/>
  <c r="N5560" i="1" s="1"/>
  <c r="N5561" i="1" s="1"/>
  <c r="N5562" i="1" s="1"/>
  <c r="N5563" i="1" s="1"/>
  <c r="N5564" i="1" s="1"/>
  <c r="N5565" i="1" s="1"/>
  <c r="N5566" i="1" s="1"/>
  <c r="N5567" i="1" s="1"/>
  <c r="N5568" i="1" s="1"/>
  <c r="N5569" i="1" s="1"/>
  <c r="N5570" i="1" s="1"/>
  <c r="N5571" i="1" s="1"/>
  <c r="N5572" i="1" s="1"/>
  <c r="N5573" i="1" s="1"/>
  <c r="N5574" i="1" s="1"/>
  <c r="N5575" i="1" s="1"/>
  <c r="N5576" i="1" s="1"/>
  <c r="N5577" i="1" s="1"/>
  <c r="N5578" i="1" s="1"/>
  <c r="N5579" i="1" s="1"/>
  <c r="N5580" i="1" s="1"/>
  <c r="N5581" i="1" s="1"/>
  <c r="N5582" i="1" s="1"/>
  <c r="N5583" i="1" s="1"/>
  <c r="N5584" i="1" s="1"/>
  <c r="N5585" i="1" s="1"/>
  <c r="N5586" i="1" s="1"/>
  <c r="N5587" i="1" s="1"/>
  <c r="N5588" i="1" s="1"/>
  <c r="N5589" i="1" s="1"/>
  <c r="N5590" i="1" s="1"/>
  <c r="N5591" i="1" s="1"/>
  <c r="N5592" i="1" s="1"/>
  <c r="N5593" i="1" s="1"/>
  <c r="N5594" i="1" s="1"/>
  <c r="N5595" i="1" s="1"/>
  <c r="N5596" i="1" s="1"/>
  <c r="N5597" i="1" s="1"/>
  <c r="N5598" i="1" s="1"/>
  <c r="N5599" i="1" s="1"/>
  <c r="N5600" i="1" s="1"/>
  <c r="N5601" i="1" s="1"/>
  <c r="N5602" i="1" s="1"/>
  <c r="N5603" i="1" s="1"/>
  <c r="N5604" i="1" s="1"/>
  <c r="N5605" i="1" s="1"/>
  <c r="N5606" i="1" s="1"/>
  <c r="N5607" i="1" s="1"/>
  <c r="N5608" i="1" s="1"/>
  <c r="N5609" i="1" s="1"/>
  <c r="N5610" i="1" s="1"/>
  <c r="N5611" i="1" s="1"/>
  <c r="N5612" i="1" s="1"/>
  <c r="N5613" i="1" s="1"/>
  <c r="N5614" i="1" s="1"/>
  <c r="N5615" i="1" s="1"/>
  <c r="N5616" i="1" s="1"/>
  <c r="N5617" i="1" s="1"/>
  <c r="N5618" i="1" s="1"/>
  <c r="N5619" i="1" s="1"/>
  <c r="N5620" i="1" s="1"/>
  <c r="N5621" i="1" s="1"/>
  <c r="N5622" i="1" s="1"/>
  <c r="N5623" i="1" s="1"/>
  <c r="N5624" i="1" s="1"/>
  <c r="N5625" i="1" s="1"/>
  <c r="N5626" i="1" s="1"/>
  <c r="N5627" i="1" s="1"/>
  <c r="N5628" i="1" s="1"/>
  <c r="N5629" i="1" s="1"/>
  <c r="N5630" i="1" s="1"/>
  <c r="N5631" i="1" s="1"/>
  <c r="N5632" i="1" s="1"/>
  <c r="N5633" i="1" s="1"/>
  <c r="N5634" i="1" s="1"/>
  <c r="N5635" i="1" s="1"/>
  <c r="N5636" i="1" s="1"/>
  <c r="N5637" i="1" s="1"/>
  <c r="N5638" i="1" s="1"/>
  <c r="N5639" i="1" s="1"/>
  <c r="N5640" i="1" s="1"/>
  <c r="N5641" i="1" s="1"/>
  <c r="N5642" i="1" s="1"/>
  <c r="N5643" i="1" s="1"/>
  <c r="N5644" i="1" s="1"/>
  <c r="N5645" i="1" s="1"/>
  <c r="N5646" i="1" s="1"/>
  <c r="N5647" i="1" s="1"/>
  <c r="N5648" i="1" s="1"/>
  <c r="N5649" i="1" s="1"/>
  <c r="N5650" i="1" s="1"/>
  <c r="N5651" i="1" s="1"/>
  <c r="N5652" i="1" s="1"/>
  <c r="N5653" i="1" s="1"/>
  <c r="N5654" i="1" s="1"/>
  <c r="N5655" i="1" s="1"/>
  <c r="N5656" i="1" s="1"/>
  <c r="N5657" i="1" s="1"/>
  <c r="N5658" i="1" s="1"/>
  <c r="N5659" i="1" s="1"/>
  <c r="N5660" i="1" s="1"/>
  <c r="N5661" i="1" s="1"/>
  <c r="N5662" i="1" s="1"/>
  <c r="N5663" i="1" s="1"/>
  <c r="N5664" i="1" s="1"/>
  <c r="N5665" i="1" s="1"/>
  <c r="N5666" i="1" s="1"/>
  <c r="N5667" i="1" s="1"/>
  <c r="N5668" i="1" s="1"/>
  <c r="N5669" i="1" s="1"/>
  <c r="N5670" i="1" s="1"/>
  <c r="N5671" i="1" s="1"/>
  <c r="N5672" i="1" s="1"/>
  <c r="N5673" i="1" s="1"/>
  <c r="N5674" i="1" s="1"/>
  <c r="N5675" i="1" s="1"/>
  <c r="N5676" i="1" s="1"/>
  <c r="N5677" i="1" s="1"/>
  <c r="N5678" i="1" s="1"/>
  <c r="N5679" i="1" s="1"/>
  <c r="N5680" i="1" s="1"/>
  <c r="N5681" i="1" s="1"/>
  <c r="N5682" i="1" s="1"/>
  <c r="N5683" i="1" s="1"/>
  <c r="N5684" i="1" s="1"/>
  <c r="N5685" i="1" s="1"/>
  <c r="N5686" i="1" s="1"/>
  <c r="N5687" i="1" s="1"/>
  <c r="N5688" i="1" s="1"/>
  <c r="N5689" i="1" s="1"/>
  <c r="N5690" i="1" s="1"/>
  <c r="N5691" i="1" s="1"/>
  <c r="N5692" i="1" s="1"/>
  <c r="N5693" i="1" s="1"/>
  <c r="N5694" i="1" s="1"/>
  <c r="N5695" i="1" s="1"/>
  <c r="N5696" i="1" s="1"/>
  <c r="N5697" i="1" s="1"/>
  <c r="N5698" i="1" s="1"/>
  <c r="N5699" i="1" s="1"/>
  <c r="N5700" i="1" s="1"/>
  <c r="N5701" i="1" s="1"/>
  <c r="N5702" i="1" s="1"/>
  <c r="N5703" i="1" s="1"/>
  <c r="N5704" i="1" s="1"/>
  <c r="N5705" i="1" s="1"/>
  <c r="N5706" i="1" s="1"/>
  <c r="N5707" i="1" s="1"/>
  <c r="N5708" i="1" s="1"/>
  <c r="N5709" i="1" s="1"/>
  <c r="N5710" i="1" s="1"/>
  <c r="N5711" i="1" s="1"/>
  <c r="N5712" i="1" s="1"/>
  <c r="N5713" i="1" s="1"/>
  <c r="N5714" i="1" s="1"/>
  <c r="N5715" i="1" s="1"/>
  <c r="N5716" i="1" s="1"/>
  <c r="N5717" i="1" s="1"/>
  <c r="N5718" i="1" s="1"/>
  <c r="N5719" i="1" s="1"/>
  <c r="N5720" i="1" s="1"/>
  <c r="N5721" i="1" s="1"/>
  <c r="N5722" i="1" s="1"/>
  <c r="N5723" i="1" s="1"/>
  <c r="N5724" i="1" s="1"/>
  <c r="N5725" i="1" s="1"/>
  <c r="N5726" i="1" s="1"/>
  <c r="N5727" i="1" s="1"/>
  <c r="N5728" i="1" s="1"/>
  <c r="N5729" i="1" s="1"/>
  <c r="N5730" i="1" s="1"/>
  <c r="N5731" i="1" s="1"/>
  <c r="N5732" i="1" s="1"/>
  <c r="N5733" i="1" s="1"/>
  <c r="N5734" i="1" s="1"/>
  <c r="N5735" i="1" s="1"/>
  <c r="N5736" i="1" s="1"/>
  <c r="N5737" i="1" s="1"/>
  <c r="N5738" i="1" s="1"/>
  <c r="N5739" i="1" s="1"/>
  <c r="N5740" i="1" s="1"/>
  <c r="N5741" i="1" s="1"/>
  <c r="N5742" i="1" s="1"/>
  <c r="N5743" i="1" s="1"/>
  <c r="N5744" i="1" s="1"/>
  <c r="N5745" i="1" s="1"/>
  <c r="N5746" i="1" s="1"/>
  <c r="N5747" i="1" s="1"/>
  <c r="N5748" i="1" s="1"/>
  <c r="N5749" i="1" s="1"/>
  <c r="N5750" i="1" s="1"/>
  <c r="N5751" i="1" s="1"/>
  <c r="N5752" i="1" s="1"/>
  <c r="N5753" i="1" s="1"/>
  <c r="N5754" i="1" s="1"/>
  <c r="N5755" i="1" s="1"/>
  <c r="N5756" i="1" s="1"/>
  <c r="N5757" i="1" s="1"/>
  <c r="N5758" i="1" s="1"/>
  <c r="N5759" i="1" s="1"/>
  <c r="N5760" i="1" s="1"/>
  <c r="N5761" i="1" s="1"/>
  <c r="N5762" i="1" s="1"/>
  <c r="N5763" i="1" s="1"/>
  <c r="N5764" i="1" s="1"/>
  <c r="N5765" i="1" s="1"/>
  <c r="N5766" i="1" s="1"/>
  <c r="N5767" i="1" s="1"/>
  <c r="N5768" i="1" s="1"/>
  <c r="N5769" i="1" s="1"/>
  <c r="N5770" i="1" s="1"/>
  <c r="N5771" i="1" s="1"/>
  <c r="N5772" i="1" s="1"/>
  <c r="N5773" i="1" s="1"/>
  <c r="N5774" i="1" s="1"/>
  <c r="N5775" i="1" s="1"/>
  <c r="N5776" i="1" s="1"/>
  <c r="N5777" i="1" s="1"/>
  <c r="N5778" i="1" s="1"/>
  <c r="N5779" i="1" s="1"/>
  <c r="N5780" i="1" s="1"/>
  <c r="N5781" i="1" s="1"/>
  <c r="N5782" i="1" s="1"/>
  <c r="N5783" i="1" s="1"/>
  <c r="N5784" i="1" s="1"/>
  <c r="N5785" i="1" s="1"/>
  <c r="N5786" i="1" s="1"/>
  <c r="N5787" i="1" s="1"/>
  <c r="N5788" i="1" s="1"/>
  <c r="N5789" i="1" s="1"/>
  <c r="N5790" i="1" s="1"/>
  <c r="N5791" i="1" s="1"/>
  <c r="N5792" i="1" s="1"/>
  <c r="N5793" i="1" s="1"/>
  <c r="N5794" i="1" s="1"/>
  <c r="N5795" i="1" s="1"/>
  <c r="N5796" i="1" s="1"/>
  <c r="N5797" i="1" s="1"/>
  <c r="N5798" i="1" s="1"/>
  <c r="N5799" i="1" s="1"/>
  <c r="N5800" i="1" s="1"/>
  <c r="N5801" i="1" s="1"/>
  <c r="N5802" i="1" s="1"/>
  <c r="N5803" i="1" s="1"/>
  <c r="N5804" i="1" s="1"/>
  <c r="N5805" i="1" s="1"/>
  <c r="N5806" i="1" s="1"/>
  <c r="N5807" i="1" s="1"/>
  <c r="N5808" i="1" s="1"/>
  <c r="N5809" i="1" s="1"/>
  <c r="N5810" i="1" s="1"/>
  <c r="N5811" i="1" s="1"/>
  <c r="N5812" i="1" s="1"/>
  <c r="N5813" i="1" s="1"/>
  <c r="N5814" i="1" s="1"/>
  <c r="N5815" i="1" s="1"/>
  <c r="N5816" i="1" s="1"/>
  <c r="N5817" i="1" s="1"/>
  <c r="N5818" i="1" s="1"/>
  <c r="N5819" i="1" s="1"/>
  <c r="N5820" i="1" s="1"/>
  <c r="N5821" i="1" s="1"/>
  <c r="N5822" i="1" s="1"/>
  <c r="N5823" i="1" s="1"/>
  <c r="N5824" i="1" s="1"/>
  <c r="N5825" i="1" s="1"/>
  <c r="N5826" i="1" s="1"/>
  <c r="N5827" i="1" s="1"/>
  <c r="N5828" i="1" s="1"/>
  <c r="N5829" i="1" s="1"/>
  <c r="N5830" i="1" s="1"/>
  <c r="N5831" i="1" s="1"/>
  <c r="N5832" i="1" s="1"/>
  <c r="N5833" i="1" s="1"/>
  <c r="N5834" i="1" s="1"/>
  <c r="N5835" i="1" s="1"/>
  <c r="N5836" i="1" s="1"/>
  <c r="N5837" i="1" s="1"/>
  <c r="N5838" i="1" s="1"/>
  <c r="N5839" i="1" s="1"/>
  <c r="N5840" i="1" s="1"/>
  <c r="N5841" i="1" s="1"/>
  <c r="N5842" i="1" s="1"/>
  <c r="N5843" i="1" s="1"/>
  <c r="N5844" i="1" s="1"/>
  <c r="N5845" i="1" s="1"/>
  <c r="N5846" i="1" s="1"/>
  <c r="N5847" i="1" s="1"/>
  <c r="N5848" i="1" s="1"/>
  <c r="N5849" i="1" s="1"/>
  <c r="N5850" i="1" s="1"/>
  <c r="N5851" i="1" s="1"/>
  <c r="N5852" i="1" s="1"/>
  <c r="N5853" i="1" s="1"/>
  <c r="N5854" i="1" s="1"/>
  <c r="N5855" i="1" s="1"/>
  <c r="N5856" i="1" s="1"/>
  <c r="N5857" i="1" s="1"/>
  <c r="N5858" i="1" s="1"/>
  <c r="N5859" i="1" s="1"/>
  <c r="N5860" i="1" s="1"/>
  <c r="N5861" i="1" s="1"/>
  <c r="N5862" i="1" s="1"/>
  <c r="N5863" i="1" s="1"/>
  <c r="N5864" i="1" s="1"/>
  <c r="N5865" i="1" s="1"/>
  <c r="N5866" i="1" s="1"/>
  <c r="N5867" i="1" s="1"/>
  <c r="N5868" i="1" s="1"/>
  <c r="N5869" i="1" s="1"/>
  <c r="N5870" i="1" s="1"/>
  <c r="N5871" i="1" s="1"/>
  <c r="N5872" i="1" s="1"/>
  <c r="N5873" i="1" s="1"/>
  <c r="N5874" i="1" s="1"/>
  <c r="N5875" i="1" s="1"/>
  <c r="N5876" i="1" s="1"/>
  <c r="N5877" i="1" s="1"/>
  <c r="N5878" i="1" s="1"/>
  <c r="N5879" i="1" s="1"/>
  <c r="N5880" i="1" s="1"/>
  <c r="N5881" i="1" s="1"/>
  <c r="N5882" i="1" s="1"/>
  <c r="N5883" i="1" s="1"/>
  <c r="N5884" i="1" s="1"/>
  <c r="N5885" i="1" s="1"/>
  <c r="N5886" i="1" s="1"/>
  <c r="N5887" i="1" s="1"/>
  <c r="N5888" i="1" s="1"/>
  <c r="N5889" i="1" s="1"/>
  <c r="N5890" i="1" s="1"/>
  <c r="N5891" i="1" s="1"/>
  <c r="N5892" i="1" s="1"/>
  <c r="N5893" i="1" s="1"/>
  <c r="N5894" i="1" s="1"/>
  <c r="N5895" i="1" s="1"/>
  <c r="N5896" i="1" s="1"/>
  <c r="N5897" i="1" s="1"/>
  <c r="N5898" i="1" s="1"/>
  <c r="N5899" i="1" s="1"/>
  <c r="N5900" i="1" s="1"/>
  <c r="N5901" i="1" s="1"/>
  <c r="N5902" i="1" s="1"/>
  <c r="N5903" i="1" s="1"/>
  <c r="N5904" i="1" s="1"/>
  <c r="N5905" i="1" s="1"/>
  <c r="N5906" i="1" s="1"/>
  <c r="N5907" i="1" s="1"/>
  <c r="N5908" i="1" s="1"/>
  <c r="N5909" i="1" s="1"/>
  <c r="N5910" i="1" s="1"/>
  <c r="N5911" i="1" s="1"/>
  <c r="N5912" i="1" s="1"/>
  <c r="N5913" i="1" s="1"/>
  <c r="N5914" i="1" s="1"/>
  <c r="N5915" i="1" s="1"/>
  <c r="N5916" i="1" s="1"/>
  <c r="N5917" i="1" s="1"/>
  <c r="N5918" i="1" s="1"/>
  <c r="N5919" i="1" s="1"/>
  <c r="N5920" i="1" s="1"/>
  <c r="N5921" i="1" s="1"/>
  <c r="N5922" i="1" s="1"/>
  <c r="N5923" i="1" s="1"/>
  <c r="N5924" i="1" s="1"/>
  <c r="N5925" i="1" s="1"/>
  <c r="N5926" i="1" s="1"/>
  <c r="N5927" i="1" s="1"/>
  <c r="N5928" i="1" s="1"/>
  <c r="N5929" i="1" s="1"/>
  <c r="N5930" i="1" s="1"/>
  <c r="N5931" i="1" s="1"/>
  <c r="N5932" i="1" s="1"/>
  <c r="N5933" i="1" s="1"/>
  <c r="N5934" i="1" s="1"/>
  <c r="N5935" i="1" s="1"/>
  <c r="N5936" i="1" s="1"/>
  <c r="N5937" i="1" s="1"/>
  <c r="N5938" i="1" s="1"/>
  <c r="N5939" i="1" s="1"/>
  <c r="N5940" i="1" s="1"/>
  <c r="N5941" i="1" s="1"/>
  <c r="N5942" i="1" s="1"/>
  <c r="N5943" i="1" s="1"/>
  <c r="N5944" i="1" s="1"/>
  <c r="N5945" i="1" s="1"/>
  <c r="N5946" i="1" s="1"/>
  <c r="N5947" i="1" s="1"/>
  <c r="N5948" i="1" s="1"/>
  <c r="N5949" i="1" s="1"/>
  <c r="N5950" i="1" s="1"/>
  <c r="N5951" i="1" s="1"/>
  <c r="N5952" i="1" s="1"/>
  <c r="N5953" i="1" s="1"/>
  <c r="N5954" i="1" s="1"/>
  <c r="N5955" i="1" s="1"/>
  <c r="N5956" i="1" s="1"/>
  <c r="N5957" i="1" s="1"/>
  <c r="N5958" i="1" s="1"/>
  <c r="N5959" i="1" s="1"/>
  <c r="N5960" i="1" s="1"/>
  <c r="N5961" i="1" s="1"/>
  <c r="N5962" i="1" s="1"/>
  <c r="N5963" i="1" s="1"/>
  <c r="N5964" i="1" s="1"/>
  <c r="N5965" i="1" s="1"/>
  <c r="N5966" i="1" s="1"/>
  <c r="N5967" i="1" s="1"/>
  <c r="N5968" i="1" s="1"/>
  <c r="N5969" i="1" s="1"/>
  <c r="N5970" i="1" s="1"/>
  <c r="N5971" i="1" s="1"/>
  <c r="N5972" i="1" s="1"/>
  <c r="N5973" i="1" s="1"/>
  <c r="N5974" i="1" s="1"/>
  <c r="N5975" i="1" s="1"/>
  <c r="N5976" i="1" s="1"/>
  <c r="N5977" i="1" s="1"/>
  <c r="N5978" i="1" s="1"/>
  <c r="N5979" i="1" s="1"/>
  <c r="N5980" i="1" s="1"/>
  <c r="N5981" i="1" s="1"/>
  <c r="N5982" i="1" s="1"/>
  <c r="N5983" i="1" s="1"/>
  <c r="N5984" i="1" s="1"/>
  <c r="N5985" i="1" s="1"/>
  <c r="N5986" i="1" s="1"/>
  <c r="N5987" i="1" s="1"/>
  <c r="N5988" i="1" s="1"/>
  <c r="N5989" i="1" s="1"/>
  <c r="N5990" i="1" s="1"/>
  <c r="N5991" i="1" s="1"/>
  <c r="N5992" i="1" s="1"/>
  <c r="N5993" i="1" s="1"/>
  <c r="N5994" i="1" s="1"/>
  <c r="N5995" i="1" s="1"/>
  <c r="N5996" i="1" s="1"/>
  <c r="N5997" i="1" s="1"/>
  <c r="N5998" i="1" s="1"/>
  <c r="N5999" i="1" s="1"/>
  <c r="N6000" i="1" s="1"/>
  <c r="N6001" i="1" s="1"/>
  <c r="N6002" i="1" s="1"/>
  <c r="N6003" i="1" s="1"/>
  <c r="N6004" i="1" s="1"/>
  <c r="N6005" i="1" s="1"/>
  <c r="N6006" i="1" s="1"/>
  <c r="N6007" i="1" s="1"/>
  <c r="N6008" i="1" s="1"/>
  <c r="N6009" i="1" s="1"/>
  <c r="N6010" i="1" s="1"/>
  <c r="N6011" i="1" s="1"/>
  <c r="N6012" i="1" s="1"/>
  <c r="N6013" i="1" s="1"/>
  <c r="N6014" i="1" s="1"/>
  <c r="N6015" i="1" s="1"/>
  <c r="N6016" i="1" s="1"/>
  <c r="N6017" i="1" s="1"/>
  <c r="N6018" i="1" s="1"/>
  <c r="N6019" i="1" s="1"/>
  <c r="N6020" i="1" s="1"/>
  <c r="N6021" i="1" s="1"/>
  <c r="N6022" i="1" s="1"/>
  <c r="N6023" i="1" s="1"/>
  <c r="N6024" i="1" s="1"/>
  <c r="N6025" i="1" s="1"/>
  <c r="N6026" i="1" s="1"/>
  <c r="N6027" i="1" s="1"/>
  <c r="N6028" i="1" s="1"/>
  <c r="N6029" i="1" s="1"/>
  <c r="N6030" i="1" s="1"/>
  <c r="N6031" i="1" s="1"/>
  <c r="N6032" i="1" s="1"/>
  <c r="N6033" i="1" s="1"/>
  <c r="N6034" i="1" s="1"/>
  <c r="N6035" i="1" s="1"/>
  <c r="N6036" i="1" s="1"/>
  <c r="N6037" i="1" s="1"/>
  <c r="N6038" i="1" s="1"/>
  <c r="N6039" i="1" s="1"/>
  <c r="N6040" i="1" s="1"/>
  <c r="N6041" i="1" s="1"/>
  <c r="N6042" i="1" s="1"/>
  <c r="N6043" i="1" s="1"/>
  <c r="N6044" i="1" s="1"/>
  <c r="N6045" i="1" s="1"/>
  <c r="N6046" i="1" s="1"/>
  <c r="N6047" i="1" s="1"/>
  <c r="N6048" i="1" s="1"/>
  <c r="N6049" i="1" s="1"/>
  <c r="N6050" i="1" s="1"/>
  <c r="N6051" i="1" s="1"/>
  <c r="N6052" i="1" s="1"/>
  <c r="N6053" i="1" s="1"/>
  <c r="N6054" i="1" s="1"/>
  <c r="N6055" i="1" s="1"/>
  <c r="N6056" i="1" s="1"/>
  <c r="N6057" i="1" s="1"/>
  <c r="N6058" i="1" s="1"/>
  <c r="N6059" i="1" s="1"/>
  <c r="N6060" i="1" s="1"/>
  <c r="N6061" i="1" s="1"/>
  <c r="N6062" i="1" s="1"/>
  <c r="N6063" i="1" s="1"/>
  <c r="N6064" i="1" s="1"/>
  <c r="N6065" i="1" s="1"/>
  <c r="N6066" i="1" s="1"/>
  <c r="N6067" i="1" s="1"/>
  <c r="N6068" i="1" s="1"/>
  <c r="N6069" i="1" s="1"/>
  <c r="N6070" i="1" s="1"/>
  <c r="N6071" i="1" s="1"/>
  <c r="N6072" i="1" s="1"/>
  <c r="N6073" i="1" s="1"/>
  <c r="N6074" i="1" s="1"/>
  <c r="N6075" i="1" s="1"/>
  <c r="N6076" i="1" s="1"/>
  <c r="N6077" i="1" s="1"/>
  <c r="N6078" i="1" s="1"/>
  <c r="N6079" i="1" s="1"/>
  <c r="N6080" i="1" s="1"/>
  <c r="N6081" i="1" s="1"/>
  <c r="N6082" i="1" s="1"/>
  <c r="N6083" i="1" s="1"/>
  <c r="N6084" i="1" s="1"/>
  <c r="N6085" i="1" s="1"/>
  <c r="N6086" i="1" s="1"/>
  <c r="N6087" i="1" s="1"/>
  <c r="N6088" i="1" s="1"/>
  <c r="N6089" i="1" s="1"/>
  <c r="N6090" i="1" s="1"/>
  <c r="N6091" i="1" s="1"/>
  <c r="N6092" i="1" s="1"/>
  <c r="N6093" i="1" s="1"/>
  <c r="N6094" i="1" s="1"/>
  <c r="N6095" i="1" s="1"/>
  <c r="N6096" i="1" s="1"/>
  <c r="N6097" i="1" s="1"/>
  <c r="N6098" i="1" s="1"/>
  <c r="N6099" i="1" s="1"/>
  <c r="N6100" i="1" s="1"/>
  <c r="N6101" i="1" s="1"/>
  <c r="N6102" i="1" s="1"/>
  <c r="N6103" i="1" s="1"/>
  <c r="N6104" i="1" s="1"/>
  <c r="N6105" i="1" s="1"/>
  <c r="N6106" i="1" s="1"/>
  <c r="N6107" i="1" s="1"/>
  <c r="N6108" i="1" s="1"/>
  <c r="N6109" i="1" s="1"/>
  <c r="N6110" i="1" s="1"/>
  <c r="N6111" i="1" s="1"/>
  <c r="N6112" i="1" s="1"/>
  <c r="N6113" i="1" s="1"/>
  <c r="N6114" i="1" s="1"/>
  <c r="N6115" i="1" s="1"/>
  <c r="N6116" i="1" s="1"/>
  <c r="N6117" i="1" s="1"/>
  <c r="N6118" i="1" s="1"/>
  <c r="N6119" i="1" s="1"/>
  <c r="N6120" i="1" s="1"/>
  <c r="N6121" i="1" s="1"/>
  <c r="N6122" i="1" s="1"/>
  <c r="N6123" i="1" s="1"/>
  <c r="N6124" i="1" s="1"/>
  <c r="N6125" i="1" s="1"/>
  <c r="N6126" i="1" s="1"/>
  <c r="N6127" i="1" s="1"/>
  <c r="N6128" i="1" s="1"/>
  <c r="N6129" i="1" s="1"/>
  <c r="N6130" i="1" s="1"/>
  <c r="N6131" i="1" s="1"/>
  <c r="N6132" i="1" s="1"/>
  <c r="N6133" i="1" s="1"/>
  <c r="N6134" i="1" s="1"/>
  <c r="N6135" i="1" s="1"/>
  <c r="N6136" i="1" s="1"/>
  <c r="N6137" i="1" s="1"/>
  <c r="N6138" i="1" s="1"/>
  <c r="N6139" i="1" s="1"/>
  <c r="N6140" i="1" s="1"/>
  <c r="N6141" i="1" s="1"/>
  <c r="N6142" i="1" s="1"/>
  <c r="N6143" i="1" s="1"/>
  <c r="N6144" i="1" s="1"/>
  <c r="N6145" i="1" s="1"/>
  <c r="N6146" i="1" s="1"/>
  <c r="N6147" i="1" s="1"/>
  <c r="N6148" i="1" s="1"/>
  <c r="N6149" i="1" s="1"/>
  <c r="N6150" i="1" s="1"/>
  <c r="N6151" i="1" s="1"/>
  <c r="N6152" i="1" s="1"/>
  <c r="N6153" i="1" s="1"/>
  <c r="N6154" i="1" s="1"/>
  <c r="N6155" i="1" s="1"/>
  <c r="N6156" i="1" s="1"/>
  <c r="N6157" i="1" s="1"/>
  <c r="N6158" i="1" s="1"/>
  <c r="N6159" i="1" s="1"/>
  <c r="N6160" i="1" s="1"/>
  <c r="N6161" i="1" s="1"/>
  <c r="N6162" i="1" s="1"/>
  <c r="N6163" i="1" s="1"/>
  <c r="N6164" i="1" s="1"/>
  <c r="N6165" i="1" s="1"/>
  <c r="N6166" i="1" s="1"/>
  <c r="N6167" i="1" s="1"/>
  <c r="N6168" i="1" s="1"/>
  <c r="N6169" i="1" s="1"/>
  <c r="N6170" i="1" s="1"/>
  <c r="N6171" i="1" s="1"/>
  <c r="N6172" i="1" s="1"/>
  <c r="N6173" i="1" s="1"/>
  <c r="N6174" i="1" s="1"/>
  <c r="N6175" i="1" s="1"/>
  <c r="N6176" i="1" s="1"/>
  <c r="N6177" i="1" s="1"/>
  <c r="N6178" i="1" s="1"/>
  <c r="N6179" i="1" s="1"/>
  <c r="N6180" i="1" s="1"/>
  <c r="N6181" i="1" s="1"/>
  <c r="N6182" i="1" s="1"/>
  <c r="N6183" i="1" s="1"/>
  <c r="N6184" i="1" s="1"/>
  <c r="N6185" i="1" s="1"/>
  <c r="N6186" i="1" s="1"/>
  <c r="N6187" i="1" s="1"/>
  <c r="N6188" i="1" s="1"/>
  <c r="N6189" i="1" s="1"/>
  <c r="N6190" i="1" s="1"/>
  <c r="N6191" i="1" s="1"/>
  <c r="N6192" i="1" s="1"/>
  <c r="N6193" i="1" s="1"/>
  <c r="N6194" i="1" s="1"/>
  <c r="N6195" i="1" s="1"/>
  <c r="N6196" i="1" s="1"/>
  <c r="N6197" i="1" s="1"/>
  <c r="N6198" i="1" s="1"/>
  <c r="N6199" i="1" s="1"/>
  <c r="N6200" i="1" s="1"/>
  <c r="N6201" i="1" s="1"/>
  <c r="N6202" i="1" s="1"/>
  <c r="N6203" i="1" s="1"/>
  <c r="N6204" i="1" s="1"/>
  <c r="N6205" i="1" s="1"/>
  <c r="N6206" i="1" s="1"/>
  <c r="N6207" i="1" s="1"/>
  <c r="N6208" i="1" s="1"/>
  <c r="N6209" i="1" s="1"/>
  <c r="N6210" i="1" s="1"/>
  <c r="N6211" i="1" s="1"/>
  <c r="N6212" i="1" s="1"/>
  <c r="N6213" i="1" s="1"/>
  <c r="N6214" i="1" s="1"/>
  <c r="N6215" i="1" s="1"/>
  <c r="N6216" i="1" s="1"/>
  <c r="N6217" i="1" s="1"/>
  <c r="N6218" i="1" s="1"/>
  <c r="N6219" i="1" s="1"/>
  <c r="N6220" i="1" s="1"/>
  <c r="N6221" i="1" s="1"/>
  <c r="N6222" i="1" s="1"/>
  <c r="N6223" i="1" s="1"/>
  <c r="N6224" i="1" s="1"/>
  <c r="N6225" i="1" s="1"/>
  <c r="N6226" i="1" s="1"/>
  <c r="N6227" i="1" s="1"/>
  <c r="N6228" i="1" s="1"/>
  <c r="N6229" i="1" s="1"/>
  <c r="N6230" i="1" s="1"/>
  <c r="N6231" i="1" s="1"/>
  <c r="N6232" i="1" s="1"/>
  <c r="N6233" i="1" s="1"/>
  <c r="N6234" i="1" s="1"/>
  <c r="N6235" i="1" s="1"/>
  <c r="N6236" i="1" s="1"/>
  <c r="N6237" i="1" s="1"/>
  <c r="N6238" i="1" s="1"/>
  <c r="N6239" i="1" s="1"/>
  <c r="N6240" i="1" s="1"/>
  <c r="N6241" i="1" s="1"/>
  <c r="N6242" i="1" s="1"/>
  <c r="N6243" i="1" s="1"/>
  <c r="N6244" i="1" s="1"/>
  <c r="N6245" i="1" s="1"/>
  <c r="N6246" i="1" s="1"/>
  <c r="N6247" i="1" s="1"/>
  <c r="N6248" i="1" s="1"/>
  <c r="N6249" i="1" s="1"/>
  <c r="N6250" i="1" s="1"/>
  <c r="N6251" i="1" s="1"/>
  <c r="N6252" i="1" s="1"/>
  <c r="N6253" i="1" s="1"/>
  <c r="N6254" i="1" s="1"/>
  <c r="N6255" i="1" s="1"/>
  <c r="N6256" i="1" s="1"/>
  <c r="N6257" i="1" s="1"/>
  <c r="N6258" i="1" s="1"/>
  <c r="N6259" i="1" s="1"/>
  <c r="N6260" i="1" s="1"/>
  <c r="N6261" i="1" s="1"/>
  <c r="N6262" i="1" s="1"/>
  <c r="N6263" i="1" s="1"/>
  <c r="N6264" i="1" s="1"/>
  <c r="N6265" i="1" s="1"/>
  <c r="N6266" i="1" s="1"/>
  <c r="N6267" i="1" s="1"/>
  <c r="N6268" i="1" s="1"/>
  <c r="N6269" i="1" s="1"/>
  <c r="N6270" i="1" s="1"/>
  <c r="N6271" i="1" s="1"/>
  <c r="N6272" i="1" s="1"/>
  <c r="N6273" i="1" s="1"/>
  <c r="N6274" i="1" s="1"/>
  <c r="N6275" i="1" s="1"/>
  <c r="N6276" i="1" s="1"/>
  <c r="N6277" i="1" s="1"/>
  <c r="N6278" i="1" s="1"/>
  <c r="N6279" i="1" s="1"/>
  <c r="N6280" i="1" s="1"/>
  <c r="N6281" i="1" s="1"/>
  <c r="N6282" i="1" s="1"/>
  <c r="N6283" i="1" s="1"/>
  <c r="N6284" i="1" s="1"/>
  <c r="N6285" i="1" s="1"/>
  <c r="N6286" i="1" s="1"/>
  <c r="N6287" i="1" s="1"/>
  <c r="N6288" i="1" s="1"/>
  <c r="N6289" i="1" s="1"/>
  <c r="N6290" i="1" s="1"/>
  <c r="N6291" i="1" s="1"/>
  <c r="N6292" i="1" s="1"/>
  <c r="N6293" i="1" s="1"/>
  <c r="N6294" i="1" s="1"/>
  <c r="N6295" i="1" s="1"/>
  <c r="N6296" i="1" s="1"/>
  <c r="N6297" i="1" s="1"/>
  <c r="N6298" i="1" s="1"/>
  <c r="N6299" i="1" s="1"/>
  <c r="N6300" i="1" s="1"/>
  <c r="N6301" i="1" s="1"/>
  <c r="N6302" i="1" s="1"/>
  <c r="N6303" i="1" s="1"/>
  <c r="N6304" i="1" s="1"/>
  <c r="N6305" i="1" s="1"/>
  <c r="N6306" i="1" s="1"/>
  <c r="N6307" i="1" s="1"/>
  <c r="N6308" i="1" s="1"/>
  <c r="N6309" i="1" s="1"/>
  <c r="N6310" i="1" s="1"/>
  <c r="N6311" i="1" s="1"/>
  <c r="N6312" i="1" s="1"/>
  <c r="N6313" i="1" s="1"/>
  <c r="N6314" i="1" s="1"/>
  <c r="N6315" i="1" s="1"/>
  <c r="N6316" i="1" s="1"/>
  <c r="N6317" i="1" s="1"/>
  <c r="N6318" i="1" s="1"/>
  <c r="N6319" i="1" s="1"/>
  <c r="N6320" i="1" s="1"/>
  <c r="N6321" i="1" s="1"/>
  <c r="N6322" i="1" s="1"/>
  <c r="N6323" i="1" s="1"/>
  <c r="N6324" i="1" s="1"/>
  <c r="N6325" i="1" s="1"/>
  <c r="N6326" i="1" s="1"/>
  <c r="N6327" i="1" s="1"/>
  <c r="N6328" i="1" s="1"/>
  <c r="N6329" i="1" s="1"/>
  <c r="N6330" i="1" s="1"/>
  <c r="N6331" i="1" s="1"/>
  <c r="N6332" i="1" s="1"/>
  <c r="N6333" i="1" s="1"/>
  <c r="N6334" i="1" s="1"/>
  <c r="N6335" i="1" s="1"/>
  <c r="N6336" i="1" s="1"/>
  <c r="N6337" i="1" s="1"/>
  <c r="N6338" i="1" s="1"/>
  <c r="N6339" i="1" s="1"/>
  <c r="N6340" i="1" s="1"/>
  <c r="N6341" i="1" s="1"/>
  <c r="N6342" i="1" s="1"/>
  <c r="N6343" i="1" s="1"/>
  <c r="N6344" i="1" s="1"/>
  <c r="N6345" i="1" s="1"/>
  <c r="N6346" i="1" s="1"/>
  <c r="N6347" i="1" s="1"/>
  <c r="N6348" i="1" s="1"/>
  <c r="N6349" i="1" s="1"/>
  <c r="N6350" i="1" s="1"/>
  <c r="N6351" i="1" s="1"/>
  <c r="N6352" i="1" s="1"/>
  <c r="N6353" i="1" s="1"/>
  <c r="N6354" i="1" s="1"/>
  <c r="N6355" i="1" s="1"/>
  <c r="N6356" i="1" s="1"/>
  <c r="N6357" i="1" s="1"/>
  <c r="N6358" i="1" s="1"/>
  <c r="N6359" i="1" s="1"/>
  <c r="N6360" i="1" s="1"/>
  <c r="N6361" i="1" s="1"/>
  <c r="N6362" i="1" s="1"/>
  <c r="N6363" i="1" s="1"/>
  <c r="N6364" i="1" s="1"/>
  <c r="N6365" i="1" s="1"/>
  <c r="N6366" i="1" s="1"/>
  <c r="N6367" i="1" s="1"/>
  <c r="N6368" i="1" s="1"/>
  <c r="N6369" i="1" s="1"/>
  <c r="N6370" i="1" s="1"/>
  <c r="N6371" i="1" s="1"/>
  <c r="N6372" i="1" s="1"/>
  <c r="N6373" i="1" s="1"/>
  <c r="N6374" i="1" s="1"/>
  <c r="N6375" i="1" s="1"/>
  <c r="N6376" i="1" s="1"/>
  <c r="N6377" i="1" s="1"/>
  <c r="N6378" i="1" s="1"/>
  <c r="N6379" i="1" s="1"/>
  <c r="N6380" i="1" s="1"/>
  <c r="N6381" i="1" s="1"/>
  <c r="N6382" i="1" s="1"/>
  <c r="N6383" i="1" s="1"/>
  <c r="N6384" i="1" s="1"/>
  <c r="N6385" i="1" s="1"/>
  <c r="N6386" i="1" s="1"/>
  <c r="N6387" i="1" s="1"/>
  <c r="N6388" i="1" s="1"/>
  <c r="N6389" i="1" s="1"/>
  <c r="N6390" i="1" s="1"/>
  <c r="N6391" i="1" s="1"/>
  <c r="N6392" i="1" s="1"/>
  <c r="N6393" i="1" s="1"/>
  <c r="N6394" i="1" s="1"/>
  <c r="N6395" i="1" s="1"/>
  <c r="N6396" i="1" s="1"/>
  <c r="N6397" i="1" s="1"/>
  <c r="N6398" i="1" s="1"/>
  <c r="N6399" i="1" s="1"/>
  <c r="N6400" i="1" s="1"/>
  <c r="N6401" i="1" s="1"/>
  <c r="N6402" i="1" s="1"/>
  <c r="N6403" i="1" s="1"/>
  <c r="N6404" i="1" s="1"/>
  <c r="N6405" i="1" s="1"/>
  <c r="N6406" i="1" s="1"/>
  <c r="N6407" i="1" s="1"/>
  <c r="N6408" i="1" s="1"/>
  <c r="N6409" i="1" s="1"/>
  <c r="N6410" i="1" s="1"/>
  <c r="N6411" i="1" s="1"/>
  <c r="N6412" i="1" s="1"/>
  <c r="N6413" i="1" s="1"/>
  <c r="N6414" i="1" s="1"/>
  <c r="N6415" i="1" s="1"/>
  <c r="N6416" i="1" s="1"/>
  <c r="N6417" i="1" s="1"/>
  <c r="N6418" i="1" s="1"/>
  <c r="N6419" i="1" s="1"/>
  <c r="N6420" i="1" s="1"/>
  <c r="N6421" i="1" s="1"/>
  <c r="N6422" i="1" s="1"/>
  <c r="N6423" i="1" s="1"/>
  <c r="N6424" i="1" s="1"/>
  <c r="N6425" i="1" s="1"/>
  <c r="N6426" i="1" s="1"/>
  <c r="N6427" i="1" s="1"/>
  <c r="N6428" i="1" s="1"/>
  <c r="N6429" i="1" s="1"/>
  <c r="N6430" i="1" s="1"/>
  <c r="N6431" i="1" s="1"/>
  <c r="N6432" i="1" s="1"/>
  <c r="N6433" i="1" s="1"/>
  <c r="N6434" i="1" s="1"/>
  <c r="N6435" i="1" s="1"/>
  <c r="N6436" i="1" s="1"/>
  <c r="N6437" i="1" s="1"/>
  <c r="N6438" i="1" s="1"/>
  <c r="N6439" i="1" s="1"/>
  <c r="N6440" i="1" s="1"/>
  <c r="N6441" i="1" s="1"/>
  <c r="N6442" i="1" s="1"/>
  <c r="N6443" i="1" s="1"/>
  <c r="N6444" i="1" s="1"/>
  <c r="N6445" i="1" s="1"/>
  <c r="N6446" i="1" s="1"/>
  <c r="N6447" i="1" s="1"/>
  <c r="N6448" i="1" s="1"/>
  <c r="N6449" i="1" s="1"/>
  <c r="N6450" i="1" s="1"/>
  <c r="N6451" i="1" s="1"/>
  <c r="N6452" i="1" s="1"/>
  <c r="N6453" i="1" s="1"/>
  <c r="N6454" i="1" s="1"/>
  <c r="N6455" i="1" s="1"/>
  <c r="N6456" i="1" s="1"/>
  <c r="N6457" i="1" s="1"/>
  <c r="N6458" i="1" s="1"/>
  <c r="N6459" i="1" s="1"/>
  <c r="N6460" i="1" s="1"/>
  <c r="N6461" i="1" s="1"/>
  <c r="N6462" i="1" s="1"/>
  <c r="N6463" i="1" s="1"/>
  <c r="N6464" i="1" s="1"/>
  <c r="N6465" i="1" s="1"/>
  <c r="N6466" i="1" s="1"/>
  <c r="N6467" i="1" s="1"/>
  <c r="N6468" i="1" s="1"/>
  <c r="N6469" i="1" s="1"/>
  <c r="N6470" i="1" s="1"/>
  <c r="N6471" i="1" s="1"/>
  <c r="N6472" i="1" s="1"/>
  <c r="N6473" i="1" s="1"/>
  <c r="N6474" i="1" s="1"/>
  <c r="N6475" i="1" s="1"/>
  <c r="N6476" i="1" s="1"/>
  <c r="N6477" i="1" s="1"/>
  <c r="N6478" i="1" s="1"/>
  <c r="N6479" i="1" s="1"/>
  <c r="N6480" i="1" s="1"/>
  <c r="N6481" i="1" s="1"/>
  <c r="N6482" i="1" s="1"/>
  <c r="N6483" i="1" s="1"/>
  <c r="N6484" i="1" s="1"/>
  <c r="N6485" i="1" s="1"/>
  <c r="N6486" i="1" s="1"/>
  <c r="N6487" i="1" s="1"/>
  <c r="N6488" i="1" s="1"/>
  <c r="N6489" i="1" s="1"/>
  <c r="N6490" i="1" s="1"/>
  <c r="N6491" i="1" s="1"/>
  <c r="N6492" i="1" s="1"/>
  <c r="N6493" i="1" s="1"/>
  <c r="N6494" i="1" s="1"/>
  <c r="N6495" i="1" s="1"/>
  <c r="N6496" i="1" s="1"/>
  <c r="N6497" i="1" s="1"/>
  <c r="N6498" i="1" s="1"/>
  <c r="N6499" i="1" s="1"/>
  <c r="N6500" i="1" s="1"/>
  <c r="N6501" i="1" s="1"/>
  <c r="N6502" i="1" s="1"/>
  <c r="N6503" i="1" s="1"/>
  <c r="N6504" i="1" s="1"/>
  <c r="N6505" i="1" s="1"/>
  <c r="N6506" i="1" s="1"/>
  <c r="N6507" i="1" s="1"/>
  <c r="N6508" i="1" s="1"/>
  <c r="N6509" i="1" s="1"/>
  <c r="N6510" i="1" s="1"/>
  <c r="N6511" i="1" s="1"/>
  <c r="N6512" i="1" s="1"/>
  <c r="N6513" i="1" s="1"/>
  <c r="N6514" i="1" s="1"/>
  <c r="N6515" i="1" s="1"/>
  <c r="N6516" i="1" s="1"/>
  <c r="N6517" i="1" s="1"/>
  <c r="N6518" i="1" s="1"/>
  <c r="N6519" i="1" s="1"/>
  <c r="N6520" i="1" s="1"/>
  <c r="N6521" i="1" s="1"/>
  <c r="N6522" i="1" s="1"/>
  <c r="N6523" i="1" s="1"/>
  <c r="N6524" i="1" s="1"/>
  <c r="N6525" i="1" s="1"/>
  <c r="N6526" i="1" s="1"/>
  <c r="N6527" i="1" s="1"/>
  <c r="N6528" i="1" s="1"/>
  <c r="N6529" i="1" s="1"/>
  <c r="N6530" i="1" s="1"/>
  <c r="N6531" i="1" s="1"/>
  <c r="N6532" i="1" s="1"/>
  <c r="N6533" i="1" s="1"/>
  <c r="N6534" i="1" s="1"/>
  <c r="N6535" i="1" s="1"/>
  <c r="N6536" i="1" s="1"/>
  <c r="N6537" i="1" s="1"/>
  <c r="N6538" i="1" s="1"/>
  <c r="N6539" i="1" s="1"/>
  <c r="N6540" i="1" s="1"/>
  <c r="N6541" i="1" s="1"/>
  <c r="N6542" i="1" s="1"/>
  <c r="N6543" i="1" s="1"/>
  <c r="N6544" i="1" s="1"/>
  <c r="N6545" i="1" s="1"/>
  <c r="N6546" i="1" s="1"/>
  <c r="N6547" i="1" s="1"/>
  <c r="N6548" i="1" s="1"/>
  <c r="N6549" i="1" s="1"/>
  <c r="N6550" i="1" s="1"/>
  <c r="N6551" i="1" s="1"/>
  <c r="N6552" i="1" s="1"/>
  <c r="N6553" i="1" s="1"/>
  <c r="N6554" i="1" s="1"/>
  <c r="N6555" i="1" s="1"/>
  <c r="N6556" i="1" s="1"/>
  <c r="N6557" i="1" s="1"/>
  <c r="N6558" i="1" s="1"/>
  <c r="N6559" i="1" s="1"/>
  <c r="N6560" i="1" s="1"/>
  <c r="N6561" i="1" s="1"/>
  <c r="N6562" i="1" s="1"/>
  <c r="N6563" i="1" s="1"/>
  <c r="N6564" i="1" s="1"/>
  <c r="N6565" i="1" s="1"/>
  <c r="N6566" i="1" s="1"/>
  <c r="N6567" i="1" s="1"/>
  <c r="N6568" i="1" s="1"/>
  <c r="N6569" i="1" s="1"/>
  <c r="N6570" i="1" s="1"/>
  <c r="N6571" i="1" s="1"/>
  <c r="N6572" i="1" s="1"/>
  <c r="N6573" i="1" s="1"/>
  <c r="N6574" i="1" s="1"/>
  <c r="N6575" i="1" s="1"/>
  <c r="N6576" i="1" s="1"/>
  <c r="N6577" i="1" s="1"/>
  <c r="N6578" i="1" s="1"/>
  <c r="N6579" i="1" s="1"/>
  <c r="N6580" i="1" s="1"/>
  <c r="N6581" i="1" s="1"/>
  <c r="N6582" i="1" s="1"/>
  <c r="N6583" i="1" s="1"/>
  <c r="N6584" i="1" s="1"/>
  <c r="N6585" i="1" s="1"/>
  <c r="N6586" i="1" s="1"/>
  <c r="N6587" i="1" s="1"/>
  <c r="N6588" i="1" s="1"/>
  <c r="N6589" i="1" s="1"/>
  <c r="N6590" i="1" s="1"/>
  <c r="N6591" i="1" s="1"/>
  <c r="N6592" i="1" s="1"/>
  <c r="N6593" i="1" s="1"/>
  <c r="N6594" i="1" s="1"/>
  <c r="N6595" i="1" s="1"/>
  <c r="N6596" i="1" s="1"/>
  <c r="N6597" i="1" s="1"/>
  <c r="N6598" i="1" s="1"/>
  <c r="N6599" i="1" s="1"/>
  <c r="N6600" i="1" s="1"/>
  <c r="N6601" i="1" s="1"/>
  <c r="N6602" i="1" s="1"/>
  <c r="N6603" i="1" s="1"/>
  <c r="N6604" i="1" s="1"/>
  <c r="N6605" i="1" s="1"/>
  <c r="N6606" i="1" s="1"/>
  <c r="N6607" i="1" s="1"/>
  <c r="N6608" i="1" s="1"/>
  <c r="N6609" i="1" s="1"/>
  <c r="N6610" i="1" s="1"/>
  <c r="N6611" i="1" s="1"/>
  <c r="N6612" i="1" s="1"/>
  <c r="N6613" i="1" s="1"/>
  <c r="N6614" i="1" s="1"/>
  <c r="N6615" i="1" s="1"/>
  <c r="N6616" i="1" s="1"/>
  <c r="N6617" i="1" s="1"/>
  <c r="N6618" i="1" s="1"/>
  <c r="N6619" i="1" s="1"/>
  <c r="N6620" i="1" s="1"/>
  <c r="N6621" i="1" s="1"/>
  <c r="N6622" i="1" s="1"/>
  <c r="N6623" i="1" s="1"/>
  <c r="N6624" i="1" s="1"/>
  <c r="N6625" i="1" s="1"/>
  <c r="N6626" i="1" s="1"/>
  <c r="N6627" i="1" s="1"/>
  <c r="N6628" i="1" s="1"/>
  <c r="N6629" i="1" s="1"/>
  <c r="N6630" i="1" s="1"/>
  <c r="N6631" i="1" s="1"/>
  <c r="N6632" i="1" s="1"/>
  <c r="N6633" i="1" s="1"/>
  <c r="N6634" i="1" s="1"/>
  <c r="N6635" i="1" s="1"/>
  <c r="N6636" i="1" s="1"/>
  <c r="N6637" i="1" s="1"/>
  <c r="N6638" i="1" s="1"/>
  <c r="N6639" i="1" s="1"/>
  <c r="N6640" i="1" s="1"/>
  <c r="N6641" i="1" s="1"/>
  <c r="N6642" i="1" s="1"/>
  <c r="N6643" i="1" s="1"/>
  <c r="N6644" i="1" s="1"/>
  <c r="N6645" i="1" s="1"/>
  <c r="N6646" i="1" s="1"/>
  <c r="N6647" i="1" s="1"/>
  <c r="N6648" i="1" s="1"/>
  <c r="N6649" i="1" s="1"/>
  <c r="N6650" i="1" s="1"/>
  <c r="N6651" i="1" s="1"/>
  <c r="N6652" i="1" s="1"/>
  <c r="N6653" i="1" s="1"/>
  <c r="N6654" i="1" s="1"/>
  <c r="N6655" i="1" s="1"/>
  <c r="N6656" i="1" s="1"/>
  <c r="N6657" i="1" s="1"/>
  <c r="N6658" i="1" s="1"/>
  <c r="N6659" i="1" s="1"/>
  <c r="N6660" i="1" s="1"/>
  <c r="N6661" i="1" s="1"/>
  <c r="N6662" i="1" s="1"/>
  <c r="N6663" i="1" s="1"/>
  <c r="N6664" i="1" s="1"/>
  <c r="N6665" i="1" s="1"/>
  <c r="N6666" i="1" s="1"/>
  <c r="N6667" i="1" s="1"/>
  <c r="N6668" i="1" s="1"/>
  <c r="N6669" i="1" s="1"/>
  <c r="N6670" i="1" s="1"/>
  <c r="N6671" i="1" s="1"/>
  <c r="N6672" i="1" s="1"/>
  <c r="N6673" i="1" s="1"/>
  <c r="N6674" i="1" s="1"/>
  <c r="N6675" i="1" s="1"/>
  <c r="N6676" i="1" s="1"/>
  <c r="N6677" i="1" s="1"/>
  <c r="N6678" i="1" s="1"/>
  <c r="N6679" i="1" s="1"/>
  <c r="N6680" i="1" s="1"/>
  <c r="N6681" i="1" s="1"/>
  <c r="N6682" i="1" s="1"/>
  <c r="N6683" i="1" s="1"/>
  <c r="N6684" i="1" s="1"/>
  <c r="N6685" i="1" s="1"/>
  <c r="N6686" i="1" s="1"/>
  <c r="N6687" i="1" s="1"/>
  <c r="N6688" i="1" s="1"/>
  <c r="N6689" i="1" s="1"/>
  <c r="N6690" i="1" s="1"/>
  <c r="N6691" i="1" s="1"/>
  <c r="N6692" i="1" s="1"/>
  <c r="N6693" i="1" s="1"/>
  <c r="N6694" i="1" s="1"/>
  <c r="N6695" i="1" s="1"/>
  <c r="N6696" i="1" s="1"/>
  <c r="N6697" i="1" s="1"/>
  <c r="N6698" i="1" s="1"/>
  <c r="N6699" i="1" s="1"/>
  <c r="N6700" i="1" s="1"/>
  <c r="N6701" i="1" s="1"/>
  <c r="N6702" i="1" s="1"/>
  <c r="N6703" i="1" s="1"/>
  <c r="N6704" i="1" s="1"/>
  <c r="N6705" i="1" s="1"/>
  <c r="N6706" i="1" s="1"/>
  <c r="N6707" i="1" s="1"/>
  <c r="N6708" i="1" s="1"/>
  <c r="N6709" i="1" s="1"/>
  <c r="N6710" i="1" s="1"/>
  <c r="N6711" i="1" s="1"/>
  <c r="N6712" i="1" s="1"/>
  <c r="N6713" i="1" s="1"/>
  <c r="N6714" i="1" s="1"/>
  <c r="N6715" i="1" s="1"/>
  <c r="N6716" i="1" s="1"/>
  <c r="N6717" i="1" s="1"/>
  <c r="N6718" i="1" s="1"/>
  <c r="N6719" i="1" s="1"/>
  <c r="N6720" i="1" s="1"/>
  <c r="N6721" i="1" s="1"/>
  <c r="N6722" i="1" s="1"/>
  <c r="N6723" i="1" s="1"/>
  <c r="N6724" i="1" s="1"/>
  <c r="N6725" i="1" s="1"/>
  <c r="N6726" i="1" s="1"/>
  <c r="N6727" i="1" s="1"/>
  <c r="N6728" i="1" s="1"/>
  <c r="N6729" i="1" s="1"/>
  <c r="N6730" i="1" s="1"/>
  <c r="N6731" i="1" s="1"/>
  <c r="N6732" i="1" s="1"/>
  <c r="N6733" i="1" s="1"/>
  <c r="N6734" i="1" s="1"/>
  <c r="N6735" i="1" s="1"/>
  <c r="N6736" i="1" s="1"/>
  <c r="N6737" i="1" s="1"/>
  <c r="N6738" i="1" s="1"/>
  <c r="N6739" i="1" s="1"/>
  <c r="N6740" i="1" s="1"/>
  <c r="N6741" i="1" s="1"/>
  <c r="N6742" i="1" s="1"/>
  <c r="N6743" i="1" s="1"/>
  <c r="N6744" i="1" s="1"/>
  <c r="N6745" i="1" s="1"/>
  <c r="N6746" i="1" s="1"/>
  <c r="N6747" i="1" s="1"/>
  <c r="N6748" i="1" s="1"/>
  <c r="N6749" i="1" s="1"/>
  <c r="N6750" i="1" s="1"/>
  <c r="N6751" i="1" s="1"/>
  <c r="N6752" i="1" s="1"/>
  <c r="N6753" i="1" s="1"/>
  <c r="N6754" i="1" s="1"/>
  <c r="N6755" i="1" s="1"/>
  <c r="N6756" i="1" s="1"/>
  <c r="N6757" i="1" s="1"/>
  <c r="N6758" i="1" s="1"/>
  <c r="N6759" i="1" s="1"/>
  <c r="N6760" i="1" s="1"/>
  <c r="N6761" i="1" s="1"/>
  <c r="N6762" i="1" s="1"/>
  <c r="N6763" i="1" s="1"/>
  <c r="N6764" i="1" s="1"/>
  <c r="N6765" i="1" s="1"/>
  <c r="N6766" i="1" s="1"/>
  <c r="N6767" i="1" s="1"/>
  <c r="N6768" i="1" s="1"/>
  <c r="N6769" i="1" s="1"/>
  <c r="N6770" i="1" s="1"/>
  <c r="N6771" i="1" s="1"/>
  <c r="N6772" i="1" s="1"/>
  <c r="N6773" i="1" s="1"/>
  <c r="N6774" i="1" s="1"/>
  <c r="N6775" i="1" s="1"/>
  <c r="N6776" i="1" s="1"/>
  <c r="N6777" i="1" s="1"/>
  <c r="N6778" i="1" s="1"/>
  <c r="N6779" i="1" s="1"/>
  <c r="N6780" i="1" s="1"/>
  <c r="N6781" i="1" s="1"/>
  <c r="N6782" i="1" s="1"/>
  <c r="N6783" i="1" s="1"/>
  <c r="N6784" i="1" s="1"/>
  <c r="N6785" i="1" s="1"/>
  <c r="N6786" i="1" s="1"/>
  <c r="N6787" i="1" s="1"/>
  <c r="N6788" i="1" s="1"/>
  <c r="N6789" i="1" s="1"/>
  <c r="N6790" i="1" s="1"/>
  <c r="N6791" i="1" s="1"/>
  <c r="N6792" i="1" s="1"/>
  <c r="N6793" i="1" s="1"/>
  <c r="N6794" i="1" s="1"/>
  <c r="N6795" i="1" s="1"/>
  <c r="N6796" i="1" s="1"/>
  <c r="N6797" i="1" s="1"/>
  <c r="N6798" i="1" s="1"/>
  <c r="N6799" i="1" s="1"/>
  <c r="N6800" i="1" s="1"/>
  <c r="N6801" i="1" s="1"/>
  <c r="N6802" i="1" s="1"/>
  <c r="N6803" i="1" s="1"/>
  <c r="N6804" i="1" s="1"/>
  <c r="N6805" i="1" s="1"/>
  <c r="N6806" i="1" s="1"/>
  <c r="N6807" i="1" s="1"/>
  <c r="N6808" i="1" s="1"/>
  <c r="N6809" i="1" s="1"/>
  <c r="N6810" i="1" s="1"/>
  <c r="N6811" i="1" s="1"/>
  <c r="N6812" i="1" s="1"/>
  <c r="N6813" i="1" s="1"/>
  <c r="N6814" i="1" s="1"/>
  <c r="N6815" i="1" s="1"/>
  <c r="N6816" i="1" s="1"/>
  <c r="N6817" i="1" s="1"/>
  <c r="N6818" i="1" s="1"/>
  <c r="N6819" i="1" s="1"/>
  <c r="N6820" i="1" s="1"/>
  <c r="N6821" i="1" s="1"/>
  <c r="N6822" i="1" s="1"/>
  <c r="N6823" i="1" s="1"/>
  <c r="N6824" i="1" s="1"/>
  <c r="N6825" i="1" s="1"/>
  <c r="N6826" i="1" s="1"/>
  <c r="N6827" i="1" s="1"/>
  <c r="N6828" i="1" s="1"/>
  <c r="N6829" i="1" s="1"/>
  <c r="N6830" i="1" s="1"/>
  <c r="N6831" i="1" s="1"/>
  <c r="N6832" i="1" s="1"/>
  <c r="N6833" i="1" s="1"/>
  <c r="N6834" i="1" s="1"/>
  <c r="N6835" i="1" s="1"/>
  <c r="N6836" i="1" s="1"/>
  <c r="N6837" i="1" s="1"/>
  <c r="N6838" i="1" s="1"/>
  <c r="N6839" i="1" s="1"/>
  <c r="N6840" i="1" s="1"/>
  <c r="N6841" i="1" s="1"/>
  <c r="N6842" i="1" s="1"/>
  <c r="N6843" i="1" s="1"/>
  <c r="N6844" i="1" s="1"/>
  <c r="N6845" i="1" s="1"/>
  <c r="N6846" i="1" s="1"/>
  <c r="N6847" i="1" s="1"/>
  <c r="N6848" i="1" s="1"/>
  <c r="N6849" i="1" s="1"/>
  <c r="N6850" i="1" s="1"/>
  <c r="N6851" i="1" s="1"/>
  <c r="N6852" i="1" s="1"/>
  <c r="N6853" i="1" s="1"/>
  <c r="N6854" i="1" s="1"/>
  <c r="N6855" i="1" s="1"/>
  <c r="N6856" i="1" s="1"/>
  <c r="N6857" i="1" s="1"/>
  <c r="N6858" i="1" s="1"/>
  <c r="N6859" i="1" s="1"/>
  <c r="N6860" i="1" s="1"/>
  <c r="N6861" i="1" s="1"/>
  <c r="N6862" i="1" s="1"/>
  <c r="N6863" i="1" s="1"/>
  <c r="N6864" i="1" s="1"/>
  <c r="N6865" i="1" s="1"/>
  <c r="N6866" i="1" s="1"/>
  <c r="N6867" i="1" s="1"/>
  <c r="N6868" i="1" s="1"/>
  <c r="N6869" i="1" s="1"/>
  <c r="N6870" i="1" s="1"/>
  <c r="N6871" i="1" s="1"/>
  <c r="N6872" i="1" s="1"/>
  <c r="N6873" i="1" s="1"/>
  <c r="N6874" i="1" s="1"/>
  <c r="N6875" i="1" s="1"/>
  <c r="N6876" i="1" s="1"/>
  <c r="N6877" i="1" s="1"/>
  <c r="N6878" i="1" s="1"/>
  <c r="N6879" i="1" s="1"/>
  <c r="N6880" i="1" s="1"/>
  <c r="N6881" i="1" s="1"/>
  <c r="N6882" i="1" s="1"/>
  <c r="N6883" i="1" s="1"/>
  <c r="N6884" i="1" s="1"/>
  <c r="N6885" i="1" s="1"/>
  <c r="N6886" i="1" s="1"/>
  <c r="N6887" i="1" s="1"/>
  <c r="N6888" i="1" s="1"/>
  <c r="N6889" i="1" s="1"/>
  <c r="N6890" i="1" s="1"/>
  <c r="N6891" i="1" s="1"/>
  <c r="N6892" i="1" s="1"/>
  <c r="N6893" i="1" s="1"/>
  <c r="N6894" i="1" s="1"/>
  <c r="N6895" i="1" s="1"/>
  <c r="N6896" i="1" s="1"/>
  <c r="N6897" i="1" s="1"/>
  <c r="N6898" i="1" s="1"/>
  <c r="N6899" i="1" s="1"/>
  <c r="N6900" i="1" s="1"/>
  <c r="N6901" i="1" s="1"/>
  <c r="N6902" i="1" s="1"/>
  <c r="N6903" i="1" s="1"/>
  <c r="N6904" i="1" s="1"/>
  <c r="N6905" i="1" s="1"/>
  <c r="N6906" i="1" s="1"/>
  <c r="N6907" i="1" s="1"/>
  <c r="N6908" i="1" s="1"/>
  <c r="N6909" i="1" s="1"/>
  <c r="N6910" i="1" s="1"/>
  <c r="N6911" i="1" s="1"/>
  <c r="N6912" i="1" s="1"/>
  <c r="N6913" i="1" s="1"/>
  <c r="N6914" i="1" s="1"/>
  <c r="N6915" i="1" s="1"/>
  <c r="N6916" i="1" s="1"/>
  <c r="N6917" i="1" s="1"/>
  <c r="N6918" i="1" s="1"/>
  <c r="N6919" i="1" s="1"/>
  <c r="N6920" i="1" s="1"/>
  <c r="N6921" i="1" s="1"/>
  <c r="N6922" i="1" s="1"/>
  <c r="N6923" i="1" s="1"/>
  <c r="N6924" i="1" s="1"/>
  <c r="N6925" i="1" s="1"/>
  <c r="N6926" i="1" s="1"/>
  <c r="N6927" i="1" s="1"/>
  <c r="N6928" i="1" s="1"/>
  <c r="N6929" i="1" s="1"/>
  <c r="N6930" i="1" s="1"/>
  <c r="N6931" i="1" s="1"/>
  <c r="N6932" i="1" s="1"/>
  <c r="N6933" i="1" s="1"/>
  <c r="N6934" i="1" s="1"/>
  <c r="N6935" i="1" s="1"/>
  <c r="N6936" i="1" s="1"/>
  <c r="N6937" i="1" s="1"/>
  <c r="N6938" i="1" s="1"/>
  <c r="N6939" i="1" s="1"/>
  <c r="N6940" i="1" s="1"/>
  <c r="N6941" i="1" s="1"/>
  <c r="N6942" i="1" s="1"/>
  <c r="N6943" i="1" s="1"/>
  <c r="N6944" i="1" s="1"/>
  <c r="N6945" i="1" s="1"/>
  <c r="N6946" i="1" s="1"/>
  <c r="N6947" i="1" s="1"/>
  <c r="N6948" i="1" s="1"/>
  <c r="N6949" i="1" s="1"/>
  <c r="N6950" i="1" s="1"/>
  <c r="N6951" i="1" s="1"/>
  <c r="N6952" i="1" s="1"/>
  <c r="N6953" i="1" s="1"/>
  <c r="N6954" i="1" s="1"/>
  <c r="N6955" i="1" s="1"/>
  <c r="N6956" i="1" s="1"/>
  <c r="N6957" i="1" s="1"/>
  <c r="N6958" i="1" s="1"/>
  <c r="N6959" i="1" s="1"/>
  <c r="N6960" i="1" s="1"/>
  <c r="N6961" i="1" s="1"/>
  <c r="N6962" i="1" s="1"/>
  <c r="N6963" i="1" s="1"/>
  <c r="N6964" i="1" s="1"/>
  <c r="N6965" i="1" s="1"/>
  <c r="N6966" i="1" s="1"/>
  <c r="N6967" i="1" s="1"/>
  <c r="N6968" i="1" s="1"/>
  <c r="N6969" i="1" s="1"/>
  <c r="N6970" i="1" s="1"/>
  <c r="N6971" i="1" s="1"/>
  <c r="N6972" i="1" s="1"/>
  <c r="N6973" i="1" s="1"/>
  <c r="N6974" i="1" s="1"/>
  <c r="N6975" i="1" s="1"/>
  <c r="N6976" i="1" s="1"/>
  <c r="N6977" i="1" s="1"/>
  <c r="N6978" i="1" s="1"/>
  <c r="N6979" i="1" s="1"/>
  <c r="N6980" i="1" s="1"/>
  <c r="N6981" i="1" s="1"/>
  <c r="N6982" i="1" s="1"/>
  <c r="N6983" i="1" s="1"/>
  <c r="N6984" i="1" s="1"/>
  <c r="N6985" i="1" s="1"/>
  <c r="N6986" i="1" s="1"/>
  <c r="N6987" i="1" s="1"/>
  <c r="N6988" i="1" s="1"/>
  <c r="N6989" i="1" s="1"/>
  <c r="N6990" i="1" s="1"/>
  <c r="N6991" i="1" s="1"/>
  <c r="N6992" i="1" s="1"/>
  <c r="N6993" i="1" s="1"/>
  <c r="N6994" i="1" s="1"/>
  <c r="N6995" i="1" s="1"/>
  <c r="N6996" i="1" s="1"/>
  <c r="N6997" i="1" s="1"/>
  <c r="N6998" i="1" s="1"/>
  <c r="N6999" i="1" s="1"/>
  <c r="N7000" i="1" s="1"/>
  <c r="N7001" i="1" s="1"/>
  <c r="N7002" i="1" s="1"/>
  <c r="N7003" i="1" s="1"/>
  <c r="N7004" i="1" s="1"/>
  <c r="N7005" i="1" s="1"/>
  <c r="N7006" i="1" s="1"/>
  <c r="N7007" i="1" s="1"/>
  <c r="N7008" i="1" s="1"/>
  <c r="N7009" i="1" s="1"/>
  <c r="N7010" i="1" s="1"/>
  <c r="N7011" i="1" s="1"/>
  <c r="N7012" i="1" s="1"/>
  <c r="N7013" i="1" s="1"/>
  <c r="N7014" i="1" s="1"/>
  <c r="N7015" i="1" s="1"/>
  <c r="N7016" i="1" s="1"/>
  <c r="N7017" i="1" s="1"/>
  <c r="N7018" i="1" s="1"/>
  <c r="N7019" i="1" s="1"/>
  <c r="N7020" i="1" s="1"/>
  <c r="N7021" i="1" s="1"/>
  <c r="N7022" i="1" s="1"/>
  <c r="N7023" i="1" s="1"/>
  <c r="N7024" i="1" s="1"/>
  <c r="N7025" i="1" s="1"/>
  <c r="N7026" i="1" s="1"/>
  <c r="N7027" i="1" s="1"/>
  <c r="N7028" i="1" s="1"/>
  <c r="N7029" i="1" s="1"/>
  <c r="N7030" i="1" s="1"/>
  <c r="N7031" i="1" s="1"/>
  <c r="N7032" i="1" s="1"/>
  <c r="N7033" i="1" s="1"/>
  <c r="N7034" i="1" s="1"/>
  <c r="N7035" i="1" s="1"/>
  <c r="N7036" i="1" s="1"/>
  <c r="N7037" i="1" s="1"/>
  <c r="N7038" i="1" s="1"/>
  <c r="N7039" i="1" s="1"/>
  <c r="N7040" i="1" s="1"/>
  <c r="N7041" i="1" s="1"/>
  <c r="N7042" i="1" s="1"/>
  <c r="N7043" i="1" s="1"/>
  <c r="N7044" i="1" s="1"/>
  <c r="N7045" i="1" s="1"/>
  <c r="N7046" i="1" s="1"/>
  <c r="N7047" i="1" s="1"/>
  <c r="N7048" i="1" s="1"/>
  <c r="N7049" i="1" s="1"/>
  <c r="N7050" i="1" s="1"/>
  <c r="N7051" i="1" s="1"/>
  <c r="N7052" i="1" s="1"/>
  <c r="N7053" i="1" s="1"/>
  <c r="N7054" i="1" s="1"/>
  <c r="N7055" i="1" s="1"/>
  <c r="N7056" i="1" s="1"/>
  <c r="N7057" i="1" s="1"/>
  <c r="N7058" i="1" s="1"/>
  <c r="N7059" i="1" s="1"/>
  <c r="N7060" i="1" s="1"/>
  <c r="N7061" i="1" s="1"/>
  <c r="N7062" i="1" s="1"/>
  <c r="N7063" i="1" s="1"/>
  <c r="N7064" i="1" s="1"/>
  <c r="N7065" i="1" s="1"/>
  <c r="N7066" i="1" s="1"/>
  <c r="N7067" i="1" s="1"/>
  <c r="N7068" i="1" s="1"/>
  <c r="N7069" i="1" s="1"/>
  <c r="N7070" i="1" s="1"/>
  <c r="N7071" i="1" s="1"/>
  <c r="N7072" i="1" s="1"/>
  <c r="N7073" i="1" s="1"/>
  <c r="N7074" i="1" s="1"/>
  <c r="N7075" i="1" s="1"/>
  <c r="N7076" i="1" s="1"/>
  <c r="N7077" i="1" s="1"/>
  <c r="N7078" i="1" s="1"/>
  <c r="N7079" i="1" s="1"/>
  <c r="N7080" i="1" s="1"/>
  <c r="N7081" i="1" s="1"/>
  <c r="N7082" i="1" s="1"/>
  <c r="N7083" i="1" s="1"/>
  <c r="N7084" i="1" s="1"/>
  <c r="N7085" i="1" s="1"/>
  <c r="N7086" i="1" s="1"/>
  <c r="N7087" i="1" s="1"/>
  <c r="N7088" i="1" s="1"/>
  <c r="N7089" i="1" s="1"/>
  <c r="N7090" i="1" s="1"/>
  <c r="N7091" i="1" s="1"/>
  <c r="N7092" i="1" s="1"/>
  <c r="N7093" i="1" s="1"/>
  <c r="N7094" i="1" s="1"/>
  <c r="N7095" i="1" s="1"/>
  <c r="N7096" i="1" s="1"/>
  <c r="N7097" i="1" s="1"/>
  <c r="N7098" i="1" s="1"/>
  <c r="N7099" i="1" s="1"/>
  <c r="N7100" i="1" s="1"/>
  <c r="N7101" i="1" s="1"/>
  <c r="N7102" i="1" s="1"/>
  <c r="N7103" i="1" s="1"/>
  <c r="N7104" i="1" s="1"/>
  <c r="N7105" i="1" s="1"/>
  <c r="N7106" i="1" s="1"/>
  <c r="N7107" i="1" s="1"/>
  <c r="N7108" i="1" s="1"/>
  <c r="N7109" i="1" s="1"/>
  <c r="N7110" i="1" s="1"/>
  <c r="N7111" i="1" s="1"/>
  <c r="N7112" i="1" s="1"/>
  <c r="N7113" i="1" s="1"/>
  <c r="N7114" i="1" s="1"/>
  <c r="N7115" i="1" s="1"/>
  <c r="N7116" i="1" s="1"/>
  <c r="N7117" i="1" s="1"/>
  <c r="N7118" i="1" s="1"/>
  <c r="N7119" i="1" s="1"/>
  <c r="N7120" i="1" s="1"/>
  <c r="N7121" i="1" s="1"/>
  <c r="N7122" i="1" s="1"/>
  <c r="N7123" i="1" s="1"/>
  <c r="N7124" i="1" s="1"/>
  <c r="N7125" i="1" s="1"/>
  <c r="N7126" i="1" s="1"/>
  <c r="N7127" i="1" s="1"/>
  <c r="N7128" i="1" s="1"/>
  <c r="N7129" i="1" s="1"/>
  <c r="N7130" i="1" s="1"/>
  <c r="N7131" i="1" s="1"/>
  <c r="N7132" i="1" s="1"/>
  <c r="N7133" i="1" s="1"/>
  <c r="N7134" i="1" s="1"/>
  <c r="N7135" i="1" s="1"/>
  <c r="N7136" i="1" s="1"/>
  <c r="N7137" i="1" s="1"/>
  <c r="N7138" i="1" s="1"/>
  <c r="N7139" i="1" s="1"/>
  <c r="N7140" i="1" s="1"/>
  <c r="N7141" i="1" s="1"/>
  <c r="N7142" i="1" s="1"/>
  <c r="N7143" i="1" s="1"/>
  <c r="N7144" i="1" s="1"/>
  <c r="N7145" i="1" s="1"/>
  <c r="N7146" i="1" s="1"/>
  <c r="N7147" i="1" s="1"/>
  <c r="N7148" i="1" s="1"/>
  <c r="N7149" i="1" s="1"/>
  <c r="N7150" i="1" s="1"/>
  <c r="N7151" i="1" s="1"/>
  <c r="N7152" i="1" s="1"/>
  <c r="N7153" i="1" s="1"/>
  <c r="N7154" i="1" s="1"/>
  <c r="N7155" i="1" s="1"/>
  <c r="N7156" i="1" s="1"/>
  <c r="N7157" i="1" s="1"/>
  <c r="N7158" i="1" s="1"/>
  <c r="N7159" i="1" s="1"/>
  <c r="N7160" i="1" s="1"/>
  <c r="N7161" i="1" s="1"/>
  <c r="N7162" i="1" s="1"/>
  <c r="N7163" i="1" s="1"/>
  <c r="N7164" i="1" s="1"/>
  <c r="N7165" i="1" s="1"/>
  <c r="N7166" i="1" s="1"/>
  <c r="N7167" i="1" s="1"/>
  <c r="N7168" i="1" s="1"/>
  <c r="N7169" i="1" s="1"/>
  <c r="N7170" i="1" s="1"/>
  <c r="N7171" i="1" s="1"/>
  <c r="N7172" i="1" s="1"/>
  <c r="N7173" i="1" s="1"/>
  <c r="N7174" i="1" s="1"/>
  <c r="N7175" i="1" s="1"/>
  <c r="N7176" i="1" s="1"/>
  <c r="N7177" i="1" s="1"/>
  <c r="N7178" i="1" s="1"/>
  <c r="N7179" i="1" s="1"/>
  <c r="N7180" i="1" s="1"/>
  <c r="N7181" i="1" s="1"/>
  <c r="N7182" i="1" s="1"/>
  <c r="N7183" i="1" s="1"/>
  <c r="N7184" i="1" s="1"/>
  <c r="N7185" i="1" s="1"/>
  <c r="N7186" i="1" s="1"/>
  <c r="N7187" i="1" s="1"/>
  <c r="N7188" i="1" s="1"/>
  <c r="N7189" i="1" s="1"/>
  <c r="N7190" i="1" s="1"/>
  <c r="N7191" i="1" s="1"/>
  <c r="N7192" i="1" s="1"/>
  <c r="N7193" i="1" s="1"/>
  <c r="N7194" i="1" s="1"/>
  <c r="N7195" i="1" s="1"/>
  <c r="N7196" i="1" s="1"/>
  <c r="N7197" i="1" s="1"/>
  <c r="N7198" i="1" s="1"/>
  <c r="N7199" i="1" s="1"/>
  <c r="N7200" i="1" s="1"/>
  <c r="N7201" i="1" s="1"/>
  <c r="N7202" i="1" s="1"/>
  <c r="N7203" i="1" s="1"/>
  <c r="N7204" i="1" s="1"/>
  <c r="N7205" i="1" s="1"/>
  <c r="N7206" i="1" s="1"/>
  <c r="N7207" i="1" s="1"/>
  <c r="N7208" i="1" s="1"/>
  <c r="N7209" i="1" s="1"/>
  <c r="N7210" i="1" s="1"/>
  <c r="N7211" i="1" s="1"/>
  <c r="N7212" i="1" s="1"/>
  <c r="N7213" i="1" s="1"/>
  <c r="N7214" i="1" s="1"/>
  <c r="N7215" i="1" s="1"/>
  <c r="N7216" i="1" s="1"/>
  <c r="N7217" i="1" s="1"/>
  <c r="N7218" i="1" s="1"/>
  <c r="N7219" i="1" s="1"/>
  <c r="N7220" i="1" s="1"/>
  <c r="N7221" i="1" s="1"/>
  <c r="N7222" i="1" s="1"/>
  <c r="N7223" i="1" s="1"/>
  <c r="N7224" i="1" s="1"/>
  <c r="N7225" i="1" s="1"/>
  <c r="N7226" i="1" s="1"/>
  <c r="N7227" i="1" s="1"/>
  <c r="N7228" i="1" s="1"/>
  <c r="N7229" i="1" s="1"/>
  <c r="N7230" i="1" s="1"/>
  <c r="N7231" i="1" s="1"/>
  <c r="N7232" i="1" s="1"/>
  <c r="N7233" i="1" s="1"/>
  <c r="N7234" i="1" s="1"/>
  <c r="N7235" i="1" s="1"/>
  <c r="N7236" i="1" s="1"/>
  <c r="N7237" i="1" s="1"/>
  <c r="N7238" i="1" s="1"/>
  <c r="N7239" i="1" s="1"/>
  <c r="N7240" i="1" s="1"/>
  <c r="N7241" i="1" s="1"/>
  <c r="N7242" i="1" s="1"/>
  <c r="N7243" i="1" s="1"/>
  <c r="N7244" i="1" s="1"/>
  <c r="N7245" i="1" s="1"/>
  <c r="N7246" i="1" s="1"/>
  <c r="N7247" i="1" s="1"/>
  <c r="N7248" i="1" s="1"/>
  <c r="N7249" i="1" s="1"/>
  <c r="N7250" i="1" s="1"/>
  <c r="N7251" i="1" s="1"/>
  <c r="N7252" i="1" s="1"/>
  <c r="N7253" i="1" s="1"/>
  <c r="N7254" i="1" s="1"/>
  <c r="N7255" i="1" s="1"/>
  <c r="N7256" i="1" s="1"/>
  <c r="N7257" i="1" s="1"/>
  <c r="N7258" i="1" s="1"/>
  <c r="N7259" i="1" s="1"/>
  <c r="N7260" i="1" s="1"/>
  <c r="N7261" i="1" s="1"/>
  <c r="N7262" i="1" s="1"/>
  <c r="N7263" i="1" s="1"/>
  <c r="N7264" i="1" s="1"/>
  <c r="N7265" i="1" s="1"/>
  <c r="N7266" i="1" s="1"/>
  <c r="N7267" i="1" s="1"/>
  <c r="N7268" i="1" s="1"/>
  <c r="N7269" i="1" s="1"/>
  <c r="N7270" i="1" s="1"/>
  <c r="N7271" i="1" s="1"/>
  <c r="N7272" i="1" s="1"/>
  <c r="N7273" i="1" s="1"/>
  <c r="N7274" i="1" s="1"/>
  <c r="N7275" i="1" s="1"/>
  <c r="N7276" i="1" s="1"/>
  <c r="N7277" i="1" s="1"/>
  <c r="N7278" i="1" s="1"/>
  <c r="N7279" i="1" s="1"/>
  <c r="N7280" i="1" s="1"/>
  <c r="N7281" i="1" s="1"/>
  <c r="N7282" i="1" s="1"/>
  <c r="N7283" i="1" s="1"/>
  <c r="N7284" i="1" s="1"/>
  <c r="N7285" i="1" s="1"/>
  <c r="N7286" i="1" s="1"/>
  <c r="N7287" i="1" s="1"/>
  <c r="N7288" i="1" s="1"/>
  <c r="N7289" i="1" s="1"/>
  <c r="N7290" i="1" s="1"/>
  <c r="N7291" i="1" s="1"/>
  <c r="N7292" i="1" s="1"/>
  <c r="N7293" i="1" s="1"/>
  <c r="N7294" i="1" s="1"/>
  <c r="N7295" i="1" s="1"/>
  <c r="N7296" i="1" s="1"/>
  <c r="N7297" i="1" s="1"/>
  <c r="N7298" i="1" s="1"/>
  <c r="N7299" i="1" s="1"/>
  <c r="N7300" i="1" s="1"/>
  <c r="N7301" i="1" s="1"/>
  <c r="N7302" i="1" s="1"/>
  <c r="N7303" i="1" s="1"/>
  <c r="N7304" i="1" s="1"/>
  <c r="N7305" i="1" s="1"/>
  <c r="N7306" i="1" s="1"/>
  <c r="N7307" i="1" s="1"/>
  <c r="N7308" i="1" s="1"/>
  <c r="N7309" i="1" s="1"/>
  <c r="N7310" i="1" s="1"/>
  <c r="N7311" i="1" s="1"/>
  <c r="N7312" i="1" s="1"/>
  <c r="N7313" i="1" s="1"/>
  <c r="N7314" i="1" s="1"/>
  <c r="N7315" i="1" s="1"/>
  <c r="N7316" i="1" s="1"/>
  <c r="N7317" i="1" s="1"/>
  <c r="N7318" i="1" s="1"/>
  <c r="N7319" i="1" s="1"/>
  <c r="N7320" i="1" s="1"/>
  <c r="N7321" i="1" s="1"/>
  <c r="N7322" i="1" s="1"/>
  <c r="N7323" i="1" s="1"/>
  <c r="N7324" i="1" s="1"/>
  <c r="N7325" i="1" s="1"/>
  <c r="N7326" i="1" s="1"/>
  <c r="N7327" i="1" s="1"/>
  <c r="N7328" i="1" s="1"/>
  <c r="N7329" i="1" s="1"/>
  <c r="N7330" i="1" s="1"/>
  <c r="N7331" i="1" s="1"/>
  <c r="N7332" i="1" s="1"/>
  <c r="N7333" i="1" s="1"/>
  <c r="N7334" i="1" s="1"/>
  <c r="N7335" i="1" s="1"/>
  <c r="N7336" i="1" s="1"/>
  <c r="N7337" i="1" s="1"/>
  <c r="N7338" i="1" s="1"/>
  <c r="N7339" i="1" s="1"/>
  <c r="N7340" i="1" s="1"/>
  <c r="N7341" i="1" s="1"/>
  <c r="N7342" i="1" s="1"/>
  <c r="N7343" i="1" s="1"/>
  <c r="N7344" i="1" s="1"/>
  <c r="N7345" i="1" s="1"/>
  <c r="N7346" i="1" s="1"/>
  <c r="N7347" i="1" s="1"/>
  <c r="N7348" i="1" s="1"/>
  <c r="N7349" i="1" s="1"/>
  <c r="N7350" i="1" s="1"/>
  <c r="N7351" i="1" s="1"/>
  <c r="N7352" i="1" s="1"/>
  <c r="N7353" i="1" s="1"/>
  <c r="N7354" i="1" s="1"/>
  <c r="N7355" i="1" s="1"/>
  <c r="N7356" i="1" s="1"/>
  <c r="N7357" i="1" s="1"/>
  <c r="N7358" i="1" s="1"/>
  <c r="N7359" i="1" s="1"/>
  <c r="N7360" i="1" s="1"/>
  <c r="N7361" i="1" s="1"/>
  <c r="N7362" i="1" s="1"/>
  <c r="N7363" i="1" s="1"/>
  <c r="N7364" i="1" s="1"/>
  <c r="N7365" i="1" s="1"/>
  <c r="N7366" i="1" s="1"/>
  <c r="N7367" i="1" s="1"/>
  <c r="N7368" i="1" s="1"/>
  <c r="N7369" i="1" s="1"/>
  <c r="N7370" i="1" s="1"/>
  <c r="N7371" i="1" s="1"/>
  <c r="N7372" i="1" s="1"/>
  <c r="N7373" i="1" s="1"/>
  <c r="N7374" i="1" s="1"/>
  <c r="N7375" i="1" s="1"/>
  <c r="N7376" i="1" s="1"/>
  <c r="N7377" i="1" s="1"/>
  <c r="N7378" i="1" s="1"/>
  <c r="N7379" i="1" s="1"/>
  <c r="N7380" i="1" s="1"/>
  <c r="N7381" i="1" s="1"/>
  <c r="N7382" i="1" s="1"/>
  <c r="N7383" i="1" s="1"/>
  <c r="N7384" i="1" s="1"/>
  <c r="N7385" i="1" s="1"/>
  <c r="N7386" i="1" s="1"/>
  <c r="N7387" i="1" s="1"/>
  <c r="N7388" i="1" s="1"/>
  <c r="N7389" i="1" s="1"/>
  <c r="N7390" i="1" s="1"/>
  <c r="N7391" i="1" s="1"/>
  <c r="N7392" i="1" s="1"/>
  <c r="N7393" i="1" s="1"/>
  <c r="N7394" i="1" s="1"/>
  <c r="N7395" i="1" s="1"/>
  <c r="N7396" i="1" s="1"/>
  <c r="N7397" i="1" s="1"/>
  <c r="N7398" i="1" s="1"/>
  <c r="N7399" i="1" s="1"/>
  <c r="N7400" i="1" s="1"/>
  <c r="N7401" i="1" s="1"/>
  <c r="N7402" i="1" s="1"/>
  <c r="N7403" i="1" s="1"/>
  <c r="N7404" i="1" s="1"/>
  <c r="N7405" i="1" s="1"/>
  <c r="N7406" i="1" s="1"/>
  <c r="N7407" i="1" s="1"/>
  <c r="N7408" i="1" s="1"/>
  <c r="N7409" i="1" s="1"/>
  <c r="N7410" i="1" s="1"/>
  <c r="N7411" i="1" s="1"/>
  <c r="N7412" i="1" s="1"/>
  <c r="N7413" i="1" s="1"/>
  <c r="N7414" i="1" s="1"/>
  <c r="N7415" i="1" s="1"/>
  <c r="N7416" i="1" s="1"/>
  <c r="N7417" i="1" s="1"/>
  <c r="N7418" i="1" s="1"/>
  <c r="N7419" i="1" s="1"/>
  <c r="N7420" i="1" s="1"/>
  <c r="N7421" i="1" s="1"/>
  <c r="N7422" i="1" s="1"/>
  <c r="N7423" i="1" s="1"/>
  <c r="N7424" i="1" s="1"/>
  <c r="N7425" i="1" s="1"/>
  <c r="N7426" i="1" s="1"/>
  <c r="N7427" i="1" s="1"/>
  <c r="N7428" i="1" s="1"/>
  <c r="N7429" i="1" s="1"/>
  <c r="N7430" i="1" s="1"/>
  <c r="N7431" i="1" s="1"/>
  <c r="N7432" i="1" s="1"/>
  <c r="N7433" i="1" s="1"/>
  <c r="N7434" i="1" s="1"/>
  <c r="N7435" i="1" s="1"/>
  <c r="N7436" i="1" s="1"/>
  <c r="N7437" i="1" s="1"/>
  <c r="N7438" i="1" s="1"/>
  <c r="N7439" i="1" s="1"/>
  <c r="N7440" i="1" s="1"/>
  <c r="N7441" i="1" s="1"/>
  <c r="N7442" i="1" s="1"/>
  <c r="N7443" i="1" s="1"/>
  <c r="N7444" i="1" s="1"/>
  <c r="N7445" i="1" s="1"/>
  <c r="N7446" i="1" s="1"/>
  <c r="N7447" i="1" s="1"/>
  <c r="N7448" i="1" s="1"/>
  <c r="N7449" i="1" s="1"/>
  <c r="N7450" i="1" s="1"/>
  <c r="N7451" i="1" s="1"/>
  <c r="N7452" i="1" s="1"/>
  <c r="N7453" i="1" s="1"/>
  <c r="N7454" i="1" s="1"/>
  <c r="N7455" i="1" s="1"/>
  <c r="N7456" i="1" s="1"/>
  <c r="N7457" i="1" s="1"/>
  <c r="N7458" i="1" s="1"/>
  <c r="N7459" i="1" s="1"/>
  <c r="N7460" i="1" s="1"/>
  <c r="N7461" i="1" s="1"/>
  <c r="N7462" i="1" s="1"/>
  <c r="N7463" i="1" s="1"/>
  <c r="N7464" i="1" s="1"/>
  <c r="N7465" i="1" s="1"/>
  <c r="N7466" i="1" s="1"/>
  <c r="N7467" i="1" s="1"/>
  <c r="N7468" i="1" s="1"/>
  <c r="N7469" i="1" s="1"/>
  <c r="N7470" i="1" s="1"/>
  <c r="N7471" i="1" s="1"/>
  <c r="N7472" i="1" s="1"/>
  <c r="N7473" i="1" s="1"/>
  <c r="N7474" i="1" s="1"/>
  <c r="N7475" i="1" s="1"/>
  <c r="N7476" i="1" s="1"/>
  <c r="N7477" i="1" s="1"/>
  <c r="N7478" i="1" s="1"/>
  <c r="N7479" i="1" s="1"/>
  <c r="N7480" i="1" s="1"/>
  <c r="N7481" i="1" s="1"/>
  <c r="N7482" i="1" s="1"/>
  <c r="N7483" i="1" s="1"/>
  <c r="N7484" i="1" s="1"/>
  <c r="N7485" i="1" s="1"/>
  <c r="N7486" i="1" s="1"/>
  <c r="N7487" i="1" s="1"/>
  <c r="N7488" i="1" s="1"/>
  <c r="N7489" i="1" s="1"/>
  <c r="N7490" i="1" s="1"/>
  <c r="N7491" i="1" s="1"/>
  <c r="N7492" i="1" s="1"/>
  <c r="N7493" i="1" s="1"/>
  <c r="N7494" i="1" s="1"/>
  <c r="N7495" i="1" s="1"/>
  <c r="N7496" i="1" s="1"/>
  <c r="N7497" i="1" s="1"/>
  <c r="N7498" i="1" s="1"/>
  <c r="N7499" i="1" s="1"/>
  <c r="N7500" i="1" s="1"/>
  <c r="N7501" i="1" s="1"/>
  <c r="N7502" i="1" s="1"/>
  <c r="N7503" i="1" s="1"/>
  <c r="N7504" i="1" s="1"/>
  <c r="N7505" i="1" s="1"/>
  <c r="N7506" i="1" s="1"/>
  <c r="N7507" i="1" s="1"/>
  <c r="N7508" i="1" s="1"/>
  <c r="N7509" i="1" s="1"/>
  <c r="N7510" i="1" s="1"/>
  <c r="N7511" i="1" s="1"/>
  <c r="N7512" i="1" s="1"/>
  <c r="N7513" i="1" s="1"/>
  <c r="N7514" i="1" s="1"/>
  <c r="N7515" i="1" s="1"/>
  <c r="N7516" i="1" s="1"/>
  <c r="N7517" i="1" s="1"/>
  <c r="N7518" i="1" s="1"/>
  <c r="N7519" i="1" s="1"/>
  <c r="N7520" i="1" s="1"/>
  <c r="N7521" i="1" s="1"/>
  <c r="N7522" i="1" s="1"/>
  <c r="N7523" i="1" s="1"/>
  <c r="N7524" i="1" s="1"/>
  <c r="N7525" i="1" s="1"/>
  <c r="N7526" i="1" s="1"/>
  <c r="N7527" i="1" s="1"/>
  <c r="N7528" i="1" s="1"/>
  <c r="N7529" i="1" s="1"/>
  <c r="N7530" i="1" s="1"/>
  <c r="N7531" i="1" s="1"/>
  <c r="N7532" i="1" s="1"/>
  <c r="N7533" i="1" s="1"/>
  <c r="N7534" i="1" s="1"/>
  <c r="N7535" i="1" s="1"/>
  <c r="N7536" i="1" s="1"/>
  <c r="N7537" i="1" s="1"/>
  <c r="N7538" i="1" s="1"/>
  <c r="N7539" i="1" s="1"/>
  <c r="N7540" i="1" s="1"/>
  <c r="N7541" i="1" s="1"/>
  <c r="N7542" i="1" s="1"/>
  <c r="N7543" i="1" s="1"/>
  <c r="N7544" i="1" s="1"/>
  <c r="N7545" i="1" s="1"/>
  <c r="N7546" i="1" s="1"/>
  <c r="N7547" i="1" s="1"/>
  <c r="N7548" i="1" s="1"/>
  <c r="N7549" i="1" s="1"/>
  <c r="N7550" i="1" s="1"/>
  <c r="N7551" i="1" s="1"/>
  <c r="N7552" i="1" s="1"/>
  <c r="N7553" i="1" s="1"/>
  <c r="N7554" i="1" s="1"/>
  <c r="N7555" i="1" s="1"/>
  <c r="N7556" i="1" s="1"/>
  <c r="N7557" i="1" s="1"/>
  <c r="N7558" i="1" s="1"/>
  <c r="N7559" i="1" s="1"/>
  <c r="N7560" i="1" s="1"/>
  <c r="N7561" i="1" s="1"/>
  <c r="N7562" i="1" s="1"/>
  <c r="N7563" i="1" s="1"/>
  <c r="N7564" i="1" s="1"/>
  <c r="N7565" i="1" s="1"/>
  <c r="N7566" i="1" s="1"/>
  <c r="N7567" i="1" s="1"/>
  <c r="N7568" i="1" s="1"/>
  <c r="N7569" i="1" s="1"/>
  <c r="N7570" i="1" s="1"/>
  <c r="N7571" i="1" s="1"/>
  <c r="N7572" i="1" s="1"/>
  <c r="N7573" i="1" s="1"/>
  <c r="N7574" i="1" s="1"/>
  <c r="N7575" i="1" s="1"/>
  <c r="N7576" i="1" s="1"/>
  <c r="N7577" i="1" s="1"/>
  <c r="N7578" i="1" s="1"/>
  <c r="N7579" i="1" s="1"/>
  <c r="N7580" i="1" s="1"/>
  <c r="N7581" i="1" s="1"/>
  <c r="N7582" i="1" s="1"/>
  <c r="N7583" i="1" s="1"/>
  <c r="N7584" i="1" s="1"/>
  <c r="N7585" i="1" s="1"/>
  <c r="N7586" i="1" s="1"/>
  <c r="N7587" i="1" s="1"/>
  <c r="N7588" i="1" s="1"/>
  <c r="N7589" i="1" s="1"/>
  <c r="N7590" i="1" s="1"/>
  <c r="N7591" i="1" s="1"/>
  <c r="N7592" i="1" s="1"/>
  <c r="N7593" i="1" s="1"/>
  <c r="N7594" i="1" s="1"/>
  <c r="N7595" i="1" s="1"/>
  <c r="N7596" i="1" s="1"/>
  <c r="N7597" i="1" s="1"/>
  <c r="N7598" i="1" s="1"/>
  <c r="N7599" i="1" s="1"/>
  <c r="N7600" i="1" s="1"/>
  <c r="N7601" i="1" s="1"/>
  <c r="N7602" i="1" s="1"/>
  <c r="N7603" i="1" s="1"/>
  <c r="N7604" i="1" s="1"/>
  <c r="N7605" i="1" s="1"/>
  <c r="N7606" i="1" s="1"/>
  <c r="N7607" i="1" s="1"/>
  <c r="N7608" i="1" s="1"/>
  <c r="N7609" i="1" s="1"/>
  <c r="N7610" i="1" s="1"/>
  <c r="N7611" i="1" s="1"/>
  <c r="N7612" i="1" s="1"/>
  <c r="N7613" i="1" s="1"/>
  <c r="N7614" i="1" s="1"/>
  <c r="N7615" i="1" s="1"/>
  <c r="N7616" i="1" s="1"/>
  <c r="N7617" i="1" s="1"/>
  <c r="N7618" i="1" s="1"/>
  <c r="N7619" i="1" s="1"/>
  <c r="N7620" i="1" s="1"/>
  <c r="N7621" i="1" s="1"/>
  <c r="N7622" i="1" s="1"/>
  <c r="N7623" i="1" s="1"/>
  <c r="N7624" i="1" s="1"/>
  <c r="N7625" i="1" s="1"/>
  <c r="N7626" i="1" s="1"/>
  <c r="N7627" i="1" s="1"/>
  <c r="N7628" i="1" s="1"/>
  <c r="N7629" i="1" s="1"/>
  <c r="N7630" i="1" s="1"/>
  <c r="N7631" i="1" s="1"/>
  <c r="N7632" i="1" s="1"/>
  <c r="N7633" i="1" s="1"/>
  <c r="N7634" i="1" s="1"/>
  <c r="N7635" i="1" s="1"/>
  <c r="N7636" i="1" s="1"/>
  <c r="N7637" i="1" s="1"/>
  <c r="N7638" i="1" s="1"/>
  <c r="N7639" i="1" s="1"/>
  <c r="N7640" i="1" s="1"/>
  <c r="N7641" i="1" s="1"/>
  <c r="N7642" i="1" s="1"/>
  <c r="N7643" i="1" s="1"/>
  <c r="N7644" i="1" s="1"/>
  <c r="N7645" i="1" s="1"/>
  <c r="N7646" i="1" s="1"/>
  <c r="N7647" i="1" s="1"/>
  <c r="N7648" i="1" s="1"/>
  <c r="N7649" i="1" s="1"/>
  <c r="N7650" i="1" s="1"/>
  <c r="N7651" i="1" s="1"/>
  <c r="N7652" i="1" s="1"/>
  <c r="N7653" i="1" s="1"/>
  <c r="N7654" i="1" s="1"/>
  <c r="N7655" i="1" s="1"/>
  <c r="N7656" i="1" s="1"/>
  <c r="N7657" i="1" s="1"/>
  <c r="N7658" i="1" s="1"/>
  <c r="N7659" i="1" s="1"/>
  <c r="N7660" i="1" s="1"/>
  <c r="N7661" i="1" s="1"/>
  <c r="N7662" i="1" s="1"/>
  <c r="N7663" i="1" s="1"/>
  <c r="N7664" i="1" s="1"/>
  <c r="N7665" i="1" s="1"/>
  <c r="N7666" i="1" s="1"/>
  <c r="N7667" i="1" s="1"/>
  <c r="N7668" i="1" s="1"/>
  <c r="N7669" i="1" s="1"/>
  <c r="N7670" i="1" s="1"/>
  <c r="N7671" i="1" s="1"/>
  <c r="N7672" i="1" s="1"/>
  <c r="N7673" i="1" s="1"/>
  <c r="N7674" i="1" s="1"/>
  <c r="N7675" i="1" s="1"/>
  <c r="N7676" i="1" s="1"/>
  <c r="N7677" i="1" s="1"/>
  <c r="N7678" i="1" s="1"/>
  <c r="N7679" i="1" s="1"/>
  <c r="N7680" i="1" s="1"/>
  <c r="N7681" i="1" s="1"/>
  <c r="N7682" i="1" s="1"/>
  <c r="N7683" i="1" s="1"/>
  <c r="N7684" i="1" s="1"/>
  <c r="N7685" i="1" s="1"/>
  <c r="N7686" i="1" s="1"/>
  <c r="N7687" i="1" s="1"/>
  <c r="N7688" i="1" s="1"/>
  <c r="N7689" i="1" s="1"/>
  <c r="N7690" i="1" s="1"/>
  <c r="N7691" i="1" s="1"/>
  <c r="N7692" i="1" s="1"/>
  <c r="N7693" i="1" s="1"/>
  <c r="N7694" i="1" s="1"/>
  <c r="N7695" i="1" s="1"/>
  <c r="N7696" i="1" s="1"/>
  <c r="N7697" i="1" s="1"/>
  <c r="N7698" i="1" s="1"/>
  <c r="N7699" i="1" s="1"/>
  <c r="N7700" i="1" s="1"/>
  <c r="N7701" i="1" s="1"/>
  <c r="N7702" i="1" s="1"/>
  <c r="N7703" i="1" s="1"/>
  <c r="N7704" i="1" s="1"/>
  <c r="N7705" i="1" s="1"/>
  <c r="N7706" i="1" s="1"/>
  <c r="N7707" i="1" s="1"/>
  <c r="N7708" i="1" s="1"/>
  <c r="N7709" i="1" s="1"/>
  <c r="N7710" i="1" s="1"/>
  <c r="N7711" i="1" s="1"/>
  <c r="N7712" i="1" s="1"/>
  <c r="N7713" i="1" s="1"/>
  <c r="N7714" i="1" s="1"/>
  <c r="N7715" i="1" s="1"/>
  <c r="N7716" i="1" s="1"/>
  <c r="N7717" i="1" s="1"/>
  <c r="N7718" i="1" s="1"/>
  <c r="N7719" i="1" s="1"/>
  <c r="N7720" i="1" s="1"/>
  <c r="N7721" i="1" s="1"/>
  <c r="N7722" i="1" s="1"/>
  <c r="N7723" i="1" s="1"/>
  <c r="N7724" i="1" s="1"/>
  <c r="N7725" i="1" s="1"/>
  <c r="N7726" i="1" s="1"/>
  <c r="N7727" i="1" s="1"/>
  <c r="N7728" i="1" s="1"/>
  <c r="N7729" i="1" s="1"/>
  <c r="N7730" i="1" s="1"/>
  <c r="N7731" i="1" s="1"/>
  <c r="N7732" i="1" s="1"/>
  <c r="N7733" i="1" s="1"/>
  <c r="N7734" i="1" s="1"/>
  <c r="N7735" i="1" s="1"/>
  <c r="N7736" i="1" s="1"/>
  <c r="N7737" i="1" s="1"/>
  <c r="N7738" i="1" s="1"/>
  <c r="N7739" i="1" s="1"/>
  <c r="N7740" i="1" s="1"/>
  <c r="N7741" i="1" s="1"/>
  <c r="N7742" i="1" s="1"/>
  <c r="N7743" i="1" s="1"/>
  <c r="N7744" i="1" s="1"/>
  <c r="N7745" i="1" s="1"/>
  <c r="N7746" i="1" s="1"/>
  <c r="N7747" i="1" s="1"/>
  <c r="N7748" i="1" s="1"/>
  <c r="N7749" i="1" s="1"/>
  <c r="N7750" i="1" s="1"/>
  <c r="N7751" i="1" s="1"/>
  <c r="N7752" i="1" s="1"/>
  <c r="N7753" i="1" s="1"/>
  <c r="N7754" i="1" s="1"/>
  <c r="N7755" i="1" s="1"/>
  <c r="N7756" i="1" s="1"/>
  <c r="N7757" i="1" s="1"/>
  <c r="N7758" i="1" s="1"/>
  <c r="N7759" i="1" s="1"/>
  <c r="N7760" i="1" s="1"/>
  <c r="N7761" i="1" s="1"/>
  <c r="N7762" i="1" s="1"/>
  <c r="N7763" i="1" s="1"/>
  <c r="N7764" i="1" s="1"/>
  <c r="N7765" i="1" s="1"/>
  <c r="N7766" i="1" s="1"/>
  <c r="N7767" i="1" s="1"/>
  <c r="N7768" i="1" s="1"/>
  <c r="N7769" i="1" s="1"/>
  <c r="N7770" i="1" s="1"/>
  <c r="N7771" i="1" s="1"/>
  <c r="N7772" i="1" s="1"/>
  <c r="N7773" i="1" s="1"/>
  <c r="N7774" i="1" s="1"/>
  <c r="N7775" i="1" s="1"/>
  <c r="N7776" i="1" s="1"/>
  <c r="N7777" i="1" s="1"/>
  <c r="N7778" i="1" s="1"/>
  <c r="N7779" i="1" s="1"/>
  <c r="N7780" i="1" s="1"/>
  <c r="N7781" i="1" s="1"/>
  <c r="N7782" i="1" s="1"/>
  <c r="N7783" i="1" s="1"/>
  <c r="N7784" i="1" s="1"/>
  <c r="N7785" i="1" s="1"/>
  <c r="N7786" i="1" s="1"/>
  <c r="N7787" i="1" s="1"/>
  <c r="N7788" i="1" s="1"/>
  <c r="N7789" i="1" s="1"/>
  <c r="N7790" i="1" s="1"/>
  <c r="N7791" i="1" s="1"/>
  <c r="N7792" i="1" s="1"/>
  <c r="N7793" i="1" s="1"/>
  <c r="N7794" i="1" s="1"/>
  <c r="N7795" i="1" s="1"/>
  <c r="N7796" i="1" s="1"/>
  <c r="N7797" i="1" s="1"/>
  <c r="N7798" i="1" s="1"/>
  <c r="N7799" i="1" s="1"/>
  <c r="N7800" i="1" s="1"/>
  <c r="N7801" i="1" s="1"/>
  <c r="N7802" i="1" s="1"/>
  <c r="N7803" i="1" s="1"/>
  <c r="N7804" i="1" s="1"/>
  <c r="N7805" i="1" s="1"/>
  <c r="N7806" i="1" s="1"/>
  <c r="N7807" i="1" s="1"/>
  <c r="N7808" i="1" s="1"/>
  <c r="N7809" i="1" s="1"/>
  <c r="N7810" i="1" s="1"/>
  <c r="N7811" i="1" s="1"/>
  <c r="N7812" i="1" s="1"/>
  <c r="N7813" i="1" s="1"/>
  <c r="N7814" i="1" s="1"/>
  <c r="N7815" i="1" s="1"/>
  <c r="N7816" i="1" s="1"/>
  <c r="N7817" i="1" s="1"/>
  <c r="N7818" i="1" s="1"/>
  <c r="N7819" i="1" s="1"/>
  <c r="N7820" i="1" s="1"/>
  <c r="N7821" i="1" s="1"/>
  <c r="N7822" i="1" s="1"/>
  <c r="N7823" i="1" s="1"/>
  <c r="N7824" i="1" s="1"/>
  <c r="N7825" i="1" s="1"/>
  <c r="N7826" i="1" s="1"/>
  <c r="N7827" i="1" s="1"/>
  <c r="N7828" i="1" s="1"/>
  <c r="N7829" i="1" s="1"/>
  <c r="N7830" i="1" s="1"/>
  <c r="N7831" i="1" s="1"/>
  <c r="N7832" i="1" s="1"/>
  <c r="N7833" i="1" s="1"/>
  <c r="N7834" i="1" s="1"/>
  <c r="N7835" i="1" s="1"/>
  <c r="N7836" i="1" s="1"/>
  <c r="N7837" i="1" s="1"/>
  <c r="N7838" i="1" s="1"/>
  <c r="N7839" i="1" s="1"/>
  <c r="N7840" i="1" s="1"/>
  <c r="N7841" i="1" s="1"/>
  <c r="N7842" i="1" s="1"/>
  <c r="N7843" i="1" s="1"/>
  <c r="N7844" i="1" s="1"/>
  <c r="N7845" i="1" s="1"/>
  <c r="N7846" i="1" s="1"/>
  <c r="N7847" i="1" s="1"/>
  <c r="N7848" i="1" s="1"/>
  <c r="N7849" i="1" s="1"/>
  <c r="N7850" i="1" s="1"/>
  <c r="N7851" i="1" s="1"/>
  <c r="N7852" i="1" s="1"/>
  <c r="N7853" i="1" s="1"/>
  <c r="N7854" i="1" s="1"/>
  <c r="N7855" i="1" s="1"/>
  <c r="N7856" i="1" s="1"/>
  <c r="N7857" i="1" s="1"/>
  <c r="N7858" i="1" s="1"/>
  <c r="N7859" i="1" s="1"/>
  <c r="N7860" i="1" s="1"/>
  <c r="N7861" i="1" s="1"/>
  <c r="N7862" i="1" s="1"/>
  <c r="N7863" i="1" s="1"/>
  <c r="N7864" i="1" s="1"/>
  <c r="N7865" i="1" s="1"/>
  <c r="N7866" i="1" s="1"/>
  <c r="N7867" i="1" s="1"/>
  <c r="N7868" i="1" s="1"/>
  <c r="N7869" i="1" s="1"/>
  <c r="N7870" i="1" s="1"/>
  <c r="N7871" i="1" s="1"/>
  <c r="N7872" i="1" s="1"/>
  <c r="N7873" i="1" s="1"/>
  <c r="N7874" i="1" s="1"/>
  <c r="N7875" i="1" s="1"/>
  <c r="N7876" i="1" s="1"/>
  <c r="N7877" i="1" s="1"/>
  <c r="N7878" i="1" s="1"/>
  <c r="N7879" i="1" s="1"/>
  <c r="N7880" i="1" s="1"/>
  <c r="N7881" i="1" s="1"/>
  <c r="N7882" i="1" s="1"/>
  <c r="N7883" i="1" s="1"/>
  <c r="N7884" i="1" s="1"/>
  <c r="N7885" i="1" s="1"/>
  <c r="N7886" i="1" s="1"/>
  <c r="N7887" i="1" s="1"/>
  <c r="N7888" i="1" s="1"/>
  <c r="N7889" i="1" s="1"/>
  <c r="N7890" i="1" s="1"/>
  <c r="N7891" i="1" s="1"/>
  <c r="N7892" i="1" s="1"/>
  <c r="N7893" i="1" s="1"/>
  <c r="N7894" i="1" s="1"/>
  <c r="N7895" i="1" s="1"/>
  <c r="N7896" i="1" s="1"/>
  <c r="N7897" i="1" s="1"/>
  <c r="N7898" i="1" s="1"/>
  <c r="N7899" i="1" s="1"/>
  <c r="N7900" i="1" s="1"/>
  <c r="N7901" i="1" s="1"/>
  <c r="N7902" i="1" s="1"/>
  <c r="N7903" i="1" s="1"/>
  <c r="N7904" i="1" s="1"/>
  <c r="N7905" i="1" s="1"/>
  <c r="N7906" i="1" s="1"/>
  <c r="N7907" i="1" s="1"/>
  <c r="N7908" i="1" s="1"/>
  <c r="N7909" i="1" s="1"/>
  <c r="N7910" i="1" s="1"/>
  <c r="N7911" i="1" s="1"/>
  <c r="N7912" i="1" s="1"/>
  <c r="N7913" i="1" s="1"/>
  <c r="N7914" i="1" s="1"/>
  <c r="N7915" i="1" s="1"/>
  <c r="N7916" i="1" s="1"/>
  <c r="N7917" i="1" s="1"/>
  <c r="N7918" i="1" s="1"/>
  <c r="N7919" i="1" s="1"/>
  <c r="N7920" i="1" s="1"/>
  <c r="N7921" i="1" s="1"/>
  <c r="N7922" i="1" s="1"/>
  <c r="N7923" i="1" s="1"/>
  <c r="N7924" i="1" s="1"/>
  <c r="N7925" i="1" s="1"/>
  <c r="N7926" i="1" s="1"/>
  <c r="N7927" i="1" s="1"/>
  <c r="N7928" i="1" s="1"/>
  <c r="N7929" i="1" s="1"/>
  <c r="N7930" i="1" s="1"/>
  <c r="N7931" i="1" s="1"/>
  <c r="N7932" i="1" s="1"/>
  <c r="N7933" i="1" s="1"/>
  <c r="N7934" i="1" s="1"/>
  <c r="N7935" i="1" s="1"/>
  <c r="N7936" i="1" s="1"/>
  <c r="N7937" i="1" s="1"/>
  <c r="N7938" i="1" s="1"/>
  <c r="N7939" i="1" s="1"/>
  <c r="N7940" i="1" s="1"/>
  <c r="N7941" i="1" s="1"/>
  <c r="N7942" i="1" s="1"/>
  <c r="N7943" i="1" s="1"/>
  <c r="N7944" i="1" s="1"/>
  <c r="N7945" i="1" s="1"/>
  <c r="N7946" i="1" s="1"/>
  <c r="N7947" i="1" s="1"/>
  <c r="N7948" i="1" s="1"/>
  <c r="N7949" i="1" s="1"/>
  <c r="N7950" i="1" s="1"/>
  <c r="N7951" i="1" s="1"/>
  <c r="N7952" i="1" s="1"/>
  <c r="N7953" i="1" s="1"/>
  <c r="N7954" i="1" s="1"/>
  <c r="N7955" i="1" s="1"/>
  <c r="N7956" i="1" s="1"/>
  <c r="N7957" i="1" s="1"/>
  <c r="N7958" i="1" s="1"/>
  <c r="N7959" i="1" s="1"/>
  <c r="N7960" i="1" s="1"/>
  <c r="N7961" i="1" s="1"/>
  <c r="N7962" i="1" s="1"/>
  <c r="N7963" i="1" s="1"/>
  <c r="N7964" i="1" s="1"/>
  <c r="N7965" i="1" s="1"/>
  <c r="N7966" i="1" s="1"/>
  <c r="N7967" i="1" s="1"/>
  <c r="N7968" i="1" s="1"/>
  <c r="N7969" i="1" s="1"/>
  <c r="N7970" i="1" s="1"/>
  <c r="N7971" i="1" s="1"/>
  <c r="N7972" i="1" s="1"/>
  <c r="N7973" i="1" s="1"/>
  <c r="N7974" i="1" s="1"/>
  <c r="N7975" i="1" s="1"/>
  <c r="N7976" i="1" s="1"/>
  <c r="N7977" i="1" s="1"/>
  <c r="N7978" i="1" s="1"/>
  <c r="N7979" i="1" s="1"/>
  <c r="N7980" i="1" s="1"/>
  <c r="N7981" i="1" s="1"/>
  <c r="N7982" i="1" s="1"/>
  <c r="N7983" i="1" s="1"/>
  <c r="N7984" i="1" s="1"/>
  <c r="N7985" i="1" s="1"/>
  <c r="N7986" i="1" s="1"/>
  <c r="N7987" i="1" s="1"/>
  <c r="N7988" i="1" s="1"/>
  <c r="N7989" i="1" s="1"/>
  <c r="N7990" i="1" s="1"/>
  <c r="N7991" i="1" s="1"/>
  <c r="N7992" i="1" s="1"/>
  <c r="N7993" i="1" s="1"/>
  <c r="N7994" i="1" s="1"/>
  <c r="N7995" i="1" s="1"/>
  <c r="N7996" i="1" s="1"/>
  <c r="N7997" i="1" s="1"/>
  <c r="N7998" i="1" s="1"/>
  <c r="N7999" i="1" s="1"/>
  <c r="N8000" i="1" s="1"/>
  <c r="N8001" i="1" s="1"/>
  <c r="N8002" i="1" s="1"/>
  <c r="N8003" i="1" s="1"/>
  <c r="N8004" i="1" s="1"/>
  <c r="N8005" i="1" s="1"/>
  <c r="N8006" i="1" s="1"/>
  <c r="N8007" i="1" s="1"/>
  <c r="N8008" i="1" s="1"/>
  <c r="N8009" i="1" s="1"/>
  <c r="N8010" i="1" s="1"/>
  <c r="N8011" i="1" s="1"/>
  <c r="N8012" i="1" s="1"/>
  <c r="N8013" i="1" s="1"/>
  <c r="N8014" i="1" s="1"/>
  <c r="N8015" i="1" s="1"/>
  <c r="N8016" i="1" s="1"/>
  <c r="N8017" i="1" s="1"/>
  <c r="N8018" i="1" s="1"/>
  <c r="N8019" i="1" s="1"/>
  <c r="N8020" i="1" s="1"/>
  <c r="N8021" i="1" s="1"/>
  <c r="N8022" i="1" s="1"/>
  <c r="N8023" i="1" s="1"/>
  <c r="N8024" i="1" s="1"/>
  <c r="N8025" i="1" s="1"/>
  <c r="N8026" i="1" s="1"/>
  <c r="N8027" i="1" s="1"/>
  <c r="N8028" i="1" s="1"/>
  <c r="N8029" i="1" s="1"/>
  <c r="N8030" i="1" s="1"/>
  <c r="N8031" i="1" s="1"/>
  <c r="N8032" i="1" s="1"/>
  <c r="N8033" i="1" s="1"/>
  <c r="N8034" i="1" s="1"/>
  <c r="N8035" i="1" s="1"/>
  <c r="N8036" i="1" s="1"/>
  <c r="N8037" i="1" s="1"/>
  <c r="N8038" i="1" s="1"/>
  <c r="N8039" i="1" s="1"/>
  <c r="N8040" i="1" s="1"/>
  <c r="N8041" i="1" s="1"/>
  <c r="N8042" i="1" s="1"/>
  <c r="N8043" i="1" s="1"/>
  <c r="N8044" i="1" s="1"/>
  <c r="N8045" i="1" s="1"/>
  <c r="N8046" i="1" s="1"/>
  <c r="N8047" i="1" s="1"/>
  <c r="N8048" i="1" s="1"/>
  <c r="N8049" i="1" s="1"/>
  <c r="N8050" i="1" s="1"/>
  <c r="N8051" i="1" s="1"/>
  <c r="N8052" i="1" s="1"/>
  <c r="N8053" i="1" s="1"/>
  <c r="N8054" i="1" s="1"/>
  <c r="N8055" i="1" s="1"/>
  <c r="N8056" i="1" s="1"/>
  <c r="N8057" i="1" s="1"/>
  <c r="N8058" i="1" s="1"/>
  <c r="N8059" i="1" s="1"/>
  <c r="N8060" i="1" s="1"/>
  <c r="N8061" i="1" s="1"/>
  <c r="N8062" i="1" s="1"/>
  <c r="N8063" i="1" s="1"/>
  <c r="N8064" i="1" s="1"/>
  <c r="N8065" i="1" s="1"/>
  <c r="N8066" i="1" s="1"/>
  <c r="N8067" i="1" s="1"/>
  <c r="N8068" i="1" s="1"/>
  <c r="N8069" i="1" s="1"/>
  <c r="N8070" i="1" s="1"/>
  <c r="N8071" i="1" s="1"/>
  <c r="N8072" i="1" s="1"/>
  <c r="N8073" i="1" s="1"/>
  <c r="N8074" i="1" s="1"/>
  <c r="N8075" i="1" s="1"/>
  <c r="N8076" i="1" s="1"/>
  <c r="N8077" i="1" s="1"/>
  <c r="N8078" i="1" s="1"/>
  <c r="N8079" i="1" s="1"/>
  <c r="N8080" i="1" s="1"/>
  <c r="N8081" i="1" s="1"/>
  <c r="N8082" i="1" s="1"/>
  <c r="N8083" i="1" s="1"/>
  <c r="N8084" i="1" s="1"/>
  <c r="N8085" i="1" s="1"/>
  <c r="N8086" i="1" s="1"/>
  <c r="N8087" i="1" s="1"/>
  <c r="N8088" i="1" s="1"/>
  <c r="N8089" i="1" s="1"/>
  <c r="N8090" i="1" s="1"/>
  <c r="N8091" i="1" s="1"/>
  <c r="N8092" i="1" s="1"/>
  <c r="N8093" i="1" s="1"/>
  <c r="N8094" i="1" s="1"/>
  <c r="N8095" i="1" s="1"/>
  <c r="N8096" i="1" s="1"/>
  <c r="N8097" i="1" s="1"/>
  <c r="N8098" i="1" s="1"/>
  <c r="N8099" i="1" s="1"/>
  <c r="N8100" i="1" s="1"/>
  <c r="N8101" i="1" s="1"/>
  <c r="N8102" i="1" s="1"/>
  <c r="N8103" i="1" s="1"/>
  <c r="N8104" i="1" s="1"/>
  <c r="N8105" i="1" s="1"/>
  <c r="N8106" i="1" s="1"/>
  <c r="N8107" i="1" s="1"/>
  <c r="N8108" i="1" s="1"/>
  <c r="N8109" i="1" s="1"/>
  <c r="N8110" i="1" s="1"/>
  <c r="N8111" i="1" s="1"/>
  <c r="N8112" i="1" s="1"/>
  <c r="N8113" i="1" s="1"/>
  <c r="N8114" i="1" s="1"/>
  <c r="N8115" i="1" s="1"/>
  <c r="N8116" i="1" s="1"/>
  <c r="N8117" i="1" s="1"/>
  <c r="N8118" i="1" s="1"/>
  <c r="N8119" i="1" s="1"/>
  <c r="N8120" i="1" s="1"/>
  <c r="N8121" i="1" s="1"/>
  <c r="N8122" i="1" s="1"/>
  <c r="N8123" i="1" s="1"/>
  <c r="N8124" i="1" s="1"/>
  <c r="N8125" i="1" s="1"/>
  <c r="N8126" i="1" s="1"/>
  <c r="N8127" i="1" s="1"/>
  <c r="N8128" i="1" s="1"/>
  <c r="N8129" i="1" s="1"/>
  <c r="N8130" i="1" s="1"/>
  <c r="N8131" i="1" s="1"/>
  <c r="N8132" i="1" s="1"/>
  <c r="N8133" i="1" s="1"/>
  <c r="N8134" i="1" s="1"/>
  <c r="N8135" i="1" s="1"/>
  <c r="N8136" i="1" s="1"/>
  <c r="N8137" i="1" s="1"/>
  <c r="N8138" i="1" s="1"/>
  <c r="N8139" i="1" s="1"/>
  <c r="N8140" i="1" s="1"/>
  <c r="N8141" i="1" s="1"/>
  <c r="N8142" i="1" s="1"/>
  <c r="N8143" i="1" s="1"/>
  <c r="N8144" i="1" s="1"/>
  <c r="N8145" i="1" s="1"/>
  <c r="N8146" i="1" s="1"/>
  <c r="N8147" i="1" s="1"/>
  <c r="N8148" i="1" s="1"/>
  <c r="N8149" i="1" s="1"/>
  <c r="N8150" i="1" s="1"/>
  <c r="N8151" i="1" s="1"/>
  <c r="N8152" i="1" s="1"/>
  <c r="N8153" i="1" s="1"/>
  <c r="N8154" i="1" s="1"/>
  <c r="N8155" i="1" s="1"/>
  <c r="N8156" i="1" s="1"/>
  <c r="N8157" i="1" s="1"/>
  <c r="N8158" i="1" s="1"/>
  <c r="N8159" i="1" s="1"/>
  <c r="N8160" i="1" s="1"/>
  <c r="N8161" i="1" s="1"/>
  <c r="N8162" i="1" s="1"/>
  <c r="N8163" i="1" s="1"/>
  <c r="N8164" i="1" s="1"/>
  <c r="N8165" i="1" s="1"/>
  <c r="N8166" i="1" s="1"/>
  <c r="N8167" i="1" s="1"/>
  <c r="N8168" i="1" s="1"/>
  <c r="N8169" i="1" s="1"/>
  <c r="N8170" i="1" s="1"/>
  <c r="N8171" i="1" s="1"/>
  <c r="N8172" i="1" s="1"/>
  <c r="N8173" i="1" s="1"/>
  <c r="N8174" i="1" s="1"/>
  <c r="N8175" i="1" s="1"/>
  <c r="N8176" i="1" s="1"/>
  <c r="N8177" i="1" s="1"/>
  <c r="N8178" i="1" s="1"/>
  <c r="N8179" i="1" s="1"/>
  <c r="N8180" i="1" s="1"/>
  <c r="N8181" i="1" s="1"/>
  <c r="N8182" i="1" s="1"/>
  <c r="N8183" i="1" s="1"/>
  <c r="N8184" i="1" s="1"/>
  <c r="N8185" i="1" s="1"/>
  <c r="N8186" i="1" s="1"/>
  <c r="N8187" i="1" s="1"/>
  <c r="N8188" i="1" s="1"/>
  <c r="N8189" i="1" s="1"/>
  <c r="N8190" i="1" s="1"/>
  <c r="N8191" i="1" s="1"/>
  <c r="N8192" i="1" s="1"/>
  <c r="N8193" i="1" s="1"/>
  <c r="N8194" i="1" s="1"/>
  <c r="N8195" i="1" s="1"/>
  <c r="N8196" i="1" s="1"/>
  <c r="N8197" i="1" s="1"/>
  <c r="N8198" i="1" s="1"/>
  <c r="N8199" i="1" s="1"/>
  <c r="N8200" i="1" s="1"/>
  <c r="N8201" i="1" s="1"/>
  <c r="N8202" i="1" s="1"/>
  <c r="N8203" i="1" s="1"/>
  <c r="N8204" i="1" s="1"/>
  <c r="N8205" i="1" s="1"/>
  <c r="N8206" i="1" s="1"/>
  <c r="N8207" i="1" s="1"/>
  <c r="N8208" i="1" s="1"/>
  <c r="N8209" i="1" s="1"/>
  <c r="N8210" i="1" s="1"/>
  <c r="N8211" i="1" s="1"/>
  <c r="N8212" i="1" s="1"/>
  <c r="N8213" i="1" s="1"/>
  <c r="N8214" i="1" s="1"/>
  <c r="N8215" i="1" s="1"/>
  <c r="N8216" i="1" s="1"/>
  <c r="N8217" i="1" s="1"/>
  <c r="N8218" i="1" s="1"/>
  <c r="N8219" i="1" s="1"/>
  <c r="N8220" i="1" s="1"/>
  <c r="N8221" i="1" s="1"/>
  <c r="N8222" i="1" s="1"/>
  <c r="N8223" i="1" s="1"/>
  <c r="N8224" i="1" s="1"/>
  <c r="N8225" i="1" s="1"/>
  <c r="N8226" i="1" s="1"/>
  <c r="N8227" i="1" s="1"/>
  <c r="N8228" i="1" s="1"/>
  <c r="N8229" i="1" s="1"/>
  <c r="N8230" i="1" s="1"/>
  <c r="N8231" i="1" s="1"/>
  <c r="N8232" i="1" s="1"/>
  <c r="N8233" i="1" s="1"/>
  <c r="N8234" i="1" s="1"/>
  <c r="N8235" i="1" s="1"/>
  <c r="N8236" i="1" s="1"/>
  <c r="N8237" i="1" s="1"/>
  <c r="N8238" i="1" s="1"/>
  <c r="N8239" i="1" s="1"/>
  <c r="N8240" i="1" s="1"/>
  <c r="N8241" i="1" s="1"/>
  <c r="N8242" i="1" s="1"/>
  <c r="N8243" i="1" s="1"/>
  <c r="N8244" i="1" s="1"/>
  <c r="N8245" i="1" s="1"/>
  <c r="N8246" i="1" s="1"/>
  <c r="N8247" i="1" s="1"/>
  <c r="N8248" i="1" s="1"/>
  <c r="N8249" i="1" s="1"/>
  <c r="N8250" i="1" s="1"/>
  <c r="N8251" i="1" s="1"/>
  <c r="N8252" i="1" s="1"/>
  <c r="N8253" i="1" s="1"/>
  <c r="N8254" i="1" s="1"/>
  <c r="N8255" i="1" s="1"/>
  <c r="N8256" i="1" s="1"/>
  <c r="N8257" i="1" s="1"/>
  <c r="N8258" i="1" s="1"/>
  <c r="N8259" i="1" s="1"/>
  <c r="N8260" i="1" s="1"/>
  <c r="N8261" i="1" s="1"/>
  <c r="N8262" i="1" s="1"/>
  <c r="N8263" i="1" s="1"/>
  <c r="N8264" i="1" s="1"/>
  <c r="N8265" i="1" s="1"/>
  <c r="N8266" i="1" s="1"/>
  <c r="N8267" i="1" s="1"/>
  <c r="N8268" i="1" s="1"/>
  <c r="N8269" i="1" s="1"/>
  <c r="N8270" i="1" s="1"/>
  <c r="N8271" i="1" s="1"/>
  <c r="N8272" i="1" s="1"/>
  <c r="N8273" i="1" s="1"/>
  <c r="N8274" i="1" s="1"/>
  <c r="N8275" i="1" s="1"/>
  <c r="N8276" i="1" s="1"/>
  <c r="N8277" i="1" s="1"/>
  <c r="N8278" i="1" s="1"/>
  <c r="N8279" i="1" s="1"/>
  <c r="N8280" i="1" s="1"/>
  <c r="N8281" i="1" s="1"/>
  <c r="N8282" i="1" s="1"/>
  <c r="N8283" i="1" s="1"/>
  <c r="N8284" i="1" s="1"/>
  <c r="N8285" i="1" s="1"/>
  <c r="N8286" i="1" s="1"/>
  <c r="N8287" i="1" s="1"/>
  <c r="N8288" i="1" s="1"/>
  <c r="N8289" i="1" s="1"/>
  <c r="N8290" i="1" s="1"/>
  <c r="N8291" i="1" s="1"/>
  <c r="N8292" i="1" s="1"/>
  <c r="N8293" i="1" s="1"/>
  <c r="N8294" i="1" s="1"/>
  <c r="N8295" i="1" s="1"/>
  <c r="N8296" i="1" s="1"/>
  <c r="N8297" i="1" s="1"/>
  <c r="N8298" i="1" s="1"/>
  <c r="N8299" i="1" s="1"/>
  <c r="N8300" i="1" s="1"/>
  <c r="N8301" i="1" s="1"/>
  <c r="N8302" i="1" s="1"/>
  <c r="N8303" i="1" s="1"/>
  <c r="N8304" i="1" s="1"/>
  <c r="N8305" i="1" s="1"/>
  <c r="N8306" i="1" s="1"/>
  <c r="N8307" i="1" s="1"/>
  <c r="N8308" i="1" s="1"/>
  <c r="N8309" i="1" s="1"/>
  <c r="N8310" i="1" s="1"/>
  <c r="N8311" i="1" s="1"/>
  <c r="N8312" i="1" s="1"/>
  <c r="N8313" i="1" s="1"/>
  <c r="N8314" i="1" s="1"/>
  <c r="N8315" i="1" s="1"/>
  <c r="N8316" i="1" s="1"/>
  <c r="N8317" i="1" s="1"/>
  <c r="N8318" i="1" s="1"/>
  <c r="N8319" i="1" s="1"/>
  <c r="N8320" i="1" s="1"/>
  <c r="N8321" i="1" s="1"/>
  <c r="N8322" i="1" s="1"/>
  <c r="N8323" i="1" s="1"/>
  <c r="N8324" i="1" s="1"/>
  <c r="N8325" i="1" s="1"/>
  <c r="N8326" i="1" s="1"/>
  <c r="N8327" i="1" s="1"/>
  <c r="N8328" i="1" s="1"/>
  <c r="N8329" i="1" s="1"/>
  <c r="N8330" i="1" s="1"/>
  <c r="N8331" i="1" s="1"/>
  <c r="N8332" i="1" s="1"/>
  <c r="N8333" i="1" s="1"/>
  <c r="N8334" i="1" s="1"/>
  <c r="N8335" i="1" s="1"/>
  <c r="N8336" i="1" s="1"/>
  <c r="N8337" i="1" s="1"/>
  <c r="N8338" i="1" s="1"/>
  <c r="N8339" i="1" s="1"/>
  <c r="N8340" i="1" s="1"/>
  <c r="N8341" i="1" s="1"/>
  <c r="N8342" i="1" s="1"/>
  <c r="N8343" i="1" s="1"/>
  <c r="N8344" i="1" s="1"/>
  <c r="N8345" i="1" s="1"/>
  <c r="N8346" i="1" s="1"/>
  <c r="N8347" i="1" s="1"/>
  <c r="N8348" i="1" s="1"/>
  <c r="N8349" i="1" s="1"/>
  <c r="N8350" i="1" s="1"/>
  <c r="N8351" i="1" s="1"/>
  <c r="N8352" i="1" s="1"/>
  <c r="N8353" i="1" s="1"/>
  <c r="N8354" i="1" s="1"/>
  <c r="N8355" i="1" s="1"/>
  <c r="N8356" i="1" s="1"/>
  <c r="N8357" i="1" s="1"/>
  <c r="N8358" i="1" s="1"/>
  <c r="N8359" i="1" s="1"/>
  <c r="N8360" i="1" s="1"/>
  <c r="N8361" i="1" s="1"/>
  <c r="N8362" i="1" s="1"/>
  <c r="N8363" i="1" s="1"/>
  <c r="N8364" i="1" s="1"/>
  <c r="N8365" i="1" s="1"/>
  <c r="N8366" i="1" s="1"/>
  <c r="N8367" i="1" s="1"/>
  <c r="N8368" i="1" s="1"/>
  <c r="N8369" i="1" s="1"/>
  <c r="N8370" i="1" s="1"/>
  <c r="N8371" i="1" s="1"/>
  <c r="N8372" i="1" s="1"/>
  <c r="N8373" i="1" s="1"/>
  <c r="N8374" i="1" s="1"/>
  <c r="N8375" i="1" s="1"/>
  <c r="N8376" i="1" s="1"/>
  <c r="N8377" i="1" s="1"/>
  <c r="N8378" i="1" s="1"/>
  <c r="N8379" i="1" s="1"/>
  <c r="N8380" i="1" s="1"/>
  <c r="N8381" i="1" s="1"/>
  <c r="N8382" i="1" s="1"/>
  <c r="N8383" i="1" s="1"/>
  <c r="N8384" i="1" s="1"/>
  <c r="N8385" i="1" s="1"/>
  <c r="N8386" i="1" s="1"/>
  <c r="N8387" i="1" s="1"/>
  <c r="N8388" i="1" s="1"/>
  <c r="N8389" i="1" s="1"/>
  <c r="N8390" i="1" s="1"/>
  <c r="N8391" i="1" s="1"/>
  <c r="N8392" i="1" s="1"/>
  <c r="N8393" i="1" s="1"/>
  <c r="N8394" i="1" s="1"/>
  <c r="N8395" i="1" s="1"/>
  <c r="N8396" i="1" s="1"/>
  <c r="N8397" i="1" s="1"/>
  <c r="N8398" i="1" s="1"/>
  <c r="N8399" i="1" s="1"/>
  <c r="N8400" i="1" s="1"/>
  <c r="N8401" i="1" s="1"/>
  <c r="N8402" i="1" s="1"/>
  <c r="N8403" i="1" s="1"/>
  <c r="N8404" i="1" s="1"/>
  <c r="N8405" i="1" s="1"/>
  <c r="N8406" i="1" s="1"/>
  <c r="N8407" i="1" s="1"/>
  <c r="N8408" i="1" s="1"/>
  <c r="N8409" i="1" s="1"/>
  <c r="N8410" i="1" s="1"/>
  <c r="N8411" i="1" s="1"/>
  <c r="N8412" i="1" s="1"/>
  <c r="N8413" i="1" s="1"/>
  <c r="N8414" i="1" s="1"/>
  <c r="N8415" i="1" s="1"/>
  <c r="N8416" i="1" s="1"/>
  <c r="N8417" i="1" s="1"/>
  <c r="N8418" i="1" s="1"/>
  <c r="N8419" i="1" s="1"/>
  <c r="N8420" i="1" s="1"/>
  <c r="N8421" i="1" s="1"/>
  <c r="N8422" i="1" s="1"/>
  <c r="N8423" i="1" s="1"/>
  <c r="N8424" i="1" s="1"/>
  <c r="N8425" i="1" s="1"/>
  <c r="N8426" i="1" s="1"/>
  <c r="N8427" i="1" s="1"/>
  <c r="N8428" i="1" s="1"/>
  <c r="N8429" i="1" s="1"/>
  <c r="N8430" i="1" s="1"/>
  <c r="N8431" i="1" s="1"/>
  <c r="N8432" i="1" s="1"/>
  <c r="N8433" i="1" s="1"/>
  <c r="N8434" i="1" s="1"/>
  <c r="N8435" i="1" s="1"/>
  <c r="N8436" i="1" s="1"/>
  <c r="N8437" i="1" s="1"/>
  <c r="N8438" i="1" s="1"/>
  <c r="N8439" i="1" s="1"/>
  <c r="N8440" i="1" s="1"/>
  <c r="N8441" i="1" s="1"/>
  <c r="N8442" i="1" s="1"/>
  <c r="N8443" i="1" s="1"/>
  <c r="N8444" i="1" s="1"/>
  <c r="N8445" i="1" s="1"/>
  <c r="N8446" i="1" s="1"/>
  <c r="N8447" i="1" s="1"/>
  <c r="N8448" i="1" s="1"/>
  <c r="N8449" i="1" s="1"/>
  <c r="N8450" i="1" s="1"/>
  <c r="N8451" i="1" s="1"/>
  <c r="N8452" i="1" s="1"/>
  <c r="N8453" i="1" s="1"/>
  <c r="N8454" i="1" s="1"/>
  <c r="N8455" i="1" s="1"/>
  <c r="N8456" i="1" s="1"/>
  <c r="N8457" i="1" s="1"/>
  <c r="N8458" i="1" s="1"/>
  <c r="N8459" i="1" s="1"/>
  <c r="N8460" i="1" s="1"/>
  <c r="N8461" i="1" s="1"/>
  <c r="N8462" i="1" s="1"/>
  <c r="N8463" i="1" s="1"/>
  <c r="N8464" i="1" s="1"/>
  <c r="N8465" i="1" s="1"/>
  <c r="N8466" i="1" s="1"/>
  <c r="N8467" i="1" s="1"/>
  <c r="N8468" i="1" s="1"/>
  <c r="N8469" i="1" s="1"/>
  <c r="N8470" i="1" s="1"/>
  <c r="N8471" i="1" s="1"/>
  <c r="N8472" i="1" s="1"/>
  <c r="N8473" i="1" s="1"/>
  <c r="N8474" i="1" s="1"/>
  <c r="N8475" i="1" s="1"/>
  <c r="N8476" i="1" s="1"/>
  <c r="N8477" i="1" s="1"/>
  <c r="N8478" i="1" s="1"/>
  <c r="N8479" i="1" s="1"/>
  <c r="N8480" i="1" s="1"/>
  <c r="N8481" i="1" s="1"/>
  <c r="N8482" i="1" s="1"/>
  <c r="N8483" i="1" s="1"/>
  <c r="N8484" i="1" s="1"/>
  <c r="N8485" i="1" s="1"/>
  <c r="N8486" i="1" s="1"/>
  <c r="N8487" i="1" s="1"/>
  <c r="N8488" i="1" s="1"/>
  <c r="N8489" i="1" s="1"/>
  <c r="N8490" i="1" s="1"/>
  <c r="N8491" i="1" s="1"/>
  <c r="N8492" i="1" s="1"/>
  <c r="N8493" i="1" s="1"/>
  <c r="N8494" i="1" s="1"/>
  <c r="N8495" i="1" s="1"/>
  <c r="N8496" i="1" s="1"/>
  <c r="N8497" i="1" s="1"/>
  <c r="N8498" i="1" s="1"/>
  <c r="N8499" i="1" s="1"/>
  <c r="N8500" i="1" s="1"/>
  <c r="N8501" i="1" s="1"/>
  <c r="N8502" i="1" s="1"/>
  <c r="N8503" i="1" s="1"/>
  <c r="N8504" i="1" s="1"/>
  <c r="N8505" i="1" s="1"/>
  <c r="N8506" i="1" s="1"/>
  <c r="N8507" i="1" s="1"/>
  <c r="N8508" i="1" s="1"/>
  <c r="N8509" i="1" s="1"/>
  <c r="N8510" i="1" s="1"/>
  <c r="N8511" i="1" s="1"/>
  <c r="N8512" i="1" s="1"/>
  <c r="N8513" i="1" s="1"/>
  <c r="N8514" i="1" s="1"/>
  <c r="N8515" i="1" s="1"/>
  <c r="N8516" i="1" s="1"/>
  <c r="N8517" i="1" s="1"/>
  <c r="N8518" i="1" s="1"/>
  <c r="N8519" i="1" s="1"/>
  <c r="N8520" i="1" s="1"/>
  <c r="N8521" i="1" s="1"/>
  <c r="N8522" i="1" s="1"/>
  <c r="N8523" i="1" s="1"/>
  <c r="N8524" i="1" s="1"/>
  <c r="N8525" i="1" s="1"/>
  <c r="N8526" i="1" s="1"/>
  <c r="N8527" i="1" s="1"/>
  <c r="N8528" i="1" s="1"/>
  <c r="N8529" i="1" s="1"/>
  <c r="N8530" i="1" s="1"/>
  <c r="N8531" i="1" s="1"/>
  <c r="N8532" i="1" s="1"/>
  <c r="N8533" i="1" s="1"/>
  <c r="N8534" i="1" s="1"/>
  <c r="N8535" i="1" s="1"/>
  <c r="N8536" i="1" s="1"/>
  <c r="N8537" i="1" s="1"/>
  <c r="N8538" i="1" s="1"/>
  <c r="N8539" i="1" s="1"/>
  <c r="N8540" i="1" s="1"/>
  <c r="N8541" i="1" s="1"/>
  <c r="N8542" i="1" s="1"/>
  <c r="N8543" i="1" s="1"/>
  <c r="N8544" i="1" s="1"/>
  <c r="N8545" i="1" s="1"/>
  <c r="N8546" i="1" s="1"/>
  <c r="N8547" i="1" s="1"/>
  <c r="N8548" i="1" s="1"/>
  <c r="N8549" i="1" s="1"/>
  <c r="N8550" i="1" s="1"/>
  <c r="N8551" i="1" s="1"/>
  <c r="N8552" i="1" s="1"/>
  <c r="N8553" i="1" s="1"/>
  <c r="N8554" i="1" s="1"/>
  <c r="N8555" i="1" s="1"/>
  <c r="N8556" i="1" s="1"/>
  <c r="N8557" i="1" s="1"/>
  <c r="N8558" i="1" s="1"/>
  <c r="N8559" i="1" s="1"/>
  <c r="N8560" i="1" s="1"/>
  <c r="N8561" i="1" s="1"/>
  <c r="N8562" i="1" s="1"/>
  <c r="N8563" i="1" s="1"/>
  <c r="N8564" i="1" s="1"/>
  <c r="N8565" i="1" s="1"/>
  <c r="N8566" i="1" s="1"/>
  <c r="N8567" i="1" s="1"/>
  <c r="N8568" i="1" s="1"/>
  <c r="N8569" i="1" s="1"/>
  <c r="N8570" i="1" s="1"/>
  <c r="N8571" i="1" s="1"/>
  <c r="N8572" i="1" s="1"/>
  <c r="N8573" i="1" s="1"/>
  <c r="N8574" i="1" s="1"/>
  <c r="N8575" i="1" s="1"/>
  <c r="N8576" i="1" s="1"/>
  <c r="N8577" i="1" s="1"/>
  <c r="N8578" i="1" s="1"/>
  <c r="N8579" i="1" s="1"/>
  <c r="N8580" i="1" s="1"/>
  <c r="N8581" i="1" s="1"/>
  <c r="N8582" i="1" s="1"/>
  <c r="N8583" i="1" s="1"/>
  <c r="N8584" i="1" s="1"/>
  <c r="N8585" i="1" s="1"/>
  <c r="N8586" i="1" s="1"/>
  <c r="N8587" i="1" s="1"/>
  <c r="N8588" i="1" s="1"/>
  <c r="N8589" i="1" s="1"/>
  <c r="N8590" i="1" s="1"/>
  <c r="N8591" i="1" s="1"/>
  <c r="N8592" i="1" s="1"/>
  <c r="N8593" i="1" s="1"/>
  <c r="N8594" i="1" s="1"/>
  <c r="N8595" i="1" s="1"/>
  <c r="N8596" i="1" s="1"/>
  <c r="N8597" i="1" s="1"/>
  <c r="N8598" i="1" s="1"/>
  <c r="N8599" i="1" s="1"/>
  <c r="N8600" i="1" s="1"/>
  <c r="N8601" i="1" s="1"/>
  <c r="N8602" i="1" s="1"/>
  <c r="N8603" i="1" s="1"/>
  <c r="N8604" i="1" s="1"/>
  <c r="N8605" i="1" s="1"/>
  <c r="N8606" i="1" s="1"/>
  <c r="N8607" i="1" s="1"/>
  <c r="N8608" i="1" s="1"/>
  <c r="N8609" i="1" s="1"/>
  <c r="N8610" i="1" s="1"/>
  <c r="N8611" i="1" s="1"/>
  <c r="N8612" i="1" s="1"/>
  <c r="N8613" i="1" s="1"/>
  <c r="N8614" i="1" s="1"/>
  <c r="N8615" i="1" s="1"/>
  <c r="N8616" i="1" s="1"/>
  <c r="N8617" i="1" s="1"/>
  <c r="N8618" i="1" s="1"/>
  <c r="N8619" i="1" s="1"/>
  <c r="N8620" i="1" s="1"/>
  <c r="N8621" i="1" s="1"/>
  <c r="N8622" i="1" s="1"/>
  <c r="N8623" i="1" s="1"/>
  <c r="N8624" i="1" s="1"/>
  <c r="N8625" i="1" s="1"/>
  <c r="N8626" i="1" s="1"/>
  <c r="N8627" i="1" s="1"/>
  <c r="N8628" i="1" s="1"/>
  <c r="N8629" i="1" s="1"/>
  <c r="N8630" i="1" s="1"/>
  <c r="N8631" i="1" s="1"/>
  <c r="N8632" i="1" s="1"/>
  <c r="N8633" i="1" s="1"/>
  <c r="N8634" i="1" s="1"/>
  <c r="N8635" i="1" s="1"/>
  <c r="N8636" i="1" s="1"/>
  <c r="N8637" i="1" s="1"/>
  <c r="N8638" i="1" s="1"/>
  <c r="N8639" i="1" s="1"/>
  <c r="N8640" i="1" s="1"/>
  <c r="N8641" i="1" s="1"/>
  <c r="N8642" i="1" s="1"/>
  <c r="N8643" i="1" s="1"/>
  <c r="N8644" i="1" s="1"/>
  <c r="N8645" i="1" s="1"/>
  <c r="N8646" i="1" s="1"/>
  <c r="N8647" i="1" s="1"/>
  <c r="N8648" i="1" s="1"/>
  <c r="N8649" i="1" s="1"/>
  <c r="N8650" i="1" s="1"/>
  <c r="N8651" i="1" s="1"/>
  <c r="N8652" i="1" s="1"/>
  <c r="N8653" i="1" s="1"/>
  <c r="N8654" i="1" s="1"/>
  <c r="N8655" i="1" s="1"/>
  <c r="N8656" i="1" s="1"/>
  <c r="N8657" i="1" s="1"/>
  <c r="N8658" i="1" s="1"/>
  <c r="N8659" i="1" s="1"/>
  <c r="N8660" i="1" s="1"/>
  <c r="N8661" i="1" s="1"/>
  <c r="N8662" i="1" s="1"/>
  <c r="N8663" i="1" s="1"/>
  <c r="N8664" i="1" s="1"/>
  <c r="N8665" i="1" s="1"/>
  <c r="N8666" i="1" s="1"/>
  <c r="N8667" i="1" s="1"/>
  <c r="N8668" i="1" s="1"/>
  <c r="N8669" i="1" s="1"/>
  <c r="N8670" i="1" s="1"/>
  <c r="N8671" i="1" s="1"/>
  <c r="N8672" i="1" s="1"/>
  <c r="N8673" i="1" s="1"/>
  <c r="N8674" i="1" s="1"/>
  <c r="N8675" i="1" s="1"/>
  <c r="N8676" i="1" s="1"/>
  <c r="N8677" i="1" s="1"/>
  <c r="N8678" i="1" s="1"/>
  <c r="N8679" i="1" s="1"/>
  <c r="N8680" i="1" s="1"/>
  <c r="N8681" i="1" s="1"/>
  <c r="N8682" i="1" s="1"/>
  <c r="N8683" i="1" s="1"/>
  <c r="N8684" i="1" s="1"/>
  <c r="N8685" i="1" s="1"/>
  <c r="N8686" i="1" s="1"/>
  <c r="N8687" i="1" s="1"/>
  <c r="N8688" i="1" s="1"/>
  <c r="N8689" i="1" s="1"/>
  <c r="N8690" i="1" s="1"/>
  <c r="N8691" i="1" s="1"/>
  <c r="N8692" i="1" s="1"/>
  <c r="N8693" i="1" s="1"/>
  <c r="N8694" i="1" s="1"/>
  <c r="N8695" i="1" s="1"/>
  <c r="N8696" i="1" s="1"/>
  <c r="N8697" i="1" s="1"/>
  <c r="N8698" i="1" s="1"/>
  <c r="N8699" i="1" s="1"/>
  <c r="N8700" i="1" s="1"/>
  <c r="N8701" i="1" s="1"/>
  <c r="N8702" i="1" s="1"/>
  <c r="N8703" i="1" s="1"/>
  <c r="N8704" i="1" s="1"/>
  <c r="N8705" i="1" s="1"/>
  <c r="N8706" i="1" s="1"/>
  <c r="N8707" i="1" s="1"/>
  <c r="N8708" i="1" s="1"/>
  <c r="N8709" i="1" s="1"/>
  <c r="N8710" i="1" s="1"/>
  <c r="N8711" i="1" s="1"/>
  <c r="N8712" i="1" s="1"/>
  <c r="N8713" i="1" s="1"/>
  <c r="N8714" i="1" s="1"/>
  <c r="N8715" i="1" s="1"/>
  <c r="N8716" i="1" s="1"/>
  <c r="N8717" i="1" s="1"/>
  <c r="N8718" i="1" s="1"/>
  <c r="N8719" i="1" s="1"/>
  <c r="N8720" i="1" s="1"/>
  <c r="N8721" i="1" s="1"/>
  <c r="N8722" i="1" s="1"/>
  <c r="N8723" i="1" s="1"/>
  <c r="N8724" i="1" s="1"/>
  <c r="N8725" i="1" s="1"/>
  <c r="N8726" i="1" s="1"/>
  <c r="N8727" i="1" s="1"/>
  <c r="N8728" i="1" s="1"/>
  <c r="N8729" i="1" s="1"/>
  <c r="N8730" i="1" s="1"/>
  <c r="N8731" i="1" s="1"/>
  <c r="N8732" i="1" s="1"/>
  <c r="N8733" i="1" s="1"/>
  <c r="N8734" i="1" s="1"/>
  <c r="N8735" i="1" s="1"/>
  <c r="N8736" i="1" s="1"/>
  <c r="N8737" i="1" s="1"/>
  <c r="N8738" i="1" s="1"/>
  <c r="N8739" i="1" s="1"/>
  <c r="N8740" i="1" s="1"/>
  <c r="N8741" i="1" s="1"/>
  <c r="N8742" i="1" s="1"/>
  <c r="N8743" i="1" s="1"/>
  <c r="N8744" i="1" s="1"/>
  <c r="N8745" i="1" s="1"/>
  <c r="N8746" i="1" s="1"/>
  <c r="N8747" i="1" s="1"/>
  <c r="N8748" i="1" s="1"/>
  <c r="N8749" i="1" s="1"/>
  <c r="N8750" i="1" s="1"/>
  <c r="N8751" i="1" s="1"/>
  <c r="N8752" i="1" s="1"/>
  <c r="N8753" i="1" s="1"/>
  <c r="N8754" i="1" s="1"/>
  <c r="N8755" i="1" s="1"/>
  <c r="N8756" i="1" s="1"/>
  <c r="N8757" i="1" s="1"/>
  <c r="N8758" i="1" s="1"/>
  <c r="N8759" i="1" s="1"/>
  <c r="N8760" i="1" s="1"/>
  <c r="N8761" i="1" s="1"/>
  <c r="N8762" i="1" s="1"/>
  <c r="N8763" i="1" s="1"/>
  <c r="N8764" i="1" s="1"/>
  <c r="N8765" i="1" s="1"/>
  <c r="N8766" i="1" s="1"/>
  <c r="N8767" i="1" s="1"/>
  <c r="N8768" i="1" s="1"/>
  <c r="N8769" i="1" s="1"/>
  <c r="N8770" i="1" s="1"/>
  <c r="N8771" i="1" s="1"/>
  <c r="N8772" i="1" s="1"/>
  <c r="N8773" i="1" s="1"/>
  <c r="N8774" i="1" s="1"/>
  <c r="N8775" i="1" s="1"/>
  <c r="N8776" i="1" s="1"/>
  <c r="N8777" i="1" s="1"/>
  <c r="N8778" i="1" s="1"/>
  <c r="N8779" i="1" s="1"/>
  <c r="N8780" i="1" s="1"/>
  <c r="N8781" i="1" s="1"/>
  <c r="N8782" i="1" s="1"/>
  <c r="N8783" i="1" s="1"/>
  <c r="N8784" i="1" s="1"/>
  <c r="N8785" i="1" s="1"/>
  <c r="N8786" i="1" s="1"/>
  <c r="N8787" i="1" s="1"/>
  <c r="N8788" i="1" s="1"/>
  <c r="N8789" i="1" s="1"/>
  <c r="N8790" i="1" s="1"/>
  <c r="N8791" i="1" s="1"/>
  <c r="N8792" i="1" s="1"/>
  <c r="N8793" i="1" s="1"/>
  <c r="N8794" i="1" s="1"/>
  <c r="N8795" i="1" s="1"/>
  <c r="N8796" i="1" s="1"/>
  <c r="N8797" i="1" s="1"/>
  <c r="N8798" i="1" s="1"/>
  <c r="N8799" i="1" s="1"/>
  <c r="N8800" i="1" s="1"/>
  <c r="N8801" i="1" s="1"/>
  <c r="N8802" i="1" s="1"/>
  <c r="N8803" i="1" s="1"/>
  <c r="N8804" i="1" s="1"/>
  <c r="N8805" i="1" s="1"/>
  <c r="N8806" i="1" s="1"/>
  <c r="N8807" i="1" s="1"/>
  <c r="N8808" i="1" s="1"/>
  <c r="N8809" i="1" s="1"/>
  <c r="N8810" i="1" s="1"/>
  <c r="N8811" i="1" s="1"/>
  <c r="N8812" i="1" s="1"/>
  <c r="N8813" i="1" s="1"/>
  <c r="N8814" i="1" s="1"/>
  <c r="N8815" i="1" s="1"/>
  <c r="N8816" i="1" s="1"/>
  <c r="N8817" i="1" s="1"/>
  <c r="N8818" i="1" s="1"/>
  <c r="N8819" i="1" s="1"/>
  <c r="N8820" i="1" s="1"/>
  <c r="N8821" i="1" s="1"/>
  <c r="N8822" i="1" s="1"/>
  <c r="N8823" i="1" s="1"/>
  <c r="N8824" i="1" s="1"/>
  <c r="N8825" i="1" s="1"/>
  <c r="N8826" i="1" s="1"/>
  <c r="N8827" i="1" s="1"/>
  <c r="N8828" i="1" s="1"/>
  <c r="N8829" i="1" s="1"/>
  <c r="N8830" i="1" s="1"/>
  <c r="N8831" i="1" s="1"/>
  <c r="N8832" i="1" s="1"/>
  <c r="N8833" i="1" s="1"/>
  <c r="N8834" i="1" s="1"/>
  <c r="N8835" i="1" s="1"/>
  <c r="N8836" i="1" s="1"/>
  <c r="N8837" i="1" s="1"/>
  <c r="N8838" i="1" s="1"/>
  <c r="N8839" i="1" s="1"/>
  <c r="N8840" i="1" s="1"/>
  <c r="N8841" i="1" s="1"/>
  <c r="N8842" i="1" s="1"/>
  <c r="N8843" i="1" s="1"/>
  <c r="N8844" i="1" s="1"/>
  <c r="N8845" i="1" s="1"/>
  <c r="N8846" i="1" s="1"/>
  <c r="N8847" i="1" s="1"/>
  <c r="N8848" i="1" s="1"/>
  <c r="N8849" i="1" s="1"/>
  <c r="N8850" i="1" s="1"/>
  <c r="N8851" i="1" s="1"/>
  <c r="N8852" i="1" s="1"/>
  <c r="N8853" i="1" s="1"/>
  <c r="N8854" i="1" s="1"/>
  <c r="N8855" i="1" s="1"/>
  <c r="N8856" i="1" s="1"/>
  <c r="N8857" i="1" s="1"/>
  <c r="N8858" i="1" s="1"/>
  <c r="N8859" i="1" s="1"/>
  <c r="N8860" i="1" s="1"/>
  <c r="N8861" i="1" s="1"/>
  <c r="N8862" i="1" s="1"/>
  <c r="N8863" i="1" s="1"/>
  <c r="N8864" i="1" s="1"/>
  <c r="N8865" i="1" s="1"/>
  <c r="N8866" i="1" s="1"/>
  <c r="N8867" i="1" s="1"/>
  <c r="N8868" i="1" s="1"/>
  <c r="N8869" i="1" s="1"/>
  <c r="N8870" i="1" s="1"/>
  <c r="N8871" i="1" s="1"/>
  <c r="N8872" i="1" s="1"/>
  <c r="N8873" i="1" s="1"/>
  <c r="N8874" i="1" s="1"/>
  <c r="N8875" i="1" s="1"/>
  <c r="N8876" i="1" s="1"/>
  <c r="N8877" i="1" s="1"/>
  <c r="N8878" i="1" s="1"/>
  <c r="N8879" i="1" s="1"/>
  <c r="N8880" i="1" s="1"/>
  <c r="N8881" i="1" s="1"/>
  <c r="N8882" i="1" s="1"/>
  <c r="N8883" i="1" s="1"/>
  <c r="N8884" i="1" s="1"/>
  <c r="N8885" i="1" s="1"/>
  <c r="N8886" i="1" s="1"/>
  <c r="N8887" i="1" s="1"/>
  <c r="N8888" i="1" s="1"/>
  <c r="N8889" i="1" s="1"/>
  <c r="N8890" i="1" s="1"/>
  <c r="N8891" i="1" s="1"/>
  <c r="N8892" i="1" s="1"/>
  <c r="N8893" i="1" s="1"/>
  <c r="N8894" i="1" s="1"/>
  <c r="N8895" i="1" s="1"/>
  <c r="N8896" i="1" s="1"/>
  <c r="N8897" i="1" s="1"/>
  <c r="N8898" i="1" s="1"/>
  <c r="N8899" i="1" s="1"/>
  <c r="N8900" i="1" s="1"/>
  <c r="N8901" i="1" s="1"/>
  <c r="N8902" i="1" s="1"/>
  <c r="N8903" i="1" s="1"/>
  <c r="N8904" i="1" s="1"/>
  <c r="N8905" i="1" s="1"/>
  <c r="N8906" i="1" s="1"/>
  <c r="N8907" i="1" s="1"/>
  <c r="N8908" i="1" s="1"/>
  <c r="N8909" i="1" s="1"/>
  <c r="N8910" i="1" s="1"/>
  <c r="N8911" i="1" s="1"/>
  <c r="N8912" i="1" s="1"/>
  <c r="N8913" i="1" s="1"/>
  <c r="N8914" i="1" s="1"/>
  <c r="N8915" i="1" s="1"/>
  <c r="N8916" i="1" s="1"/>
  <c r="N8917" i="1" s="1"/>
  <c r="N8918" i="1" s="1"/>
  <c r="N8919" i="1" s="1"/>
  <c r="N8920" i="1" s="1"/>
  <c r="N8921" i="1" s="1"/>
  <c r="N8922" i="1" s="1"/>
  <c r="N8923" i="1" s="1"/>
  <c r="N8924" i="1" s="1"/>
  <c r="N8925" i="1" s="1"/>
  <c r="N8926" i="1" s="1"/>
  <c r="N8927" i="1" s="1"/>
  <c r="N8928" i="1" s="1"/>
  <c r="N8929" i="1" s="1"/>
  <c r="N8930" i="1" s="1"/>
  <c r="N8931" i="1" s="1"/>
  <c r="N8932" i="1" s="1"/>
  <c r="N8933" i="1" s="1"/>
  <c r="N8934" i="1" s="1"/>
  <c r="N8935" i="1" s="1"/>
  <c r="N8936" i="1" s="1"/>
  <c r="N8937" i="1" s="1"/>
  <c r="N8938" i="1" s="1"/>
  <c r="N8939" i="1" s="1"/>
  <c r="N8940" i="1" s="1"/>
  <c r="N8941" i="1" s="1"/>
  <c r="N8942" i="1" s="1"/>
  <c r="N8943" i="1" s="1"/>
  <c r="N8944" i="1" s="1"/>
  <c r="N8945" i="1" s="1"/>
  <c r="N8946" i="1" s="1"/>
  <c r="N8947" i="1" s="1"/>
  <c r="N8948" i="1" s="1"/>
  <c r="N8949" i="1" s="1"/>
  <c r="N8950" i="1" s="1"/>
  <c r="N8951" i="1" s="1"/>
  <c r="N8952" i="1" s="1"/>
  <c r="N8953" i="1" s="1"/>
  <c r="N8954" i="1" s="1"/>
  <c r="N8955" i="1" s="1"/>
  <c r="N8956" i="1" s="1"/>
  <c r="N8957" i="1" s="1"/>
  <c r="N8958" i="1" s="1"/>
  <c r="N8959" i="1" s="1"/>
  <c r="N8960" i="1" s="1"/>
  <c r="N8961" i="1" s="1"/>
  <c r="N8962" i="1" s="1"/>
  <c r="N8963" i="1" s="1"/>
  <c r="N8964" i="1" s="1"/>
  <c r="N8965" i="1" s="1"/>
  <c r="N8966" i="1" s="1"/>
  <c r="N8967" i="1" s="1"/>
  <c r="N8968" i="1" s="1"/>
  <c r="N8969" i="1" s="1"/>
  <c r="N8970" i="1" s="1"/>
  <c r="N8971" i="1" s="1"/>
  <c r="N8972" i="1" s="1"/>
  <c r="N8973" i="1" s="1"/>
  <c r="N8974" i="1" s="1"/>
  <c r="N8975" i="1" s="1"/>
  <c r="N8976" i="1" s="1"/>
  <c r="N8977" i="1" s="1"/>
  <c r="N8978" i="1" s="1"/>
  <c r="N8979" i="1" s="1"/>
  <c r="N8980" i="1" s="1"/>
  <c r="N8981" i="1" s="1"/>
  <c r="N8982" i="1" s="1"/>
  <c r="N8983" i="1" s="1"/>
  <c r="N8984" i="1" s="1"/>
  <c r="N8985" i="1" s="1"/>
  <c r="N8986" i="1" s="1"/>
  <c r="N8987" i="1" s="1"/>
  <c r="N8988" i="1" s="1"/>
  <c r="N8989" i="1" s="1"/>
  <c r="N8990" i="1" s="1"/>
  <c r="N8991" i="1" s="1"/>
  <c r="N8992" i="1" s="1"/>
  <c r="N8993" i="1" s="1"/>
  <c r="N8994" i="1" s="1"/>
  <c r="N8995" i="1" s="1"/>
  <c r="N8996" i="1" s="1"/>
  <c r="N8997" i="1" s="1"/>
  <c r="N8998" i="1" s="1"/>
  <c r="N8999" i="1" s="1"/>
  <c r="N9000" i="1" s="1"/>
  <c r="N9001" i="1" s="1"/>
  <c r="N9002" i="1" s="1"/>
  <c r="N9003" i="1" s="1"/>
  <c r="N9004" i="1" s="1"/>
  <c r="N9005" i="1" s="1"/>
  <c r="N9006" i="1" s="1"/>
  <c r="N9007" i="1" s="1"/>
  <c r="N9008" i="1" s="1"/>
  <c r="N9009" i="1" s="1"/>
  <c r="N9010" i="1" s="1"/>
  <c r="N9011" i="1" s="1"/>
  <c r="N9012" i="1" s="1"/>
  <c r="N9013" i="1" s="1"/>
  <c r="N9014" i="1" s="1"/>
  <c r="N9015" i="1" s="1"/>
  <c r="N9016" i="1" s="1"/>
  <c r="N9017" i="1" s="1"/>
  <c r="N9018" i="1" s="1"/>
  <c r="N9019" i="1" s="1"/>
  <c r="N9020" i="1" s="1"/>
  <c r="N9021" i="1" s="1"/>
  <c r="N9022" i="1" s="1"/>
  <c r="N9023" i="1" s="1"/>
  <c r="N9024" i="1" s="1"/>
  <c r="N9025" i="1" s="1"/>
  <c r="N9026" i="1" s="1"/>
  <c r="N9027" i="1" s="1"/>
  <c r="N9028" i="1" s="1"/>
  <c r="N9029" i="1" s="1"/>
  <c r="N9030" i="1" s="1"/>
  <c r="N9031" i="1" s="1"/>
  <c r="N9032" i="1" s="1"/>
  <c r="N9033" i="1" s="1"/>
  <c r="N9034" i="1" s="1"/>
  <c r="N9035" i="1" s="1"/>
  <c r="N9036" i="1" s="1"/>
  <c r="N9037" i="1" s="1"/>
  <c r="N9038" i="1" s="1"/>
  <c r="N9039" i="1" s="1"/>
  <c r="N9040" i="1" s="1"/>
  <c r="N9041" i="1" s="1"/>
  <c r="N9042" i="1" s="1"/>
  <c r="N9043" i="1" s="1"/>
  <c r="N9044" i="1" s="1"/>
  <c r="N9045" i="1" s="1"/>
  <c r="N9046" i="1" s="1"/>
  <c r="N9047" i="1" s="1"/>
  <c r="N9048" i="1" s="1"/>
  <c r="N9049" i="1" s="1"/>
  <c r="N9050" i="1" s="1"/>
  <c r="N9051" i="1" s="1"/>
  <c r="N9052" i="1" s="1"/>
  <c r="N9053" i="1" s="1"/>
  <c r="N9054" i="1" s="1"/>
  <c r="N9055" i="1" s="1"/>
  <c r="N9056" i="1" s="1"/>
  <c r="N9057" i="1" s="1"/>
  <c r="N9058" i="1" s="1"/>
  <c r="N9059" i="1" s="1"/>
  <c r="N9060" i="1" s="1"/>
  <c r="N9061" i="1" s="1"/>
  <c r="N9062" i="1" s="1"/>
  <c r="N9063" i="1" s="1"/>
  <c r="N9064" i="1" s="1"/>
  <c r="N9065" i="1" s="1"/>
  <c r="N9066" i="1" s="1"/>
  <c r="N9067" i="1" s="1"/>
  <c r="N9068" i="1" s="1"/>
  <c r="N9069" i="1" s="1"/>
  <c r="N9070" i="1" s="1"/>
  <c r="N9071" i="1" s="1"/>
  <c r="N9072" i="1" s="1"/>
  <c r="N9073" i="1" s="1"/>
  <c r="N9074" i="1" s="1"/>
  <c r="N9075" i="1" s="1"/>
  <c r="N9076" i="1" s="1"/>
  <c r="N9077" i="1" s="1"/>
  <c r="N9078" i="1" s="1"/>
  <c r="N9079" i="1" s="1"/>
  <c r="N9080" i="1" s="1"/>
  <c r="N9081" i="1" s="1"/>
  <c r="N9082" i="1" s="1"/>
  <c r="N9083" i="1" s="1"/>
  <c r="N9084" i="1" s="1"/>
  <c r="N9085" i="1" s="1"/>
  <c r="N9086" i="1" s="1"/>
  <c r="N9087" i="1" s="1"/>
  <c r="N9088" i="1" s="1"/>
  <c r="N9089" i="1" s="1"/>
  <c r="N9090" i="1" s="1"/>
  <c r="N9091" i="1" s="1"/>
  <c r="N9092" i="1" s="1"/>
  <c r="N9093" i="1" s="1"/>
  <c r="N9094" i="1" s="1"/>
  <c r="N9095" i="1" s="1"/>
  <c r="N9096" i="1" s="1"/>
  <c r="N9097" i="1" s="1"/>
  <c r="N9098" i="1" s="1"/>
  <c r="N9099" i="1" s="1"/>
  <c r="N9100" i="1" s="1"/>
  <c r="N9101" i="1" s="1"/>
  <c r="N9102" i="1" s="1"/>
  <c r="N9103" i="1" s="1"/>
  <c r="N9104" i="1" s="1"/>
  <c r="N9105" i="1" s="1"/>
  <c r="N9106" i="1" s="1"/>
  <c r="N9107" i="1" s="1"/>
  <c r="N9108" i="1" s="1"/>
  <c r="N9109" i="1" s="1"/>
  <c r="N9110" i="1" s="1"/>
  <c r="N9111" i="1" s="1"/>
  <c r="N9112" i="1" s="1"/>
  <c r="N9113" i="1" s="1"/>
  <c r="N9114" i="1" s="1"/>
  <c r="N9115" i="1" s="1"/>
  <c r="N9116" i="1" s="1"/>
  <c r="N9117" i="1" s="1"/>
  <c r="N9118" i="1" s="1"/>
  <c r="N9119" i="1" s="1"/>
  <c r="N9120" i="1" s="1"/>
  <c r="N9121" i="1" s="1"/>
  <c r="N9122" i="1" s="1"/>
  <c r="N9123" i="1" s="1"/>
  <c r="N9124" i="1" s="1"/>
  <c r="N9125" i="1" s="1"/>
  <c r="N9126" i="1" s="1"/>
  <c r="N9127" i="1" s="1"/>
  <c r="N9128" i="1" s="1"/>
  <c r="N9129" i="1" s="1"/>
  <c r="N9130" i="1" s="1"/>
  <c r="N9131" i="1" s="1"/>
  <c r="N9132" i="1" s="1"/>
  <c r="N9133" i="1" s="1"/>
  <c r="N9134" i="1" s="1"/>
  <c r="N9135" i="1" s="1"/>
  <c r="N9136" i="1" s="1"/>
  <c r="N9137" i="1" s="1"/>
  <c r="N9138" i="1" s="1"/>
  <c r="N9139" i="1" s="1"/>
  <c r="N9140" i="1" s="1"/>
  <c r="N9141" i="1" s="1"/>
  <c r="N9142" i="1" s="1"/>
  <c r="N9143" i="1" s="1"/>
  <c r="N9144" i="1" s="1"/>
  <c r="N9145" i="1" s="1"/>
  <c r="N9146" i="1" s="1"/>
  <c r="N9147" i="1" s="1"/>
  <c r="N9148" i="1" s="1"/>
  <c r="N9149" i="1" s="1"/>
  <c r="N9150" i="1" s="1"/>
  <c r="N9151" i="1" s="1"/>
  <c r="N9152" i="1" s="1"/>
  <c r="N9153" i="1" s="1"/>
  <c r="N9154" i="1" s="1"/>
  <c r="N9155" i="1" s="1"/>
  <c r="N9156" i="1" s="1"/>
  <c r="N9157" i="1" s="1"/>
  <c r="N9158" i="1" s="1"/>
  <c r="N9159" i="1" s="1"/>
  <c r="N9160" i="1" s="1"/>
  <c r="N9161" i="1" s="1"/>
  <c r="N9162" i="1" s="1"/>
  <c r="N9163" i="1" s="1"/>
  <c r="N9164" i="1" s="1"/>
  <c r="N9165" i="1" s="1"/>
  <c r="N9166" i="1" s="1"/>
  <c r="N9167" i="1" s="1"/>
  <c r="N9168" i="1" s="1"/>
  <c r="N9169" i="1" s="1"/>
  <c r="N9170" i="1" s="1"/>
  <c r="N9171" i="1" s="1"/>
  <c r="N9172" i="1" s="1"/>
  <c r="N9173" i="1" s="1"/>
  <c r="N9174" i="1" s="1"/>
  <c r="N9175" i="1" s="1"/>
  <c r="N9176" i="1" s="1"/>
  <c r="N9177" i="1" s="1"/>
  <c r="N9178" i="1" s="1"/>
  <c r="N9179" i="1" s="1"/>
  <c r="N9180" i="1" s="1"/>
  <c r="N9181" i="1" s="1"/>
  <c r="N9182" i="1" s="1"/>
  <c r="N9183" i="1" s="1"/>
  <c r="N9184" i="1" s="1"/>
  <c r="N9185" i="1" s="1"/>
  <c r="N9186" i="1" s="1"/>
  <c r="N9187" i="1" s="1"/>
  <c r="N9188" i="1" s="1"/>
  <c r="N9189" i="1" s="1"/>
  <c r="N9190" i="1" s="1"/>
  <c r="N9191" i="1" s="1"/>
  <c r="N9192" i="1" s="1"/>
  <c r="N9193" i="1" s="1"/>
  <c r="N9194" i="1" s="1"/>
  <c r="N9195" i="1" s="1"/>
  <c r="N9196" i="1" s="1"/>
  <c r="N9197" i="1" s="1"/>
  <c r="N9198" i="1" s="1"/>
  <c r="N9199" i="1" s="1"/>
  <c r="N9200" i="1" s="1"/>
  <c r="N9201" i="1" s="1"/>
  <c r="N9202" i="1" s="1"/>
  <c r="N9203" i="1" s="1"/>
  <c r="N9204" i="1" s="1"/>
  <c r="N9205" i="1" s="1"/>
  <c r="N9206" i="1" s="1"/>
  <c r="N9207" i="1" s="1"/>
  <c r="N9208" i="1" s="1"/>
  <c r="N9209" i="1" s="1"/>
  <c r="N9210" i="1" s="1"/>
  <c r="N9211" i="1" s="1"/>
  <c r="N9212" i="1" s="1"/>
  <c r="N9213" i="1" s="1"/>
  <c r="N9214" i="1" s="1"/>
  <c r="N9215" i="1" s="1"/>
  <c r="N9216" i="1" s="1"/>
  <c r="N9217" i="1" s="1"/>
  <c r="N9218" i="1" s="1"/>
  <c r="N9219" i="1" s="1"/>
  <c r="N9220" i="1" s="1"/>
  <c r="N9221" i="1" s="1"/>
  <c r="N9222" i="1" s="1"/>
  <c r="N9223" i="1" s="1"/>
  <c r="N9224" i="1" s="1"/>
  <c r="N9225" i="1" s="1"/>
  <c r="N9226" i="1" s="1"/>
  <c r="N9227" i="1" s="1"/>
  <c r="N9228" i="1" s="1"/>
  <c r="N9229" i="1" s="1"/>
  <c r="N9230" i="1" s="1"/>
  <c r="N9231" i="1" s="1"/>
  <c r="N9232" i="1" s="1"/>
  <c r="N9233" i="1" s="1"/>
  <c r="N9234" i="1" s="1"/>
  <c r="N9235" i="1" s="1"/>
  <c r="N9236" i="1" s="1"/>
  <c r="N9237" i="1" s="1"/>
  <c r="N9238" i="1" s="1"/>
  <c r="N9239" i="1" s="1"/>
  <c r="N9240" i="1" s="1"/>
  <c r="N9241" i="1" s="1"/>
  <c r="N9242" i="1" s="1"/>
  <c r="N9243" i="1" s="1"/>
  <c r="N9244" i="1" s="1"/>
  <c r="N9245" i="1" s="1"/>
  <c r="N9246" i="1" s="1"/>
  <c r="N9247" i="1" s="1"/>
  <c r="N9248" i="1" s="1"/>
  <c r="N9249" i="1" s="1"/>
  <c r="N9250" i="1" s="1"/>
  <c r="N9251" i="1" s="1"/>
  <c r="N9252" i="1" s="1"/>
  <c r="N9253" i="1" s="1"/>
  <c r="N9254" i="1" s="1"/>
  <c r="N9255" i="1" s="1"/>
  <c r="N9256" i="1" s="1"/>
  <c r="N9257" i="1" s="1"/>
  <c r="N9258" i="1" s="1"/>
  <c r="N9259" i="1" s="1"/>
  <c r="N9260" i="1" s="1"/>
  <c r="N9261" i="1" s="1"/>
  <c r="N9262" i="1" s="1"/>
  <c r="N9263" i="1" s="1"/>
  <c r="N9264" i="1" s="1"/>
  <c r="N9265" i="1" s="1"/>
  <c r="N9266" i="1" s="1"/>
  <c r="N9267" i="1" s="1"/>
  <c r="N9268" i="1" s="1"/>
  <c r="N9269" i="1" s="1"/>
  <c r="N9270" i="1" s="1"/>
  <c r="N9271" i="1" s="1"/>
  <c r="N9272" i="1" s="1"/>
  <c r="N9273" i="1" s="1"/>
  <c r="N9274" i="1" s="1"/>
  <c r="N9275" i="1" s="1"/>
  <c r="N9276" i="1" s="1"/>
  <c r="N9277" i="1" s="1"/>
  <c r="N9278" i="1" s="1"/>
  <c r="N9279" i="1" s="1"/>
  <c r="N9280" i="1" s="1"/>
  <c r="N9281" i="1" s="1"/>
  <c r="N9282" i="1" s="1"/>
  <c r="N9283" i="1" s="1"/>
  <c r="N9284" i="1" s="1"/>
  <c r="N9285" i="1" s="1"/>
  <c r="N9286" i="1" s="1"/>
  <c r="N9287" i="1" s="1"/>
  <c r="N9288" i="1" s="1"/>
  <c r="N9289" i="1" s="1"/>
  <c r="N9290" i="1" s="1"/>
  <c r="N9291" i="1" s="1"/>
  <c r="N9292" i="1" s="1"/>
  <c r="N9293" i="1" s="1"/>
  <c r="N9294" i="1" s="1"/>
  <c r="N9295" i="1" s="1"/>
  <c r="N9296" i="1" s="1"/>
  <c r="N9297" i="1" s="1"/>
  <c r="N9298" i="1" s="1"/>
  <c r="N9299" i="1" s="1"/>
  <c r="N9300" i="1" s="1"/>
  <c r="N9301" i="1" s="1"/>
  <c r="N9302" i="1" s="1"/>
  <c r="N9303" i="1" s="1"/>
  <c r="N9304" i="1" s="1"/>
  <c r="N9305" i="1" s="1"/>
  <c r="N9306" i="1" s="1"/>
  <c r="N9307" i="1" s="1"/>
  <c r="N9308" i="1" s="1"/>
  <c r="N9309" i="1" s="1"/>
  <c r="N9310" i="1" s="1"/>
  <c r="N9311" i="1" s="1"/>
  <c r="N9312" i="1" s="1"/>
  <c r="N9313" i="1" s="1"/>
  <c r="N9314" i="1" s="1"/>
  <c r="N9315" i="1" s="1"/>
  <c r="N9316" i="1" s="1"/>
  <c r="N9317" i="1" s="1"/>
  <c r="N9318" i="1" s="1"/>
  <c r="N9319" i="1" s="1"/>
  <c r="N9320" i="1" s="1"/>
  <c r="N9321" i="1" s="1"/>
  <c r="N9322" i="1" s="1"/>
  <c r="N9323" i="1" s="1"/>
  <c r="N9324" i="1" s="1"/>
  <c r="N9325" i="1" s="1"/>
  <c r="N9326" i="1" s="1"/>
  <c r="N9327" i="1" s="1"/>
  <c r="N9328" i="1" s="1"/>
  <c r="N9329" i="1" s="1"/>
  <c r="N9330" i="1" s="1"/>
  <c r="N9331" i="1" s="1"/>
  <c r="N9332" i="1" s="1"/>
  <c r="N9333" i="1" s="1"/>
  <c r="N9334" i="1" s="1"/>
  <c r="N9335" i="1" s="1"/>
  <c r="N9336" i="1" s="1"/>
  <c r="N9337" i="1" s="1"/>
  <c r="N9338" i="1" s="1"/>
  <c r="N9339" i="1" s="1"/>
  <c r="N9340" i="1" s="1"/>
  <c r="N9341" i="1" s="1"/>
  <c r="N9342" i="1" s="1"/>
  <c r="N9343" i="1" s="1"/>
  <c r="N9344" i="1" s="1"/>
  <c r="N9345" i="1" s="1"/>
  <c r="N9346" i="1" s="1"/>
  <c r="N9347" i="1" s="1"/>
  <c r="N9348" i="1" s="1"/>
  <c r="N9349" i="1" s="1"/>
  <c r="N9350" i="1" s="1"/>
  <c r="N9351" i="1" s="1"/>
  <c r="N9352" i="1" s="1"/>
  <c r="N9353" i="1" s="1"/>
  <c r="N9354" i="1" s="1"/>
  <c r="N9355" i="1" s="1"/>
  <c r="N9356" i="1" s="1"/>
  <c r="N9357" i="1" s="1"/>
  <c r="N9358" i="1" s="1"/>
  <c r="N9359" i="1" s="1"/>
  <c r="N9360" i="1" s="1"/>
  <c r="N9361" i="1" s="1"/>
  <c r="N9362" i="1" s="1"/>
  <c r="N9363" i="1" s="1"/>
  <c r="N9364" i="1" s="1"/>
  <c r="N9365" i="1" s="1"/>
  <c r="N9366" i="1" s="1"/>
  <c r="N9367" i="1" s="1"/>
  <c r="N9368" i="1" s="1"/>
  <c r="N9369" i="1" s="1"/>
  <c r="N9370" i="1" s="1"/>
  <c r="N9371" i="1" s="1"/>
  <c r="N9372" i="1" s="1"/>
  <c r="N9373" i="1" s="1"/>
  <c r="N9374" i="1" s="1"/>
  <c r="N9375" i="1" s="1"/>
  <c r="N9376" i="1" s="1"/>
  <c r="N9377" i="1" s="1"/>
  <c r="N9378" i="1" s="1"/>
  <c r="N9379" i="1" s="1"/>
  <c r="N9380" i="1" s="1"/>
  <c r="N9381" i="1" s="1"/>
  <c r="N9382" i="1" s="1"/>
  <c r="N9383" i="1" s="1"/>
  <c r="N9384" i="1" s="1"/>
  <c r="N9385" i="1" s="1"/>
  <c r="N9386" i="1" s="1"/>
  <c r="N9387" i="1" s="1"/>
  <c r="N9388" i="1" s="1"/>
  <c r="N9389" i="1" s="1"/>
  <c r="N9390" i="1" s="1"/>
  <c r="N9391" i="1" s="1"/>
  <c r="N9392" i="1" s="1"/>
  <c r="N9393" i="1" s="1"/>
  <c r="N9394" i="1" s="1"/>
  <c r="N9395" i="1" s="1"/>
  <c r="N9396" i="1" s="1"/>
  <c r="N9397" i="1" s="1"/>
  <c r="N9398" i="1" s="1"/>
  <c r="N9399" i="1" s="1"/>
  <c r="N9400" i="1" s="1"/>
  <c r="N9401" i="1" s="1"/>
  <c r="N9402" i="1" s="1"/>
  <c r="N9403" i="1" s="1"/>
  <c r="N9404" i="1" s="1"/>
  <c r="N9405" i="1" s="1"/>
  <c r="N9406" i="1" s="1"/>
  <c r="N9407" i="1" s="1"/>
  <c r="N9408" i="1" s="1"/>
  <c r="N9409" i="1" s="1"/>
  <c r="N9410" i="1" s="1"/>
  <c r="N9411" i="1" s="1"/>
  <c r="N9412" i="1" s="1"/>
  <c r="N9413" i="1" s="1"/>
  <c r="N9414" i="1" s="1"/>
  <c r="N9415" i="1" s="1"/>
  <c r="N9416" i="1" s="1"/>
  <c r="N9417" i="1" s="1"/>
  <c r="N9418" i="1" s="1"/>
  <c r="N9419" i="1" s="1"/>
  <c r="N9420" i="1" s="1"/>
  <c r="N9421" i="1" s="1"/>
  <c r="N9422" i="1" s="1"/>
  <c r="N9423" i="1" s="1"/>
  <c r="N9424" i="1" s="1"/>
  <c r="N9425" i="1" s="1"/>
  <c r="N9426" i="1" s="1"/>
  <c r="N9427" i="1" s="1"/>
  <c r="N9428" i="1" s="1"/>
  <c r="N9429" i="1" s="1"/>
  <c r="N9430" i="1" s="1"/>
  <c r="N9431" i="1" s="1"/>
  <c r="N9432" i="1" s="1"/>
  <c r="N9433" i="1" s="1"/>
  <c r="N9434" i="1" s="1"/>
  <c r="N9435" i="1" s="1"/>
  <c r="N9436" i="1" s="1"/>
  <c r="N9437" i="1" s="1"/>
  <c r="N9438" i="1" s="1"/>
  <c r="N9439" i="1" s="1"/>
  <c r="N9440" i="1" s="1"/>
  <c r="N9441" i="1" s="1"/>
  <c r="N9442" i="1" s="1"/>
  <c r="N9443" i="1" s="1"/>
  <c r="N9444" i="1" s="1"/>
  <c r="N9445" i="1" s="1"/>
  <c r="N9446" i="1" s="1"/>
  <c r="N9447" i="1" s="1"/>
  <c r="N9448" i="1" s="1"/>
  <c r="N9449" i="1" s="1"/>
  <c r="N9450" i="1" s="1"/>
  <c r="N9451" i="1" s="1"/>
  <c r="N9452" i="1" s="1"/>
  <c r="N9453" i="1" s="1"/>
  <c r="N9454" i="1" s="1"/>
  <c r="N9455" i="1" s="1"/>
  <c r="N9456" i="1" s="1"/>
  <c r="N9457" i="1" s="1"/>
  <c r="N9458" i="1" s="1"/>
  <c r="N9459" i="1" s="1"/>
  <c r="N9460" i="1" s="1"/>
  <c r="N9461" i="1" s="1"/>
  <c r="N9462" i="1" s="1"/>
  <c r="N9463" i="1" s="1"/>
  <c r="N9464" i="1" s="1"/>
  <c r="N9465" i="1" s="1"/>
  <c r="N9466" i="1" s="1"/>
  <c r="N9467" i="1" s="1"/>
  <c r="N9468" i="1" s="1"/>
  <c r="N9469" i="1" s="1"/>
  <c r="N9470" i="1" s="1"/>
  <c r="N9471" i="1" s="1"/>
  <c r="N9472" i="1" s="1"/>
  <c r="N9473" i="1" s="1"/>
  <c r="N9474" i="1" s="1"/>
  <c r="N9475" i="1" s="1"/>
  <c r="N9476" i="1" s="1"/>
  <c r="N9477" i="1" s="1"/>
  <c r="N9478" i="1" s="1"/>
  <c r="N9479" i="1" s="1"/>
  <c r="N9480" i="1" s="1"/>
  <c r="N9481" i="1" s="1"/>
  <c r="N9482" i="1" s="1"/>
  <c r="N9483" i="1" s="1"/>
  <c r="N9484" i="1" s="1"/>
  <c r="N9485" i="1" s="1"/>
  <c r="N9486" i="1" s="1"/>
  <c r="N9487" i="1" s="1"/>
  <c r="N9488" i="1" s="1"/>
  <c r="N9489" i="1" s="1"/>
  <c r="N9490" i="1" s="1"/>
  <c r="N9491" i="1" s="1"/>
  <c r="N9492" i="1" s="1"/>
  <c r="N9493" i="1" s="1"/>
  <c r="N9494" i="1" s="1"/>
  <c r="N9495" i="1" s="1"/>
  <c r="N9496" i="1" s="1"/>
  <c r="N9497" i="1" s="1"/>
  <c r="N9498" i="1" s="1"/>
  <c r="N9499" i="1" s="1"/>
  <c r="N9500" i="1" s="1"/>
  <c r="N9501" i="1" s="1"/>
  <c r="N9502" i="1" s="1"/>
  <c r="N9503" i="1" s="1"/>
  <c r="N9504" i="1" s="1"/>
  <c r="N9505" i="1" s="1"/>
  <c r="N9506" i="1" s="1"/>
  <c r="N9507" i="1" s="1"/>
  <c r="N9508" i="1" s="1"/>
  <c r="N9509" i="1" s="1"/>
  <c r="N9510" i="1" s="1"/>
  <c r="N9511" i="1" s="1"/>
  <c r="N9512" i="1" s="1"/>
  <c r="N9513" i="1" s="1"/>
  <c r="N9514" i="1" s="1"/>
  <c r="N9515" i="1" s="1"/>
  <c r="N9516" i="1" s="1"/>
  <c r="N9517" i="1" s="1"/>
  <c r="N9518" i="1" s="1"/>
  <c r="N9519" i="1" s="1"/>
  <c r="N9520" i="1" s="1"/>
  <c r="N9521" i="1" s="1"/>
  <c r="N9522" i="1" s="1"/>
  <c r="N9523" i="1" s="1"/>
  <c r="N9524" i="1" s="1"/>
  <c r="N9525" i="1" s="1"/>
  <c r="N9526" i="1" s="1"/>
  <c r="N9527" i="1" s="1"/>
  <c r="N9528" i="1" s="1"/>
  <c r="N9529" i="1" s="1"/>
  <c r="N9530" i="1" s="1"/>
  <c r="N9531" i="1" s="1"/>
  <c r="N9532" i="1" s="1"/>
  <c r="N9533" i="1" s="1"/>
  <c r="N9534" i="1" s="1"/>
  <c r="N9535" i="1" s="1"/>
  <c r="N9536" i="1" s="1"/>
  <c r="N9537" i="1" s="1"/>
  <c r="N9538" i="1" s="1"/>
  <c r="N9539" i="1" s="1"/>
  <c r="N9540" i="1" s="1"/>
  <c r="N9541" i="1" s="1"/>
  <c r="N9542" i="1" s="1"/>
  <c r="N9543" i="1" s="1"/>
  <c r="N9544" i="1" s="1"/>
  <c r="N9545" i="1" s="1"/>
  <c r="N9546" i="1" s="1"/>
  <c r="N9547" i="1" s="1"/>
  <c r="N9548" i="1" s="1"/>
  <c r="N9549" i="1" s="1"/>
  <c r="N9550" i="1" s="1"/>
  <c r="N9551" i="1" s="1"/>
  <c r="N9552" i="1" s="1"/>
  <c r="N9553" i="1" s="1"/>
  <c r="N9554" i="1" s="1"/>
  <c r="N9555" i="1" s="1"/>
  <c r="N9556" i="1" s="1"/>
  <c r="N9557" i="1" s="1"/>
  <c r="N9558" i="1" s="1"/>
  <c r="N9559" i="1" s="1"/>
  <c r="N9560" i="1" s="1"/>
  <c r="N9561" i="1" s="1"/>
  <c r="N9562" i="1" s="1"/>
  <c r="N9563" i="1" s="1"/>
  <c r="N9564" i="1" s="1"/>
  <c r="N9565" i="1" s="1"/>
  <c r="N9566" i="1" s="1"/>
  <c r="N9567" i="1" s="1"/>
  <c r="N9568" i="1" s="1"/>
  <c r="N9569" i="1" s="1"/>
  <c r="N9570" i="1" s="1"/>
  <c r="N9571" i="1" s="1"/>
  <c r="N9572" i="1" s="1"/>
  <c r="N9573" i="1" s="1"/>
  <c r="N9574" i="1" s="1"/>
  <c r="N9575" i="1" s="1"/>
  <c r="N9576" i="1" s="1"/>
  <c r="N9577" i="1" s="1"/>
  <c r="N9578" i="1" s="1"/>
  <c r="N9579" i="1" s="1"/>
  <c r="N9580" i="1" s="1"/>
  <c r="N9581" i="1" s="1"/>
  <c r="N9582" i="1" s="1"/>
  <c r="N9583" i="1" s="1"/>
  <c r="N9584" i="1" s="1"/>
  <c r="N9585" i="1" s="1"/>
  <c r="N9586" i="1" s="1"/>
  <c r="N9587" i="1" s="1"/>
  <c r="N9588" i="1" s="1"/>
  <c r="N9589" i="1" s="1"/>
  <c r="N9590" i="1" s="1"/>
  <c r="N9591" i="1" s="1"/>
  <c r="N9592" i="1" s="1"/>
  <c r="N9593" i="1" s="1"/>
  <c r="N9594" i="1" s="1"/>
  <c r="N9595" i="1" s="1"/>
  <c r="N9596" i="1" s="1"/>
  <c r="N9597" i="1" s="1"/>
  <c r="N9598" i="1" s="1"/>
  <c r="N9599" i="1" s="1"/>
  <c r="N9600" i="1" s="1"/>
  <c r="N9601" i="1" s="1"/>
  <c r="N9602" i="1" s="1"/>
  <c r="N9603" i="1" s="1"/>
  <c r="N9604" i="1" s="1"/>
  <c r="N9605" i="1" s="1"/>
  <c r="N9606" i="1" s="1"/>
  <c r="N9607" i="1" s="1"/>
  <c r="N9608" i="1" s="1"/>
  <c r="N9609" i="1" s="1"/>
  <c r="N9610" i="1" s="1"/>
  <c r="N9611" i="1" s="1"/>
  <c r="N9612" i="1" s="1"/>
  <c r="N9613" i="1" s="1"/>
  <c r="N9614" i="1" s="1"/>
  <c r="N9615" i="1" s="1"/>
  <c r="N9616" i="1" s="1"/>
  <c r="N9617" i="1" s="1"/>
  <c r="N9618" i="1" s="1"/>
  <c r="N9619" i="1" s="1"/>
  <c r="N9620" i="1" s="1"/>
  <c r="N9621" i="1" s="1"/>
  <c r="N9622" i="1" s="1"/>
  <c r="N9623" i="1" s="1"/>
  <c r="N9624" i="1" s="1"/>
  <c r="N9625" i="1" s="1"/>
  <c r="N9626" i="1" s="1"/>
  <c r="N9627" i="1" s="1"/>
  <c r="N9628" i="1" s="1"/>
  <c r="N9629" i="1" s="1"/>
  <c r="N9630" i="1" s="1"/>
  <c r="N9631" i="1" s="1"/>
  <c r="N9632" i="1" s="1"/>
  <c r="N9633" i="1" s="1"/>
  <c r="N9634" i="1" s="1"/>
  <c r="N9635" i="1" s="1"/>
  <c r="N9636" i="1" s="1"/>
  <c r="N9637" i="1" s="1"/>
  <c r="N9638" i="1" s="1"/>
  <c r="N9639" i="1" s="1"/>
  <c r="N9640" i="1" s="1"/>
  <c r="N9641" i="1" s="1"/>
  <c r="N9642" i="1" s="1"/>
  <c r="N9643" i="1" s="1"/>
  <c r="N9644" i="1" s="1"/>
  <c r="N9645" i="1" s="1"/>
  <c r="N9646" i="1" s="1"/>
  <c r="N9647" i="1" s="1"/>
  <c r="N9648" i="1" s="1"/>
  <c r="N9649" i="1" s="1"/>
  <c r="N9650" i="1" s="1"/>
  <c r="N9651" i="1" s="1"/>
  <c r="N9652" i="1" s="1"/>
  <c r="N9653" i="1" s="1"/>
  <c r="N9654" i="1" s="1"/>
  <c r="N9655" i="1" s="1"/>
  <c r="N9656" i="1" s="1"/>
  <c r="N9657" i="1" s="1"/>
  <c r="N9658" i="1" s="1"/>
  <c r="N9659" i="1" s="1"/>
  <c r="N9660" i="1" s="1"/>
  <c r="N9661" i="1" s="1"/>
  <c r="N9662" i="1" s="1"/>
  <c r="N9663" i="1" s="1"/>
  <c r="N9664" i="1" s="1"/>
  <c r="N9665" i="1" s="1"/>
  <c r="N9666" i="1" s="1"/>
  <c r="N9667" i="1" s="1"/>
  <c r="N9668" i="1" s="1"/>
  <c r="N9669" i="1" s="1"/>
  <c r="N9670" i="1" s="1"/>
  <c r="N9671" i="1" s="1"/>
  <c r="N9672" i="1" s="1"/>
  <c r="N9673" i="1" s="1"/>
  <c r="N9674" i="1" s="1"/>
  <c r="N9675" i="1" s="1"/>
  <c r="N9676" i="1" s="1"/>
  <c r="N9677" i="1" s="1"/>
  <c r="N9678" i="1" s="1"/>
  <c r="N9679" i="1" s="1"/>
  <c r="N9680" i="1" s="1"/>
  <c r="N9681" i="1" s="1"/>
  <c r="N9682" i="1" s="1"/>
  <c r="N9683" i="1" s="1"/>
  <c r="N9684" i="1" s="1"/>
  <c r="N9685" i="1" s="1"/>
  <c r="N9686" i="1" s="1"/>
  <c r="N9687" i="1" s="1"/>
  <c r="N9688" i="1" s="1"/>
  <c r="N9689" i="1" s="1"/>
  <c r="N9690" i="1" s="1"/>
  <c r="N9691" i="1" s="1"/>
  <c r="N9692" i="1" s="1"/>
  <c r="N9693" i="1" s="1"/>
  <c r="N9694" i="1" s="1"/>
  <c r="N9695" i="1" s="1"/>
  <c r="N9696" i="1" s="1"/>
  <c r="N9697" i="1" s="1"/>
  <c r="N9698" i="1" s="1"/>
  <c r="N9699" i="1" s="1"/>
  <c r="N9700" i="1" s="1"/>
  <c r="N9701" i="1" s="1"/>
  <c r="N9702" i="1" s="1"/>
  <c r="N9703" i="1" s="1"/>
  <c r="N9704" i="1" s="1"/>
  <c r="N9705" i="1" s="1"/>
  <c r="N9706" i="1" s="1"/>
  <c r="N9707" i="1" s="1"/>
  <c r="N9708" i="1" s="1"/>
  <c r="N9709" i="1" s="1"/>
  <c r="N9710" i="1" s="1"/>
  <c r="N9711" i="1" s="1"/>
  <c r="N9712" i="1" s="1"/>
  <c r="N9713" i="1" s="1"/>
  <c r="N9714" i="1" s="1"/>
  <c r="N9715" i="1" s="1"/>
  <c r="N9716" i="1" s="1"/>
  <c r="N9717" i="1" s="1"/>
  <c r="N9718" i="1" s="1"/>
  <c r="N9719" i="1" s="1"/>
  <c r="N9720" i="1" s="1"/>
  <c r="N9721" i="1" s="1"/>
  <c r="N9722" i="1" s="1"/>
  <c r="N9723" i="1" s="1"/>
  <c r="N9724" i="1" s="1"/>
  <c r="N9725" i="1" s="1"/>
  <c r="N9726" i="1" s="1"/>
  <c r="N9727" i="1" s="1"/>
  <c r="N9728" i="1" s="1"/>
  <c r="N9729" i="1" s="1"/>
  <c r="N9730" i="1" s="1"/>
  <c r="N9731" i="1" s="1"/>
  <c r="N9732" i="1" s="1"/>
  <c r="N9733" i="1" s="1"/>
  <c r="N9734" i="1" s="1"/>
  <c r="N9735" i="1" s="1"/>
  <c r="N9736" i="1" s="1"/>
  <c r="N9737" i="1" s="1"/>
  <c r="N9738" i="1" s="1"/>
  <c r="N9739" i="1" s="1"/>
  <c r="N9740" i="1" s="1"/>
  <c r="N9741" i="1" s="1"/>
  <c r="N9742" i="1" s="1"/>
  <c r="N9743" i="1" s="1"/>
  <c r="N9744" i="1" s="1"/>
  <c r="N9745" i="1" s="1"/>
  <c r="N9746" i="1" s="1"/>
  <c r="N9747" i="1" s="1"/>
  <c r="N9748" i="1" s="1"/>
  <c r="N9749" i="1" s="1"/>
  <c r="N9750" i="1" s="1"/>
  <c r="N9751" i="1" s="1"/>
  <c r="N9752" i="1" s="1"/>
  <c r="N9753" i="1" s="1"/>
  <c r="N9754" i="1" s="1"/>
  <c r="N9755" i="1" s="1"/>
  <c r="N9756" i="1" s="1"/>
  <c r="N9757" i="1" s="1"/>
  <c r="N9758" i="1" s="1"/>
  <c r="N9759" i="1" s="1"/>
  <c r="N9760" i="1" s="1"/>
  <c r="N9761" i="1" s="1"/>
  <c r="N9762" i="1" s="1"/>
  <c r="N9763" i="1" s="1"/>
  <c r="N9764" i="1" s="1"/>
  <c r="N9765" i="1" s="1"/>
  <c r="N9766" i="1" s="1"/>
  <c r="N9767" i="1" s="1"/>
  <c r="N9768" i="1" s="1"/>
  <c r="N9769" i="1" s="1"/>
  <c r="N9770" i="1" s="1"/>
  <c r="N9771" i="1" s="1"/>
  <c r="N9772" i="1" s="1"/>
  <c r="N9773" i="1" s="1"/>
  <c r="N9774" i="1" s="1"/>
  <c r="N9775" i="1" s="1"/>
  <c r="N9776" i="1" s="1"/>
  <c r="N9777" i="1" s="1"/>
  <c r="N9778" i="1" s="1"/>
  <c r="N9779" i="1" s="1"/>
  <c r="N9780" i="1" s="1"/>
  <c r="N9781" i="1" s="1"/>
  <c r="N9782" i="1" s="1"/>
  <c r="N9783" i="1" s="1"/>
  <c r="N9784" i="1" s="1"/>
  <c r="N9785" i="1" s="1"/>
  <c r="N9786" i="1" s="1"/>
  <c r="N9787" i="1" s="1"/>
  <c r="N9788" i="1" s="1"/>
  <c r="N9789" i="1" s="1"/>
  <c r="N9790" i="1" s="1"/>
  <c r="N9791" i="1" s="1"/>
  <c r="N9792" i="1" s="1"/>
  <c r="N9793" i="1" s="1"/>
  <c r="N9794" i="1" s="1"/>
  <c r="N9795" i="1" s="1"/>
  <c r="N9796" i="1" s="1"/>
  <c r="N9797" i="1" s="1"/>
  <c r="N9798" i="1" s="1"/>
  <c r="N9799" i="1" s="1"/>
  <c r="N9800" i="1" s="1"/>
  <c r="N9801" i="1" s="1"/>
  <c r="N9802" i="1" s="1"/>
  <c r="N9803" i="1" s="1"/>
  <c r="N9804" i="1" s="1"/>
  <c r="N9805" i="1" s="1"/>
  <c r="N9806" i="1" s="1"/>
  <c r="N9807" i="1" s="1"/>
  <c r="N9808" i="1" s="1"/>
  <c r="N9809" i="1" s="1"/>
  <c r="N9810" i="1" s="1"/>
  <c r="N9811" i="1" s="1"/>
  <c r="N9812" i="1" s="1"/>
  <c r="N9813" i="1" s="1"/>
  <c r="N9814" i="1" s="1"/>
  <c r="N9815" i="1" s="1"/>
  <c r="N9816" i="1" s="1"/>
  <c r="N9817" i="1" s="1"/>
  <c r="N9818" i="1" s="1"/>
  <c r="N9819" i="1" s="1"/>
  <c r="N9820" i="1" s="1"/>
  <c r="N9821" i="1" s="1"/>
  <c r="N9822" i="1" s="1"/>
  <c r="N9823" i="1" s="1"/>
  <c r="N9824" i="1" s="1"/>
  <c r="N9825" i="1" s="1"/>
  <c r="N9826" i="1" s="1"/>
  <c r="N9827" i="1" s="1"/>
  <c r="N9828" i="1" s="1"/>
  <c r="N9829" i="1" s="1"/>
  <c r="N9830" i="1" s="1"/>
  <c r="N9831" i="1" s="1"/>
  <c r="N9832" i="1" s="1"/>
  <c r="N9833" i="1" s="1"/>
  <c r="N9834" i="1" s="1"/>
  <c r="N9835" i="1" s="1"/>
  <c r="N9836" i="1" s="1"/>
  <c r="N9837" i="1" s="1"/>
  <c r="N9838" i="1" s="1"/>
  <c r="N9839" i="1" s="1"/>
  <c r="N9840" i="1" s="1"/>
  <c r="N9841" i="1" s="1"/>
  <c r="N9842" i="1" s="1"/>
  <c r="N9843" i="1" s="1"/>
  <c r="N9844" i="1" s="1"/>
  <c r="N9845" i="1" s="1"/>
  <c r="N9846" i="1" s="1"/>
  <c r="N9847" i="1" s="1"/>
  <c r="N9848" i="1" s="1"/>
  <c r="N9849" i="1" s="1"/>
  <c r="N9850" i="1" s="1"/>
  <c r="N9851" i="1" s="1"/>
  <c r="N9852" i="1" s="1"/>
  <c r="N9853" i="1" s="1"/>
  <c r="N9854" i="1" s="1"/>
  <c r="N9855" i="1" s="1"/>
  <c r="N9856" i="1" s="1"/>
  <c r="N9857" i="1" s="1"/>
  <c r="N9858" i="1" s="1"/>
  <c r="N9859" i="1" s="1"/>
  <c r="N9860" i="1" s="1"/>
  <c r="N9861" i="1" s="1"/>
  <c r="N9862" i="1" s="1"/>
  <c r="N9863" i="1" s="1"/>
  <c r="N9864" i="1" s="1"/>
  <c r="N9865" i="1" s="1"/>
  <c r="N9866" i="1" s="1"/>
  <c r="N9867" i="1" s="1"/>
  <c r="N9868" i="1" s="1"/>
  <c r="N9869" i="1" s="1"/>
  <c r="N9870" i="1" s="1"/>
  <c r="N9871" i="1" s="1"/>
  <c r="N9872" i="1" s="1"/>
  <c r="N9873" i="1" s="1"/>
  <c r="N9874" i="1" s="1"/>
  <c r="N9875" i="1" s="1"/>
  <c r="N9876" i="1" s="1"/>
  <c r="N9877" i="1" s="1"/>
  <c r="N9878" i="1" s="1"/>
  <c r="N9879" i="1" s="1"/>
  <c r="N9880" i="1" s="1"/>
  <c r="N9881" i="1" s="1"/>
  <c r="N9882" i="1" s="1"/>
  <c r="N9883" i="1" s="1"/>
  <c r="N9884" i="1" s="1"/>
  <c r="N9885" i="1" s="1"/>
  <c r="N9886" i="1" s="1"/>
  <c r="N9887" i="1" s="1"/>
  <c r="N9888" i="1" s="1"/>
  <c r="N9889" i="1" s="1"/>
  <c r="N9890" i="1" s="1"/>
  <c r="N9891" i="1" s="1"/>
  <c r="N9892" i="1" s="1"/>
  <c r="N9893" i="1" s="1"/>
  <c r="N9894" i="1" s="1"/>
  <c r="N9895" i="1" s="1"/>
  <c r="N9896" i="1" s="1"/>
  <c r="N9897" i="1" s="1"/>
  <c r="N9898" i="1" s="1"/>
  <c r="N9899" i="1" s="1"/>
  <c r="N9900" i="1" s="1"/>
  <c r="N9901" i="1" s="1"/>
  <c r="N9902" i="1" s="1"/>
  <c r="N9903" i="1" s="1"/>
  <c r="N9904" i="1" s="1"/>
  <c r="N9905" i="1" s="1"/>
  <c r="N9906" i="1" s="1"/>
  <c r="N9907" i="1" s="1"/>
  <c r="N9908" i="1" s="1"/>
  <c r="N9909" i="1" s="1"/>
  <c r="N9910" i="1" s="1"/>
  <c r="N9911" i="1" s="1"/>
  <c r="N9912" i="1" s="1"/>
  <c r="N9913" i="1" s="1"/>
  <c r="N9914" i="1" s="1"/>
  <c r="N9915" i="1" s="1"/>
  <c r="N9916" i="1" s="1"/>
  <c r="N9917" i="1" s="1"/>
  <c r="N9918" i="1" s="1"/>
  <c r="N9919" i="1" s="1"/>
  <c r="N9920" i="1" s="1"/>
  <c r="N9921" i="1" s="1"/>
  <c r="N9922" i="1" s="1"/>
  <c r="N9923" i="1" s="1"/>
  <c r="N9924" i="1" s="1"/>
  <c r="N9925" i="1" s="1"/>
  <c r="N9926" i="1" s="1"/>
  <c r="N9927" i="1" s="1"/>
  <c r="N9928" i="1" s="1"/>
  <c r="N9929" i="1" s="1"/>
  <c r="N9930" i="1" s="1"/>
  <c r="N9931" i="1" s="1"/>
  <c r="N9932" i="1" s="1"/>
  <c r="N9933" i="1" s="1"/>
  <c r="N9934" i="1" s="1"/>
  <c r="N9935" i="1" s="1"/>
  <c r="N9936" i="1" s="1"/>
  <c r="N9937" i="1" s="1"/>
  <c r="N9938" i="1" s="1"/>
  <c r="N9939" i="1" s="1"/>
  <c r="N9940" i="1" s="1"/>
  <c r="N9941" i="1" s="1"/>
  <c r="N9942" i="1" s="1"/>
  <c r="N9943" i="1" s="1"/>
  <c r="N9944" i="1" s="1"/>
  <c r="N9945" i="1" s="1"/>
  <c r="N9946" i="1" s="1"/>
  <c r="N9947" i="1" s="1"/>
  <c r="N9948" i="1" s="1"/>
  <c r="N9949" i="1" s="1"/>
  <c r="N9950" i="1" s="1"/>
  <c r="N9951" i="1" s="1"/>
  <c r="N9952" i="1" s="1"/>
  <c r="N9953" i="1" s="1"/>
  <c r="N9954" i="1" s="1"/>
  <c r="N9955" i="1" s="1"/>
  <c r="N9956" i="1" s="1"/>
  <c r="N9957" i="1" s="1"/>
  <c r="N9958" i="1" s="1"/>
  <c r="N9959" i="1" s="1"/>
  <c r="N9960" i="1" s="1"/>
  <c r="N9961" i="1" s="1"/>
  <c r="N9962" i="1" s="1"/>
  <c r="N9963" i="1" s="1"/>
  <c r="N9964" i="1" s="1"/>
  <c r="N9965" i="1" s="1"/>
  <c r="N9966" i="1" s="1"/>
  <c r="N9967" i="1" s="1"/>
  <c r="N9968" i="1" s="1"/>
  <c r="N9969" i="1" s="1"/>
  <c r="N9970" i="1" s="1"/>
  <c r="N9971" i="1" s="1"/>
  <c r="N9972" i="1" s="1"/>
  <c r="N9973" i="1" s="1"/>
  <c r="N9974" i="1" s="1"/>
  <c r="N9975" i="1" s="1"/>
  <c r="N9976" i="1" s="1"/>
  <c r="N9977" i="1" s="1"/>
  <c r="N9978" i="1" s="1"/>
  <c r="N9979" i="1" s="1"/>
  <c r="N9980" i="1" s="1"/>
  <c r="N9981" i="1" s="1"/>
  <c r="N9982" i="1" s="1"/>
  <c r="N9983" i="1" s="1"/>
  <c r="N9984" i="1" s="1"/>
  <c r="N9985" i="1" s="1"/>
  <c r="N9986" i="1" s="1"/>
  <c r="N9987" i="1" s="1"/>
  <c r="N9988" i="1" s="1"/>
  <c r="N9989" i="1" s="1"/>
  <c r="N9990" i="1" s="1"/>
  <c r="N9991" i="1" s="1"/>
  <c r="N9992" i="1" s="1"/>
  <c r="N9993" i="1" s="1"/>
  <c r="N9994" i="1" s="1"/>
  <c r="N9995" i="1" s="1"/>
  <c r="N9996" i="1" s="1"/>
  <c r="N9997" i="1" s="1"/>
  <c r="N9998" i="1" s="1"/>
  <c r="N9999" i="1" s="1"/>
  <c r="N10000" i="1" s="1"/>
  <c r="N10001" i="1" s="1"/>
  <c r="N10002" i="1" s="1"/>
  <c r="I1" i="1"/>
  <c r="O1" i="1" s="1"/>
  <c r="E24" i="1"/>
  <c r="F4" i="1"/>
  <c r="F5" i="1"/>
  <c r="F6" i="1"/>
  <c r="F7" i="1"/>
  <c r="F3" i="1"/>
  <c r="X12" i="1"/>
  <c r="X11" i="1"/>
  <c r="H19" i="1" l="1"/>
  <c r="H18" i="1"/>
  <c r="H11" i="1"/>
  <c r="H17" i="1"/>
  <c r="H16" i="1"/>
  <c r="H15" i="1"/>
  <c r="H22" i="1"/>
  <c r="H14" i="1"/>
  <c r="H21" i="1"/>
  <c r="H13" i="1"/>
  <c r="H20" i="1"/>
  <c r="E12" i="1"/>
  <c r="X14" i="1"/>
  <c r="E13" i="1" l="1"/>
  <c r="E21" i="1"/>
  <c r="E20" i="1"/>
  <c r="E23" i="1"/>
  <c r="E22" i="1"/>
  <c r="E14" i="1" l="1"/>
  <c r="E15" i="1"/>
  <c r="E16" i="1" l="1"/>
  <c r="E17" i="1" l="1"/>
  <c r="H66" i="1" s="1"/>
  <c r="H67" i="1"/>
  <c r="H68" i="1"/>
  <c r="E19" i="1" l="1"/>
  <c r="E18" i="1"/>
</calcChain>
</file>

<file path=xl/sharedStrings.xml><?xml version="1.0" encoding="utf-8"?>
<sst xmlns="http://schemas.openxmlformats.org/spreadsheetml/2006/main" count="65" uniqueCount="60">
  <si>
    <t>Triangle</t>
  </si>
  <si>
    <t>Normal</t>
  </si>
  <si>
    <t>Log-Normal</t>
  </si>
  <si>
    <t>Fixed Value</t>
  </si>
  <si>
    <t>A (acres)</t>
  </si>
  <si>
    <t>h (ft)</t>
  </si>
  <si>
    <t>Bo (rb/stb)</t>
  </si>
  <si>
    <t>7758*A*H*PHI*(1-Sw)/Bo</t>
  </si>
  <si>
    <t>N =</t>
  </si>
  <si>
    <t>Min</t>
  </si>
  <si>
    <t>Max</t>
  </si>
  <si>
    <t>Most Likely</t>
  </si>
  <si>
    <t>Number of Samples</t>
  </si>
  <si>
    <t>No</t>
  </si>
  <si>
    <t>RN</t>
  </si>
  <si>
    <t>A</t>
  </si>
  <si>
    <t>h</t>
  </si>
  <si>
    <t>phi</t>
  </si>
  <si>
    <t>Sw</t>
  </si>
  <si>
    <t>Bo</t>
  </si>
  <si>
    <t>N</t>
  </si>
  <si>
    <t>Triangular</t>
  </si>
  <si>
    <t>Uniform</t>
  </si>
  <si>
    <t>Sw (%)</t>
  </si>
  <si>
    <t>Monte Carlo Inplace Calculation</t>
  </si>
  <si>
    <t>Distribution</t>
  </si>
  <si>
    <t>Parameter</t>
  </si>
  <si>
    <t>S</t>
  </si>
  <si>
    <t>max</t>
  </si>
  <si>
    <t>min</t>
  </si>
  <si>
    <t>frequency</t>
  </si>
  <si>
    <t>φ (%)</t>
  </si>
  <si>
    <t>mid value</t>
  </si>
  <si>
    <t>frequency ratio</t>
  </si>
  <si>
    <t>#F6FAFB</t>
  </si>
  <si>
    <t>#037FFF</t>
  </si>
  <si>
    <t>#17234C</t>
  </si>
  <si>
    <t>#19E9E2</t>
  </si>
  <si>
    <t>cumulative frequency</t>
  </si>
  <si>
    <t>SIMULATION RESULT</t>
  </si>
  <si>
    <t>RESERVE DISTRIBUTION</t>
  </si>
  <si>
    <t>Cumulative Frequency</t>
  </si>
  <si>
    <t>Reserve Category</t>
  </si>
  <si>
    <t>R (x 10^6 STB)</t>
  </si>
  <si>
    <t>Proved</t>
  </si>
  <si>
    <t>Proved + Probable</t>
  </si>
  <si>
    <t>Proved + Probable + Possible</t>
  </si>
  <si>
    <r>
      <t xml:space="preserve">Reserve </t>
    </r>
    <r>
      <rPr>
        <sz val="10"/>
        <color rgb="FF17234C"/>
        <rFont val="Lato Black"/>
        <family val="2"/>
      </rPr>
      <t>(10^6 STB)</t>
    </r>
  </si>
  <si>
    <t>0 - 4.46</t>
  </si>
  <si>
    <t>4.46 - 8.92</t>
  </si>
  <si>
    <t>8.92 - 13.38</t>
  </si>
  <si>
    <t>13.38 - 17.83</t>
  </si>
  <si>
    <t>17.83 - 22.29</t>
  </si>
  <si>
    <t>22.29 - 26.75</t>
  </si>
  <si>
    <t>26.75 - 31.21</t>
  </si>
  <si>
    <t>31.21 - 35.67</t>
  </si>
  <si>
    <t>35.67 - 40.13</t>
  </si>
  <si>
    <t>40.13 - 44.58</t>
  </si>
  <si>
    <t>44.58 - 49.04</t>
  </si>
  <si>
    <t>49.04 - 53.5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</si>
</sst>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Lato Black"/>
      <family val="2"/>
    </font>
    <font>
      <sz val="12"/>
      <color theme="1"/>
      <name val="Lato"/>
      <family val="2"/>
    </font>
    <font>
      <b/>
      <sz val="11"/>
      <color theme="1"/>
      <name val="Lato"/>
      <family val="2"/>
    </font>
    <font>
      <b/>
      <sz val="12"/>
      <color theme="1"/>
      <name val="Lato"/>
      <family val="2"/>
    </font>
    <font>
      <sz val="12"/>
      <color rgb="FF17234C"/>
      <name val="Lato Black"/>
      <family val="2"/>
    </font>
    <font>
      <sz val="11"/>
      <color rgb="FF17234C"/>
      <name val="Lato Black"/>
      <family val="2"/>
    </font>
    <font>
      <sz val="16"/>
      <color rgb="FF17234C"/>
      <name val="Lato Black"/>
      <family val="2"/>
    </font>
    <font>
      <sz val="10"/>
      <color rgb="FF17234C"/>
      <name val="Lato Black"/>
      <family val="2"/>
    </font>
    <font>
      <sz val="11"/>
      <color rgb="FFF6FAFB"/>
      <name val="Calibri"/>
      <family val="2"/>
      <scheme val="minor"/>
    </font>
    <font>
      <b/>
      <sz val="12"/>
      <color rgb="FFF6FAFB"/>
      <name val="Lato"/>
      <family val="2"/>
    </font>
    <font>
      <b/>
      <sz val="12"/>
      <color rgb="FF19E9E2"/>
      <name val="Segoe UI"/>
      <family val="2"/>
    </font>
    <font>
      <sz val="11"/>
      <color rgb="FF000000"/>
      <name val="Lato Black"/>
      <family val="2"/>
    </font>
    <font>
      <sz val="16"/>
      <color rgb="FF000000"/>
      <name val="Lato Black"/>
      <family val="2"/>
    </font>
    <font>
      <sz val="14"/>
      <color rgb="FF000000"/>
      <name val="Lato Black"/>
      <family val="2"/>
    </font>
    <font>
      <sz val="11"/>
      <color theme="1"/>
      <name val="Lato"/>
      <family val="2"/>
    </font>
    <font>
      <sz val="11"/>
      <color rgb="FF000000"/>
      <name val="Calibri"/>
      <family val="2"/>
    </font>
    <font>
      <sz val="36"/>
      <color rgb="FF17234C"/>
      <name val="Bahnschrift SemiBold Condensed"/>
      <family val="2"/>
    </font>
    <font>
      <sz val="11"/>
      <color theme="6" tint="0.7999816888943144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FAFB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17234C"/>
        <bgColor indexed="64"/>
      </patternFill>
    </fill>
    <fill>
      <patternFill patternType="solid">
        <fgColor rgb="FF19E9E2"/>
        <bgColor indexed="64"/>
      </patternFill>
    </fill>
    <fill>
      <patternFill patternType="solid">
        <fgColor rgb="FF63B4FD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rgb="FF17234C"/>
      </bottom>
      <diagonal/>
    </border>
    <border>
      <left/>
      <right/>
      <top style="medium">
        <color rgb="FF17234C"/>
      </top>
      <bottom style="medium">
        <color rgb="FF17234C"/>
      </bottom>
      <diagonal/>
    </border>
    <border>
      <left/>
      <right/>
      <top style="medium">
        <color rgb="FF17234C"/>
      </top>
      <bottom style="thin">
        <color rgb="FF17234C"/>
      </bottom>
      <diagonal/>
    </border>
    <border>
      <left/>
      <right/>
      <top style="thin">
        <color rgb="FF17234C"/>
      </top>
      <bottom/>
      <diagonal/>
    </border>
    <border>
      <left/>
      <right/>
      <top style="thin">
        <color rgb="FF17234C"/>
      </top>
      <bottom style="thin">
        <color rgb="FF17234C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n">
        <color theme="1" tint="0.34998626667073579"/>
      </right>
      <top style="thick">
        <color auto="1"/>
      </top>
      <bottom style="thick">
        <color auto="1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ck">
        <color auto="1"/>
      </top>
      <bottom style="thick">
        <color auto="1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/>
      <right/>
      <top/>
      <bottom style="thick">
        <color rgb="FF17234C"/>
      </bottom>
      <diagonal/>
    </border>
    <border>
      <left/>
      <right style="thin">
        <color theme="1" tint="0.34998626667073579"/>
      </right>
      <top/>
      <bottom style="thick">
        <color rgb="FF17234C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ck">
        <color rgb="FF17234C"/>
      </bottom>
      <diagonal/>
    </border>
    <border>
      <left/>
      <right/>
      <top/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/>
      <top style="medium">
        <color rgb="FF002060"/>
      </top>
      <bottom style="medium">
        <color rgb="FF00206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1">
    <xf numFmtId="0" fontId="0" fillId="0" borderId="0" xfId="0"/>
    <xf numFmtId="0" fontId="3" fillId="2" borderId="0" xfId="0" applyFont="1" applyFill="1"/>
    <xf numFmtId="0" fontId="0" fillId="2" borderId="0" xfId="0" applyFill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2" borderId="0" xfId="0" applyNumberFormat="1" applyFill="1"/>
    <xf numFmtId="0" fontId="4" fillId="2" borderId="0" xfId="0" applyFont="1" applyFill="1" applyAlignment="1"/>
    <xf numFmtId="0" fontId="8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9" fontId="5" fillId="2" borderId="3" xfId="1" applyFont="1" applyFill="1" applyBorder="1" applyAlignment="1">
      <alignment horizontal="center" vertical="center"/>
    </xf>
    <xf numFmtId="2" fontId="5" fillId="2" borderId="5" xfId="0" applyNumberFormat="1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9" fontId="5" fillId="2" borderId="5" xfId="1" applyFont="1" applyFill="1" applyBorder="1" applyAlignment="1">
      <alignment horizontal="center" vertical="center"/>
    </xf>
    <xf numFmtId="2" fontId="5" fillId="2" borderId="4" xfId="0" applyNumberFormat="1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9" fontId="5" fillId="2" borderId="4" xfId="1" applyFont="1" applyFill="1" applyBorder="1" applyAlignment="1">
      <alignment horizontal="center" vertical="center"/>
    </xf>
    <xf numFmtId="2" fontId="5" fillId="2" borderId="6" xfId="0" applyNumberFormat="1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9" fontId="5" fillId="2" borderId="6" xfId="1" applyFont="1" applyFill="1" applyBorder="1" applyAlignment="1">
      <alignment horizontal="center" vertical="center"/>
    </xf>
    <xf numFmtId="0" fontId="12" fillId="2" borderId="0" xfId="0" applyFont="1" applyFill="1"/>
    <xf numFmtId="0" fontId="6" fillId="0" borderId="0" xfId="0" applyFont="1" applyFill="1" applyAlignment="1">
      <alignment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0" fontId="1" fillId="7" borderId="0" xfId="0" applyFont="1" applyFill="1"/>
    <xf numFmtId="0" fontId="0" fillId="2" borderId="0" xfId="0" applyFont="1" applyFill="1"/>
    <xf numFmtId="0" fontId="18" fillId="2" borderId="7" xfId="0" applyFont="1" applyFill="1" applyBorder="1" applyAlignment="1">
      <alignment horizontal="center" vertical="center"/>
    </xf>
    <xf numFmtId="9" fontId="18" fillId="2" borderId="7" xfId="1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/>
    </xf>
    <xf numFmtId="9" fontId="18" fillId="2" borderId="7" xfId="1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/>
    </xf>
    <xf numFmtId="9" fontId="12" fillId="2" borderId="0" xfId="1" applyFont="1" applyFill="1" applyAlignment="1">
      <alignment horizontal="center"/>
    </xf>
    <xf numFmtId="2" fontId="1" fillId="7" borderId="0" xfId="0" applyNumberFormat="1" applyFont="1" applyFill="1"/>
    <xf numFmtId="0" fontId="12" fillId="2" borderId="0" xfId="0" applyFont="1" applyFill="1" applyAlignment="1">
      <alignment horizontal="center"/>
    </xf>
    <xf numFmtId="0" fontId="3" fillId="3" borderId="0" xfId="0" applyFont="1" applyFill="1"/>
    <xf numFmtId="9" fontId="12" fillId="2" borderId="0" xfId="1" applyFont="1" applyFill="1"/>
    <xf numFmtId="9" fontId="12" fillId="2" borderId="0" xfId="0" applyNumberFormat="1" applyFont="1" applyFill="1"/>
    <xf numFmtId="0" fontId="12" fillId="2" borderId="0" xfId="0" applyNumberFormat="1" applyFont="1" applyFill="1"/>
    <xf numFmtId="0" fontId="3" fillId="7" borderId="0" xfId="0" applyFont="1" applyFill="1"/>
    <xf numFmtId="9" fontId="6" fillId="2" borderId="18" xfId="0" applyNumberFormat="1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left" vertical="center"/>
    </xf>
    <xf numFmtId="2" fontId="6" fillId="2" borderId="18" xfId="0" applyNumberFormat="1" applyFont="1" applyFill="1" applyBorder="1" applyAlignment="1">
      <alignment horizontal="center" vertical="center"/>
    </xf>
    <xf numFmtId="9" fontId="6" fillId="2" borderId="17" xfId="0" applyNumberFormat="1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left" vertical="center"/>
    </xf>
    <xf numFmtId="2" fontId="6" fillId="2" borderId="17" xfId="0" applyNumberFormat="1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horizontal="center"/>
    </xf>
    <xf numFmtId="0" fontId="10" fillId="2" borderId="16" xfId="0" applyFont="1" applyFill="1" applyBorder="1" applyAlignment="1">
      <alignment horizontal="center"/>
    </xf>
    <xf numFmtId="0" fontId="20" fillId="3" borderId="0" xfId="0" applyFont="1" applyFill="1" applyAlignment="1">
      <alignment horizontal="center" vertical="center"/>
    </xf>
    <xf numFmtId="0" fontId="21" fillId="3" borderId="0" xfId="0" applyFont="1" applyFill="1"/>
  </cellXfs>
  <cellStyles count="2">
    <cellStyle name="Normal" xfId="0" builtinId="0"/>
    <cellStyle name="Percent" xfId="1" builtinId="5"/>
  </cellStyles>
  <dxfs count="6"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strike val="0"/>
        <color theme="1"/>
      </font>
      <fill>
        <patternFill>
          <bgColor theme="6" tint="0.39994506668294322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17234C"/>
      <color rgb="FFF6FAFB"/>
      <color rgb="FF10A8A4"/>
      <color rgb="FF3B9DFF"/>
      <color rgb="FF037FFF"/>
      <color rgb="FF19E9E2"/>
      <color rgb="FF63B4FD"/>
      <color rgb="FF0DBEF5"/>
      <color rgb="FF11B3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Lato Black" panose="020F0A02020204030203" pitchFamily="34" charset="0"/>
                <a:ea typeface="+mn-ea"/>
                <a:cs typeface="+mn-cs"/>
              </a:defRPr>
            </a:pPr>
            <a:r>
              <a:rPr lang="en-ID" sz="1800">
                <a:latin typeface="Lato Black" panose="020F0A02020204030203" pitchFamily="34" charset="0"/>
              </a:rPr>
              <a:t>In Place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Lato Black" panose="020F0A0202020403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0A8A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1CE94B4-5CF9-443D-81BF-F20A38EB64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AAB-4794-8962-5F36C7CD04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678B39-382A-451A-B62F-8CA11B7E63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AB-4794-8962-5F36C7CD04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4AAD80-9DF9-449C-AE39-8D19F2AF63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AB-4794-8962-5F36C7CD04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FE6651-5C26-4840-9CBE-2F6359CC5B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AB-4794-8962-5F36C7CD04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BAA673-89C6-4B01-95D1-4186CE1F42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AB-4794-8962-5F36C7CD04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41A858-3624-418C-8D86-75462DAB8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AB-4794-8962-5F36C7CD04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BF1950-CAA7-46AC-B424-3A3C50F442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AB-4794-8962-5F36C7CD04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077A0B-06E8-48CA-A0D7-483040632C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AB-4794-8962-5F36C7CD04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3AE7EB-557C-4D33-9D40-22C2D01963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AB-4794-8962-5F36C7CD04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72C4DA-68D6-4206-92FB-23D21DA550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AB-4794-8962-5F36C7CD04A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55851C-4042-4E8D-B817-3686790EE3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AB-4794-8962-5F36C7CD04A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CCD5D9-F6BD-4693-A599-284DBC0BB9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AB-4794-8962-5F36C7CD04A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AB-4794-8962-5F36C7CD04A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AB-4794-8962-5F36C7CD04A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AB-4794-8962-5F36C7CD04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000" tIns="19050" rIns="38100" bIns="19050" anchor="ctr" anchorCtr="1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17234C"/>
                    </a:solidFill>
                    <a:latin typeface="Lato" panose="020F050202020403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val>
            <c:numRef>
              <c:f>Sheet1!$H$11:$H$25</c:f>
              <c:numCache>
                <c:formatCode>General</c:formatCode>
                <c:ptCount val="15"/>
                <c:pt idx="0">
                  <c:v>86</c:v>
                </c:pt>
                <c:pt idx="1">
                  <c:v>482</c:v>
                </c:pt>
                <c:pt idx="2">
                  <c:v>496</c:v>
                </c:pt>
                <c:pt idx="3">
                  <c:v>347</c:v>
                </c:pt>
                <c:pt idx="4">
                  <c:v>258</c:v>
                </c:pt>
                <c:pt idx="5">
                  <c:v>148</c:v>
                </c:pt>
                <c:pt idx="6">
                  <c:v>98</c:v>
                </c:pt>
                <c:pt idx="7">
                  <c:v>47</c:v>
                </c:pt>
                <c:pt idx="8">
                  <c:v>26</c:v>
                </c:pt>
                <c:pt idx="9">
                  <c:v>9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Sheet1!$G$11:$G$24</c15:f>
                <c15:dlblRangeCache>
                  <c:ptCount val="14"/>
                  <c:pt idx="0">
                    <c:v>2.23</c:v>
                  </c:pt>
                  <c:pt idx="1">
                    <c:v>6.69</c:v>
                  </c:pt>
                  <c:pt idx="2">
                    <c:v>11.15</c:v>
                  </c:pt>
                  <c:pt idx="3">
                    <c:v>15.60</c:v>
                  </c:pt>
                  <c:pt idx="4">
                    <c:v>20.06</c:v>
                  </c:pt>
                  <c:pt idx="5">
                    <c:v>24.52</c:v>
                  </c:pt>
                  <c:pt idx="6">
                    <c:v>28.98</c:v>
                  </c:pt>
                  <c:pt idx="7">
                    <c:v>33.44</c:v>
                  </c:pt>
                  <c:pt idx="8">
                    <c:v>37.90</c:v>
                  </c:pt>
                  <c:pt idx="9">
                    <c:v>42.36</c:v>
                  </c:pt>
                  <c:pt idx="10">
                    <c:v>46.81</c:v>
                  </c:pt>
                  <c:pt idx="11">
                    <c:v>51.27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AAB-4794-8962-5F36C7CD0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33395711"/>
        <c:axId val="1433402367"/>
      </c:barChart>
      <c:scatterChart>
        <c:scatterStyle val="smoothMarker"/>
        <c:varyColors val="0"/>
        <c:ser>
          <c:idx val="1"/>
          <c:order val="1"/>
          <c:spPr>
            <a:ln w="28575" cap="rnd" cmpd="sng" algn="ctr">
              <a:solidFill>
                <a:srgbClr val="A5A5A5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17234C"/>
              </a:solidFill>
              <a:ln w="28575" cap="rnd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yVal>
            <c:numRef>
              <c:f>Sheet1!$H$11:$H$24</c:f>
              <c:numCache>
                <c:formatCode>General</c:formatCode>
                <c:ptCount val="14"/>
                <c:pt idx="0">
                  <c:v>86</c:v>
                </c:pt>
                <c:pt idx="1">
                  <c:v>482</c:v>
                </c:pt>
                <c:pt idx="2">
                  <c:v>496</c:v>
                </c:pt>
                <c:pt idx="3">
                  <c:v>347</c:v>
                </c:pt>
                <c:pt idx="4">
                  <c:v>258</c:v>
                </c:pt>
                <c:pt idx="5">
                  <c:v>148</c:v>
                </c:pt>
                <c:pt idx="6">
                  <c:v>98</c:v>
                </c:pt>
                <c:pt idx="7">
                  <c:v>47</c:v>
                </c:pt>
                <c:pt idx="8">
                  <c:v>26</c:v>
                </c:pt>
                <c:pt idx="9">
                  <c:v>9</c:v>
                </c:pt>
                <c:pt idx="10">
                  <c:v>2</c:v>
                </c:pt>
                <c:pt idx="1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AB-4794-8962-5F36C7CD0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395711"/>
        <c:axId val="1433402367"/>
      </c:scatterChart>
      <c:catAx>
        <c:axId val="14333957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high"/>
        <c:crossAx val="1433402367"/>
        <c:crosses val="autoZero"/>
        <c:auto val="1"/>
        <c:lblAlgn val="ctr"/>
        <c:lblOffset val="100"/>
        <c:noMultiLvlLbl val="0"/>
      </c:catAx>
      <c:valAx>
        <c:axId val="143340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Lato" panose="020F0502020204030203" pitchFamily="34" charset="0"/>
                <a:ea typeface="+mn-ea"/>
                <a:cs typeface="+mn-cs"/>
              </a:defRPr>
            </a:pPr>
            <a:endParaRPr lang="en-US"/>
          </a:p>
        </c:txPr>
        <c:crossAx val="1433395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17234C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Lato Black" panose="020F0A02020204030203" pitchFamily="34" charset="0"/>
                <a:ea typeface="+mn-ea"/>
                <a:cs typeface="+mn-cs"/>
              </a:defRPr>
            </a:pPr>
            <a:r>
              <a:rPr lang="en-ID" sz="1800">
                <a:latin typeface="Lato Black" panose="020F0A02020204030203" pitchFamily="34" charset="0"/>
              </a:rPr>
              <a:t>Probabilistic</a:t>
            </a:r>
            <a:r>
              <a:rPr lang="en-ID" sz="1800" baseline="0">
                <a:latin typeface="Lato Black" panose="020F0A02020204030203" pitchFamily="34" charset="0"/>
              </a:rPr>
              <a:t> of Reserve</a:t>
            </a:r>
            <a:endParaRPr lang="en-ID" sz="1800">
              <a:latin typeface="Lato Black" panose="020F0A0202020403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Lato Black" panose="020F0A0202020403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17234C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rgbClr val="10A8A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8C-49D7-9987-D08D148B49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10A8A4"/>
                    </a:solidFill>
                    <a:latin typeface="Lato" panose="020F050202020403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Sheet1!$K$11:$K$24</c:f>
              <c:numCache>
                <c:formatCode>General</c:formatCode>
                <c:ptCount val="14"/>
                <c:pt idx="0">
                  <c:v>4458464.5</c:v>
                </c:pt>
                <c:pt idx="1">
                  <c:v>8916929</c:v>
                </c:pt>
                <c:pt idx="2">
                  <c:v>13375394</c:v>
                </c:pt>
                <c:pt idx="3">
                  <c:v>17833858</c:v>
                </c:pt>
                <c:pt idx="4">
                  <c:v>22292322</c:v>
                </c:pt>
                <c:pt idx="5">
                  <c:v>26750786</c:v>
                </c:pt>
                <c:pt idx="6">
                  <c:v>31209250</c:v>
                </c:pt>
                <c:pt idx="7">
                  <c:v>35667716</c:v>
                </c:pt>
                <c:pt idx="8">
                  <c:v>40126180</c:v>
                </c:pt>
                <c:pt idx="9">
                  <c:v>44584644</c:v>
                </c:pt>
                <c:pt idx="10">
                  <c:v>49043108</c:v>
                </c:pt>
                <c:pt idx="11">
                  <c:v>53501572</c:v>
                </c:pt>
              </c:numCache>
            </c:numRef>
          </c:xVal>
          <c:yVal>
            <c:numRef>
              <c:f>Sheet1!$J$11:$J$24</c:f>
              <c:numCache>
                <c:formatCode>0%</c:formatCode>
                <c:ptCount val="14"/>
                <c:pt idx="0">
                  <c:v>4.2999999999999997E-2</c:v>
                </c:pt>
                <c:pt idx="1">
                  <c:v>0.28399999999999997</c:v>
                </c:pt>
                <c:pt idx="2">
                  <c:v>0.53200000000000003</c:v>
                </c:pt>
                <c:pt idx="3">
                  <c:v>0.70550000000000002</c:v>
                </c:pt>
                <c:pt idx="4">
                  <c:v>0.83450000000000002</c:v>
                </c:pt>
                <c:pt idx="5">
                  <c:v>0.90849999999999997</c:v>
                </c:pt>
                <c:pt idx="6">
                  <c:v>0.95750000000000002</c:v>
                </c:pt>
                <c:pt idx="7">
                  <c:v>0.98099999999999998</c:v>
                </c:pt>
                <c:pt idx="8">
                  <c:v>0.99399999999999999</c:v>
                </c:pt>
                <c:pt idx="9">
                  <c:v>0.99849999999999994</c:v>
                </c:pt>
                <c:pt idx="10">
                  <c:v>0.99949999999999994</c:v>
                </c:pt>
                <c:pt idx="11">
                  <c:v>0.99999999999999989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0D-4C12-ADAE-4730817A6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4824176"/>
        <c:axId val="1094825840"/>
      </c:scatterChart>
      <c:valAx>
        <c:axId val="1094824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Lato" panose="020F0502020204030203" pitchFamily="34" charset="0"/>
                    <a:ea typeface="+mn-ea"/>
                    <a:cs typeface="+mn-cs"/>
                  </a:defRPr>
                </a:pPr>
                <a:r>
                  <a:rPr lang="en-ID" sz="900">
                    <a:latin typeface="Lato" panose="020F0502020204030203" pitchFamily="34" charset="0"/>
                  </a:rPr>
                  <a:t>Reserve, MMSTB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Lato" panose="020F0502020204030203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Lato" panose="020F0502020204030203" pitchFamily="34" charset="0"/>
                <a:ea typeface="+mn-ea"/>
                <a:cs typeface="+mn-cs"/>
              </a:defRPr>
            </a:pPr>
            <a:endParaRPr lang="en-US"/>
          </a:p>
        </c:txPr>
        <c:crossAx val="1094825840"/>
        <c:crosses val="autoZero"/>
        <c:crossBetween val="midCat"/>
        <c:dispUnits>
          <c:builtInUnit val="millions"/>
        </c:dispUnits>
      </c:valAx>
      <c:valAx>
        <c:axId val="10948258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Lato" panose="020F0502020204030203" pitchFamily="34" charset="0"/>
                    <a:ea typeface="+mn-ea"/>
                    <a:cs typeface="+mn-cs"/>
                  </a:defRPr>
                </a:pPr>
                <a:r>
                  <a:rPr lang="en-ID" sz="900">
                    <a:latin typeface="Lato" panose="020F0502020204030203" pitchFamily="34" charset="0"/>
                  </a:rPr>
                  <a:t>Cumulative 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Lato" panose="020F0502020204030203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Lato" panose="020F0502020204030203" pitchFamily="34" charset="0"/>
                <a:ea typeface="+mn-ea"/>
                <a:cs typeface="+mn-cs"/>
              </a:defRPr>
            </a:pPr>
            <a:endParaRPr lang="en-US"/>
          </a:p>
        </c:txPr>
        <c:crossAx val="1094824176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17234C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981075</xdr:colOff>
          <xdr:row>5</xdr:row>
          <xdr:rowOff>171450</xdr:rowOff>
        </xdr:from>
        <xdr:to>
          <xdr:col>9</xdr:col>
          <xdr:colOff>209550</xdr:colOff>
          <xdr:row>6</xdr:row>
          <xdr:rowOff>238125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ato Black"/>
                  <a:ea typeface="Lato Black"/>
                  <a:cs typeface="Lato Black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3</xdr:row>
          <xdr:rowOff>171450</xdr:rowOff>
        </xdr:from>
        <xdr:to>
          <xdr:col>11</xdr:col>
          <xdr:colOff>361950</xdr:colOff>
          <xdr:row>6</xdr:row>
          <xdr:rowOff>219075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Lato Black"/>
                  <a:ea typeface="Lato Black"/>
                  <a:cs typeface="Lato Black"/>
                </a:rPr>
                <a:t>PRINT RESULT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198502</xdr:colOff>
      <xdr:row>25</xdr:row>
      <xdr:rowOff>114738</xdr:rowOff>
    </xdr:from>
    <xdr:to>
      <xdr:col>11</xdr:col>
      <xdr:colOff>5175</xdr:colOff>
      <xdr:row>42</xdr:row>
      <xdr:rowOff>116238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981075</xdr:colOff>
          <xdr:row>3</xdr:row>
          <xdr:rowOff>180975</xdr:rowOff>
        </xdr:from>
        <xdr:to>
          <xdr:col>9</xdr:col>
          <xdr:colOff>209550</xdr:colOff>
          <xdr:row>5</xdr:row>
          <xdr:rowOff>123825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Lato Black"/>
                  <a:ea typeface="Lato Black"/>
                  <a:cs typeface="Lato Black"/>
                </a:rPr>
                <a:t>Generate Random Number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247650</xdr:colOff>
      <xdr:row>1</xdr:row>
      <xdr:rowOff>57150</xdr:rowOff>
    </xdr:from>
    <xdr:to>
      <xdr:col>5</xdr:col>
      <xdr:colOff>1238250</xdr:colOff>
      <xdr:row>2</xdr:row>
      <xdr:rowOff>66675</xdr:rowOff>
    </xdr:to>
    <xdr:sp macro="" textlink="">
      <xdr:nvSpPr>
        <xdr:cNvPr id="4" name="Arrow: Striped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24400" y="495300"/>
          <a:ext cx="990600" cy="295275"/>
        </a:xfrm>
        <a:prstGeom prst="stripedRightArrow">
          <a:avLst/>
        </a:prstGeom>
        <a:noFill/>
        <a:ln w="28575">
          <a:solidFill>
            <a:srgbClr val="1723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oneCellAnchor>
    <xdr:from>
      <xdr:col>0</xdr:col>
      <xdr:colOff>0</xdr:colOff>
      <xdr:row>7</xdr:row>
      <xdr:rowOff>171450</xdr:rowOff>
    </xdr:from>
    <xdr:ext cx="4286250" cy="77152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0" y="2133600"/>
          <a:ext cx="4286250" cy="771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D" sz="1100">
              <a:solidFill>
                <a:sysClr val="windowText" lastClr="000000"/>
              </a:solidFill>
              <a:latin typeface="Lato Black" panose="020F0A02020204030203" pitchFamily="34" charset="0"/>
            </a:rPr>
            <a:t>Reference:</a:t>
          </a:r>
        </a:p>
        <a:p>
          <a:r>
            <a:rPr lang="en-ID" sz="1000" b="1">
              <a:solidFill>
                <a:sysClr val="windowText" lastClr="000000"/>
              </a:solidFill>
              <a:latin typeface="Lato" panose="020F0502020204030203" pitchFamily="34" charset="0"/>
            </a:rPr>
            <a:t>- </a:t>
          </a:r>
          <a:r>
            <a:rPr lang="en-ID" sz="1000" b="1">
              <a:latin typeface="Lato" panose="020F0502020204030203" pitchFamily="34" charset="0"/>
            </a:rPr>
            <a:t>Permadi, A. K. Introduction to Petroleum Reservoir Engineering. 2016. Bandung: Penerbit ITB</a:t>
          </a:r>
          <a:endParaRPr lang="en-ID" sz="1000" b="1">
            <a:solidFill>
              <a:sysClr val="windowText" lastClr="000000"/>
            </a:solidFill>
            <a:latin typeface="Lato" panose="020F0502020204030203" pitchFamily="34" charset="0"/>
          </a:endParaRPr>
        </a:p>
        <a:p>
          <a:r>
            <a:rPr lang="en-ID" sz="1000" b="1">
              <a:solidFill>
                <a:sysClr val="windowText" lastClr="000000"/>
              </a:solidFill>
              <a:latin typeface="Lato" panose="020F0502020204030203" pitchFamily="34" charset="0"/>
            </a:rPr>
            <a:t>-</a:t>
          </a:r>
          <a:r>
            <a:rPr lang="en-ID" sz="1000" b="1" baseline="0">
              <a:solidFill>
                <a:sysClr val="windowText" lastClr="000000"/>
              </a:solidFill>
              <a:latin typeface="Lato" panose="020F0502020204030203" pitchFamily="34" charset="0"/>
            </a:rPr>
            <a:t> </a:t>
          </a:r>
          <a:r>
            <a:rPr lang="en-ID" sz="1000" b="1">
              <a:solidFill>
                <a:sysClr val="windowText" lastClr="000000"/>
              </a:solidFill>
              <a:latin typeface="Lato" panose="020F0502020204030203" pitchFamily="34" charset="0"/>
            </a:rPr>
            <a:t>petrowiki.spe.org/Monte_Carlo_simulation</a:t>
          </a:r>
        </a:p>
      </xdr:txBody>
    </xdr:sp>
    <xdr:clientData/>
  </xdr:oneCellAnchor>
  <xdr:twoCellAnchor>
    <xdr:from>
      <xdr:col>0</xdr:col>
      <xdr:colOff>184230</xdr:colOff>
      <xdr:row>44</xdr:row>
      <xdr:rowOff>107168</xdr:rowOff>
    </xdr:from>
    <xdr:to>
      <xdr:col>10</xdr:col>
      <xdr:colOff>604453</xdr:colOff>
      <xdr:row>61</xdr:row>
      <xdr:rowOff>100386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6</xdr:col>
      <xdr:colOff>257175</xdr:colOff>
      <xdr:row>1</xdr:row>
      <xdr:rowOff>247650</xdr:rowOff>
    </xdr:from>
    <xdr:ext cx="1247775" cy="14287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6172200" y="1066800"/>
          <a:ext cx="1247775" cy="14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D" sz="800">
              <a:solidFill>
                <a:sysClr val="windowText" lastClr="000000"/>
              </a:solidFill>
              <a:latin typeface="Lato Black" panose="020F0A02020204030203" pitchFamily="34" charset="0"/>
            </a:rPr>
            <a:t>up to10,000</a:t>
          </a:r>
          <a:r>
            <a:rPr lang="en-ID" sz="800" baseline="0">
              <a:solidFill>
                <a:sysClr val="windowText" lastClr="000000"/>
              </a:solidFill>
              <a:latin typeface="Lato Black" panose="020F0A02020204030203" pitchFamily="34" charset="0"/>
            </a:rPr>
            <a:t> samples</a:t>
          </a:r>
          <a:endParaRPr lang="en-ID" sz="600" b="1">
            <a:solidFill>
              <a:sysClr val="windowText" lastClr="000000"/>
            </a:solidFill>
            <a:latin typeface="Lato" panose="020F0502020204030203" pitchFamily="34" charset="0"/>
          </a:endParaRPr>
        </a:p>
      </xdr:txBody>
    </xdr:sp>
    <xdr:clientData/>
  </xdr:oneCellAnchor>
  <xdr:oneCellAnchor>
    <xdr:from>
      <xdr:col>0</xdr:col>
      <xdr:colOff>397980</xdr:colOff>
      <xdr:row>11</xdr:row>
      <xdr:rowOff>39755</xdr:rowOff>
    </xdr:from>
    <xdr:ext cx="2647950" cy="439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397980" y="3485320"/>
              <a:ext cx="2647950" cy="439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𝑹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8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𝟕𝟕𝟓𝟖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𝒙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𝑨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𝒙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𝒉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𝒙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𝝓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𝒙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(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sSub>
                        <m:sSubPr>
                          <m:ctrlPr>
                            <a:rPr lang="en-US" sz="18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8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𝑺</m:t>
                          </m:r>
                        </m:e>
                        <m:sub>
                          <m:r>
                            <a:rPr lang="en-US" sz="18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𝒘</m:t>
                          </m:r>
                        </m:sub>
                      </m:sSub>
                      <m:r>
                        <a:rPr lang="en-US" sz="18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 </m:t>
                      </m:r>
                    </m:num>
                    <m:den>
                      <m:sSub>
                        <m:sSubPr>
                          <m:ctrlPr>
                            <a:rPr lang="en-US" sz="1800" b="1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800" b="1" i="1">
                              <a:latin typeface="Cambria Math" panose="02040503050406030204" pitchFamily="18" charset="0"/>
                            </a:rPr>
                            <m:t>𝑩</m:t>
                          </m:r>
                        </m:e>
                        <m:sub>
                          <m:r>
                            <a:rPr lang="en-US" sz="1800" b="1" i="1">
                              <a:latin typeface="Cambria Math" panose="02040503050406030204" pitchFamily="18" charset="0"/>
                            </a:rPr>
                            <m:t>𝒐</m:t>
                          </m:r>
                        </m:sub>
                      </m:sSub>
                    </m:den>
                  </m:f>
                </m:oMath>
              </a14:m>
              <a:r>
                <a:rPr lang="en-ID" sz="1800" b="1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397980" y="3485320"/>
              <a:ext cx="2647950" cy="439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𝑹=(</a:t>
              </a:r>
              <a:r>
                <a:rPr lang="en-US" sz="1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𝟕𝟕𝟓𝟖 𝒙 𝑨 𝒙 𝒉 𝒙 𝝓 𝒙 (𝟏−𝑺_𝒘) )/</a:t>
              </a:r>
              <a:r>
                <a:rPr lang="en-US" sz="1800" b="1" i="0">
                  <a:latin typeface="Cambria Math" panose="02040503050406030204" pitchFamily="18" charset="0"/>
                </a:rPr>
                <a:t>𝑩_𝒐 </a:t>
              </a:r>
              <a:r>
                <a:rPr lang="en-ID" sz="1800" b="1"/>
                <a:t> </a:t>
              </a:r>
            </a:p>
          </xdr:txBody>
        </xdr:sp>
      </mc:Fallback>
    </mc:AlternateContent>
    <xdr:clientData/>
  </xdr:oneCellAnchor>
  <xdr:twoCellAnchor>
    <xdr:from>
      <xdr:col>8</xdr:col>
      <xdr:colOff>491402</xdr:colOff>
      <xdr:row>2</xdr:row>
      <xdr:rowOff>121229</xdr:rowOff>
    </xdr:from>
    <xdr:to>
      <xdr:col>8</xdr:col>
      <xdr:colOff>666749</xdr:colOff>
      <xdr:row>3</xdr:row>
      <xdr:rowOff>103909</xdr:rowOff>
    </xdr:to>
    <xdr:sp macro="" textlink="">
      <xdr:nvSpPr>
        <xdr:cNvPr id="11" name="Arrow: Striped Righ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5400000">
          <a:off x="7969611" y="1258816"/>
          <a:ext cx="233793" cy="175347"/>
        </a:xfrm>
        <a:prstGeom prst="stripedRightArrow">
          <a:avLst/>
        </a:prstGeom>
        <a:noFill/>
        <a:ln w="28575">
          <a:solidFill>
            <a:srgbClr val="17234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523875</xdr:colOff>
          <xdr:row>0</xdr:row>
          <xdr:rowOff>409575</xdr:rowOff>
        </xdr:from>
        <xdr:to>
          <xdr:col>31</xdr:col>
          <xdr:colOff>133350</xdr:colOff>
          <xdr:row>0</xdr:row>
          <xdr:rowOff>619125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FBDA-4202-4CF1-AF5C-36C6E8960640}">
  <sheetPr codeName="Sheet1"/>
  <dimension ref="A1:AK10002"/>
  <sheetViews>
    <sheetView tabSelected="1" topLeftCell="A54" zoomScale="160" zoomScaleNormal="160" workbookViewId="0">
      <selection activeCell="J12" sqref="J12:J22"/>
    </sheetView>
  </sheetViews>
  <sheetFormatPr defaultRowHeight="15" x14ac:dyDescent="0.25"/>
  <cols>
    <col min="1" max="1" width="15.7109375" style="3" bestFit="1" customWidth="1"/>
    <col min="2" max="2" width="17.85546875" style="3" customWidth="1"/>
    <col min="3" max="3" width="11.5703125" style="3" bestFit="1" customWidth="1"/>
    <col min="4" max="4" width="9.140625" style="3"/>
    <col min="5" max="5" width="12.85546875" style="3" customWidth="1"/>
    <col min="6" max="6" width="21.5703125" style="3" customWidth="1"/>
    <col min="7" max="7" width="11.28515625" style="3" customWidth="1"/>
    <col min="8" max="8" width="12.5703125" style="3" customWidth="1"/>
    <col min="9" max="9" width="12.140625" style="3" customWidth="1"/>
    <col min="10" max="10" width="14.85546875" style="3" customWidth="1"/>
    <col min="11" max="11" width="10" style="1" bestFit="1" customWidth="1"/>
    <col min="12" max="12" width="9.140625" style="1"/>
    <col min="13" max="13" width="9.140625" style="55"/>
    <col min="14" max="16" width="9.42578125" style="55" bestFit="1" customWidth="1"/>
    <col min="17" max="17" width="8.85546875" style="55" customWidth="1"/>
    <col min="18" max="20" width="9.42578125" style="55" bestFit="1" customWidth="1"/>
    <col min="21" max="21" width="9.7109375" style="55" customWidth="1"/>
    <col min="22" max="22" width="11.140625" style="40" bestFit="1" customWidth="1"/>
    <col min="23" max="23" width="9.140625" style="40"/>
    <col min="24" max="24" width="10.140625" style="40" bestFit="1" customWidth="1"/>
    <col min="25" max="28" width="9.140625" style="40"/>
  </cols>
  <sheetData>
    <row r="1" spans="1:37" ht="65.099999999999994" customHeight="1" thickBot="1" x14ac:dyDescent="0.3">
      <c r="A1" s="69" t="s">
        <v>24</v>
      </c>
      <c r="B1" s="69"/>
      <c r="C1" s="69"/>
      <c r="D1" s="69"/>
      <c r="E1" s="69"/>
      <c r="F1" s="69"/>
      <c r="G1" s="69"/>
      <c r="H1" s="69"/>
      <c r="I1" s="70">
        <f>I2</f>
        <v>2000</v>
      </c>
      <c r="J1" s="51"/>
      <c r="K1" s="51"/>
      <c r="L1" s="51"/>
      <c r="N1" s="55" t="s">
        <v>27</v>
      </c>
      <c r="O1" s="55">
        <f>ROUND(1+3.3*LOG10($I$1),0)</f>
        <v>12</v>
      </c>
      <c r="V1" s="55"/>
      <c r="W1" s="55"/>
      <c r="X1" s="55"/>
      <c r="Y1" s="55"/>
      <c r="Z1" s="55"/>
      <c r="AA1" s="55"/>
      <c r="AB1" s="55"/>
    </row>
    <row r="2" spans="1:37" ht="23.1" customHeight="1" thickTop="1" thickBot="1" x14ac:dyDescent="0.3">
      <c r="A2" s="28" t="s">
        <v>26</v>
      </c>
      <c r="B2" s="29" t="s">
        <v>25</v>
      </c>
      <c r="C2" s="27" t="s">
        <v>9</v>
      </c>
      <c r="D2" s="27" t="s">
        <v>10</v>
      </c>
      <c r="E2" s="27" t="s">
        <v>11</v>
      </c>
      <c r="F2" s="2"/>
      <c r="G2" s="66" t="s">
        <v>12</v>
      </c>
      <c r="H2" s="66"/>
      <c r="I2" s="26">
        <v>2000</v>
      </c>
      <c r="N2" s="55" t="s">
        <v>13</v>
      </c>
      <c r="O2" s="55" t="s">
        <v>14</v>
      </c>
      <c r="P2" s="55" t="s">
        <v>15</v>
      </c>
      <c r="Q2" s="55" t="s">
        <v>16</v>
      </c>
      <c r="R2" s="55" t="s">
        <v>17</v>
      </c>
      <c r="S2" s="55" t="s">
        <v>18</v>
      </c>
      <c r="T2" s="55" t="s">
        <v>19</v>
      </c>
      <c r="U2" s="55" t="s">
        <v>20</v>
      </c>
      <c r="V2" s="55"/>
      <c r="W2" s="55"/>
      <c r="X2" s="55"/>
      <c r="Y2" s="55"/>
      <c r="Z2" s="55"/>
      <c r="AA2" s="55"/>
      <c r="AB2" s="55"/>
    </row>
    <row r="3" spans="1:37" ht="20.100000000000001" customHeight="1" thickTop="1" x14ac:dyDescent="0.25">
      <c r="A3" s="30" t="s">
        <v>4</v>
      </c>
      <c r="B3" s="33" t="s">
        <v>21</v>
      </c>
      <c r="C3" s="35">
        <v>200</v>
      </c>
      <c r="D3" s="37">
        <v>2000</v>
      </c>
      <c r="E3" s="31">
        <v>500</v>
      </c>
      <c r="F3" s="25" t="b">
        <f>IF(B3="Triangular",TRUE,FALSE)</f>
        <v>1</v>
      </c>
      <c r="N3" s="55">
        <v>1</v>
      </c>
      <c r="O3" s="55">
        <v>0.31817528627086045</v>
      </c>
      <c r="P3" s="55">
        <v>643.19245024628617</v>
      </c>
      <c r="U3" s="55">
        <v>12117264.161281934</v>
      </c>
      <c r="V3" s="55"/>
      <c r="W3" s="55"/>
      <c r="X3" s="55" t="s">
        <v>8</v>
      </c>
      <c r="Y3" s="55" t="s">
        <v>7</v>
      </c>
      <c r="Z3" s="55"/>
      <c r="AA3" s="55"/>
      <c r="AB3" s="55"/>
      <c r="AD3">
        <v>0.99346801628030135</v>
      </c>
      <c r="AE3">
        <v>0.89875342046342133</v>
      </c>
      <c r="AF3">
        <v>0.14749989791180917</v>
      </c>
      <c r="AG3">
        <v>0.62450346629648401</v>
      </c>
      <c r="AH3">
        <v>0.53900946671379424</v>
      </c>
      <c r="AI3">
        <v>0.15995100572734511</v>
      </c>
      <c r="AJ3">
        <v>0.19396266036281451</v>
      </c>
      <c r="AK3">
        <v>0.11806247788736657</v>
      </c>
    </row>
    <row r="4" spans="1:37" ht="20.100000000000001" customHeight="1" x14ac:dyDescent="0.25">
      <c r="A4" s="30" t="s">
        <v>5</v>
      </c>
      <c r="B4" s="33" t="s">
        <v>21</v>
      </c>
      <c r="C4" s="35">
        <v>20</v>
      </c>
      <c r="D4" s="37">
        <v>45</v>
      </c>
      <c r="E4" s="31">
        <v>30</v>
      </c>
      <c r="F4" s="25" t="b">
        <f>IF(B4="Triangular",TRUE,FALSE)</f>
        <v>1</v>
      </c>
      <c r="N4" s="55">
        <f t="shared" ref="N4:N67" si="0">N3 + 1</f>
        <v>2</v>
      </c>
      <c r="O4" s="55">
        <v>0.18860543558112242</v>
      </c>
      <c r="Q4" s="55">
        <v>26.866684709179577</v>
      </c>
      <c r="V4" s="55"/>
      <c r="W4" s="55"/>
      <c r="X4" s="55"/>
      <c r="Y4" s="55"/>
      <c r="Z4" s="55" t="s">
        <v>0</v>
      </c>
      <c r="AA4" s="55"/>
      <c r="AB4" s="55"/>
      <c r="AD4">
        <v>0.86779474291098024</v>
      </c>
      <c r="AE4">
        <v>7.7219060472707768E-2</v>
      </c>
      <c r="AF4">
        <v>0.93458155383764185</v>
      </c>
      <c r="AG4">
        <v>0.87507986202172261</v>
      </c>
      <c r="AH4">
        <v>0.15452446963932776</v>
      </c>
      <c r="AI4">
        <v>8.5999555763330404E-2</v>
      </c>
      <c r="AJ4">
        <v>0.96512986273246415</v>
      </c>
      <c r="AK4">
        <v>0.81537505031867141</v>
      </c>
    </row>
    <row r="5" spans="1:37" ht="20.100000000000001" customHeight="1" x14ac:dyDescent="0.25">
      <c r="A5" s="30" t="s">
        <v>31</v>
      </c>
      <c r="B5" s="33" t="s">
        <v>22</v>
      </c>
      <c r="C5" s="35">
        <v>10</v>
      </c>
      <c r="D5" s="37">
        <v>30</v>
      </c>
      <c r="E5" s="31">
        <v>15</v>
      </c>
      <c r="F5" s="25" t="b">
        <f>IF(B5="Triangular",TRUE,FALSE)</f>
        <v>0</v>
      </c>
      <c r="N5" s="55">
        <f t="shared" si="0"/>
        <v>3</v>
      </c>
      <c r="O5" s="55">
        <v>0.99591220419685711</v>
      </c>
      <c r="R5" s="55">
        <v>14.979561020984285</v>
      </c>
      <c r="V5" s="55"/>
      <c r="W5" s="55"/>
      <c r="X5" s="55"/>
      <c r="Y5" s="55"/>
      <c r="Z5" s="55" t="s">
        <v>1</v>
      </c>
      <c r="AA5" s="55"/>
      <c r="AB5" s="55"/>
      <c r="AD5">
        <v>0.50129514500284533</v>
      </c>
      <c r="AE5">
        <v>0.56773084341635205</v>
      </c>
      <c r="AF5">
        <v>0.4666666933250494</v>
      </c>
      <c r="AG5">
        <v>0.64907344322832361</v>
      </c>
      <c r="AH5">
        <v>0.32264097224592536</v>
      </c>
      <c r="AI5">
        <v>0.11564751647262361</v>
      </c>
      <c r="AJ5">
        <v>0.21354128289210206</v>
      </c>
      <c r="AK5">
        <v>5.177395871753887E-2</v>
      </c>
    </row>
    <row r="6" spans="1:37" ht="20.100000000000001" customHeight="1" x14ac:dyDescent="0.25">
      <c r="A6" s="30" t="s">
        <v>23</v>
      </c>
      <c r="B6" s="33" t="s">
        <v>21</v>
      </c>
      <c r="C6" s="35">
        <v>10</v>
      </c>
      <c r="D6" s="37">
        <v>80</v>
      </c>
      <c r="E6" s="31">
        <v>30</v>
      </c>
      <c r="F6" s="25" t="b">
        <f>IF(B6="Triangular",TRUE,FALSE)</f>
        <v>1</v>
      </c>
      <c r="N6" s="55">
        <f t="shared" si="0"/>
        <v>4</v>
      </c>
      <c r="O6" s="55">
        <v>0.30334466481551514</v>
      </c>
      <c r="S6" s="55">
        <v>30.620918668471596</v>
      </c>
      <c r="V6" s="55"/>
      <c r="W6" s="55"/>
      <c r="X6" s="55"/>
      <c r="Y6" s="55"/>
      <c r="Z6" s="55" t="s">
        <v>2</v>
      </c>
      <c r="AA6" s="55"/>
      <c r="AB6" s="55"/>
      <c r="AD6">
        <v>0.59878388586480957</v>
      </c>
      <c r="AE6">
        <v>0.14984627999381728</v>
      </c>
      <c r="AF6">
        <v>0.92248916635425915</v>
      </c>
      <c r="AG6">
        <v>0.66190485869411941</v>
      </c>
      <c r="AH6">
        <v>0.24572315145328394</v>
      </c>
      <c r="AI6">
        <v>0.72159083102760002</v>
      </c>
      <c r="AJ6">
        <v>0.79635044212906692</v>
      </c>
      <c r="AK6">
        <v>4.5116433262649136E-2</v>
      </c>
    </row>
    <row r="7" spans="1:37" ht="20.100000000000001" customHeight="1" thickBot="1" x14ac:dyDescent="0.3">
      <c r="A7" s="32" t="s">
        <v>6</v>
      </c>
      <c r="B7" s="34" t="s">
        <v>22</v>
      </c>
      <c r="C7" s="36">
        <v>1</v>
      </c>
      <c r="D7" s="38">
        <v>2</v>
      </c>
      <c r="E7" s="39">
        <v>1.3</v>
      </c>
      <c r="F7" s="25" t="b">
        <f>IF(B7="Triangular",TRUE,FALSE)</f>
        <v>0</v>
      </c>
      <c r="K7" s="3"/>
      <c r="N7" s="55">
        <f t="shared" si="0"/>
        <v>5</v>
      </c>
      <c r="O7" s="55">
        <v>0.49938233323620962</v>
      </c>
      <c r="T7" s="55">
        <v>1.1498146761584576</v>
      </c>
      <c r="V7" s="55"/>
      <c r="W7" s="55"/>
      <c r="X7" s="55"/>
      <c r="Y7" s="55"/>
      <c r="Z7" s="55" t="s">
        <v>3</v>
      </c>
      <c r="AA7" s="55"/>
      <c r="AB7" s="55"/>
      <c r="AD7">
        <v>0.73878484429047875</v>
      </c>
      <c r="AE7">
        <v>0.79288530219604025</v>
      </c>
      <c r="AF7">
        <v>0.63783784157314671</v>
      </c>
      <c r="AG7">
        <v>0.4946936952488733</v>
      </c>
      <c r="AH7">
        <v>0.91738752229173437</v>
      </c>
      <c r="AI7">
        <v>0.53532133102200796</v>
      </c>
      <c r="AJ7">
        <v>0.91744750470233172</v>
      </c>
      <c r="AK7">
        <v>0.17532185769455788</v>
      </c>
    </row>
    <row r="8" spans="1:37" ht="15.75" thickTop="1" x14ac:dyDescent="0.25">
      <c r="A8" s="1"/>
      <c r="B8" s="1"/>
      <c r="C8" s="1"/>
      <c r="N8" s="55">
        <f t="shared" si="0"/>
        <v>6</v>
      </c>
      <c r="O8" s="55">
        <v>6.8677818470614382E-2</v>
      </c>
      <c r="P8" s="55">
        <v>392.57731427697229</v>
      </c>
      <c r="U8" s="55">
        <v>7514349.1974732121</v>
      </c>
      <c r="V8" s="55"/>
      <c r="W8" s="55"/>
      <c r="X8" s="55"/>
      <c r="Y8" s="55"/>
      <c r="Z8" s="55"/>
      <c r="AA8" s="55"/>
      <c r="AB8" s="55"/>
      <c r="AD8">
        <v>0.15781148034451031</v>
      </c>
      <c r="AE8">
        <v>0.94871342913523005</v>
      </c>
      <c r="AF8">
        <v>0.63583026164880441</v>
      </c>
      <c r="AG8">
        <v>0.50344236797780384</v>
      </c>
      <c r="AH8">
        <v>0.87209496079790638</v>
      </c>
      <c r="AI8">
        <v>0.43333724863068224</v>
      </c>
      <c r="AJ8">
        <v>0.62527202537509763</v>
      </c>
      <c r="AK8">
        <v>0.26215293799980466</v>
      </c>
    </row>
    <row r="9" spans="1:37" ht="20.25" thickBot="1" x14ac:dyDescent="0.3">
      <c r="A9" s="1"/>
      <c r="B9" s="1"/>
      <c r="C9" s="1"/>
      <c r="F9" s="67" t="s">
        <v>40</v>
      </c>
      <c r="G9" s="67"/>
      <c r="H9" s="67"/>
      <c r="I9" s="67"/>
      <c r="J9" s="67"/>
      <c r="K9" s="7"/>
      <c r="N9" s="55">
        <f t="shared" si="0"/>
        <v>7</v>
      </c>
      <c r="O9" s="55">
        <v>0.56087889491558607</v>
      </c>
      <c r="Q9" s="55">
        <v>32.167602936058472</v>
      </c>
      <c r="V9" s="55"/>
      <c r="W9" s="55"/>
      <c r="X9" s="55"/>
      <c r="Y9" s="55"/>
      <c r="Z9" s="55" t="s">
        <v>21</v>
      </c>
      <c r="AA9" s="55"/>
      <c r="AB9" s="55"/>
      <c r="AD9">
        <v>0.66355594745187418</v>
      </c>
      <c r="AE9">
        <v>5.8426483923326722E-2</v>
      </c>
      <c r="AF9">
        <v>0.27094940185753646</v>
      </c>
      <c r="AG9">
        <v>0.70786561918728508</v>
      </c>
      <c r="AH9">
        <v>6.4105505145218511E-2</v>
      </c>
      <c r="AI9">
        <v>0.37288264388160364</v>
      </c>
      <c r="AJ9">
        <v>0.29233940170282802</v>
      </c>
      <c r="AK9">
        <v>0.95947759377481845</v>
      </c>
    </row>
    <row r="10" spans="1:37" ht="30.75" thickBot="1" x14ac:dyDescent="0.3">
      <c r="A10" s="1"/>
      <c r="B10" s="1"/>
      <c r="C10" s="1"/>
      <c r="E10" s="52">
        <v>0</v>
      </c>
      <c r="F10" s="8" t="s">
        <v>47</v>
      </c>
      <c r="G10" s="8" t="s">
        <v>32</v>
      </c>
      <c r="H10" s="8" t="s">
        <v>30</v>
      </c>
      <c r="I10" s="8" t="s">
        <v>33</v>
      </c>
      <c r="J10" s="8" t="s">
        <v>38</v>
      </c>
      <c r="K10" s="54">
        <v>0</v>
      </c>
      <c r="N10" s="55">
        <f t="shared" si="0"/>
        <v>8</v>
      </c>
      <c r="O10" s="55">
        <v>0.52424348295128942</v>
      </c>
      <c r="R10" s="55">
        <v>12.621217414756448</v>
      </c>
      <c r="V10" s="55"/>
      <c r="W10" s="55"/>
      <c r="X10" s="55"/>
      <c r="Y10" s="55"/>
      <c r="Z10" s="55" t="s">
        <v>22</v>
      </c>
      <c r="AA10" s="55"/>
      <c r="AB10" s="55"/>
      <c r="AD10">
        <v>0.85144696421232779</v>
      </c>
      <c r="AE10">
        <v>0.48155096673728492</v>
      </c>
      <c r="AF10">
        <v>0.45340739807424546</v>
      </c>
      <c r="AG10">
        <v>0.17077256189009304</v>
      </c>
      <c r="AH10">
        <v>0.72535947280708568</v>
      </c>
      <c r="AI10">
        <v>0.56088556577218096</v>
      </c>
      <c r="AJ10">
        <v>0.47827373008496044</v>
      </c>
      <c r="AK10">
        <v>0.95942007762590986</v>
      </c>
    </row>
    <row r="11" spans="1:37" ht="20.100000000000001" customHeight="1" x14ac:dyDescent="0.25">
      <c r="A11" s="1"/>
      <c r="B11" s="1"/>
      <c r="C11" s="1"/>
      <c r="E11" s="53">
        <f>J11</f>
        <v>4.2999999999999997E-2</v>
      </c>
      <c r="F11" s="9" t="s">
        <v>48</v>
      </c>
      <c r="G11" s="13">
        <v>2.23</v>
      </c>
      <c r="H11" s="14">
        <f t="array" ref="H11:H22">FREQUENCY(U3:U49998,K11:K23)</f>
        <v>86</v>
      </c>
      <c r="I11" s="15">
        <f t="shared" ref="I11:I22" si="1">H11/2000</f>
        <v>4.2999999999999997E-2</v>
      </c>
      <c r="J11" s="15">
        <f>I11</f>
        <v>4.2999999999999997E-2</v>
      </c>
      <c r="K11" s="25">
        <v>4458464.5</v>
      </c>
      <c r="N11" s="55">
        <f t="shared" si="0"/>
        <v>9</v>
      </c>
      <c r="O11" s="55">
        <v>0.36367013739820553</v>
      </c>
      <c r="S11" s="55">
        <v>32.807262008797579</v>
      </c>
      <c r="W11" s="40" t="s">
        <v>28</v>
      </c>
      <c r="X11" s="40">
        <f>ROUNDUP(MAX(U3:U49998),0)</f>
        <v>50495006</v>
      </c>
      <c r="AD11">
        <v>0.43570977106080744</v>
      </c>
      <c r="AE11">
        <v>5.2566343279773831E-2</v>
      </c>
      <c r="AF11">
        <v>0.42541227752718702</v>
      </c>
      <c r="AG11">
        <v>0.60356715671457939</v>
      </c>
      <c r="AH11">
        <v>8.3920302049819151E-3</v>
      </c>
      <c r="AI11">
        <v>1.8753354931816957E-2</v>
      </c>
      <c r="AJ11">
        <v>0.13688910586713454</v>
      </c>
      <c r="AK11">
        <v>0.57940451109214486</v>
      </c>
    </row>
    <row r="12" spans="1:37" ht="20.100000000000001" customHeight="1" x14ac:dyDescent="0.25">
      <c r="A12" s="25"/>
      <c r="B12" s="1"/>
      <c r="C12" s="1"/>
      <c r="E12" s="53">
        <f t="shared" ref="E12:E24" si="2">J12</f>
        <v>0.28399999999999997</v>
      </c>
      <c r="F12" s="11" t="s">
        <v>49</v>
      </c>
      <c r="G12" s="16">
        <v>6.69</v>
      </c>
      <c r="H12" s="17">
        <v>482</v>
      </c>
      <c r="I12" s="18">
        <f t="shared" si="1"/>
        <v>0.24099999999999999</v>
      </c>
      <c r="J12" s="18">
        <f>I12+J11</f>
        <v>0.28399999999999997</v>
      </c>
      <c r="K12" s="25">
        <v>8916929</v>
      </c>
      <c r="L12" s="25" t="s">
        <v>35</v>
      </c>
      <c r="N12" s="55">
        <f t="shared" si="0"/>
        <v>10</v>
      </c>
      <c r="O12" s="55">
        <v>0.35223645422527106</v>
      </c>
      <c r="T12" s="55">
        <v>1.1056709194716383</v>
      </c>
      <c r="W12" s="40" t="s">
        <v>29</v>
      </c>
      <c r="X12" s="40">
        <f>ROUNDUP(MIN(U3:U49998),0)</f>
        <v>1451896</v>
      </c>
      <c r="AD12">
        <v>0.85738001781614304</v>
      </c>
      <c r="AE12">
        <v>0.53247327017206736</v>
      </c>
      <c r="AF12">
        <v>0.98319981390628453</v>
      </c>
      <c r="AG12">
        <v>0.19056603206653189</v>
      </c>
      <c r="AH12">
        <v>0.69252596524511556</v>
      </c>
      <c r="AI12">
        <v>0.55404002663877194</v>
      </c>
      <c r="AJ12">
        <v>0.35014867588088905</v>
      </c>
      <c r="AK12">
        <v>0.4573806558475999</v>
      </c>
    </row>
    <row r="13" spans="1:37" ht="20.100000000000001" customHeight="1" x14ac:dyDescent="0.25">
      <c r="A13" s="41"/>
      <c r="B13" s="41"/>
      <c r="C13" s="1"/>
      <c r="E13" s="53">
        <f t="shared" si="2"/>
        <v>0.53200000000000003</v>
      </c>
      <c r="F13" s="11" t="s">
        <v>50</v>
      </c>
      <c r="G13" s="16">
        <v>11.15</v>
      </c>
      <c r="H13" s="17">
        <v>496</v>
      </c>
      <c r="I13" s="18">
        <f t="shared" si="1"/>
        <v>0.248</v>
      </c>
      <c r="J13" s="18">
        <f t="shared" ref="J13:J22" si="3">I13+J12</f>
        <v>0.53200000000000003</v>
      </c>
      <c r="K13" s="25">
        <v>13375394</v>
      </c>
      <c r="L13" s="25" t="s">
        <v>36</v>
      </c>
      <c r="N13" s="55">
        <f t="shared" si="0"/>
        <v>11</v>
      </c>
      <c r="O13" s="55">
        <v>0.50923312596032055</v>
      </c>
      <c r="P13" s="55">
        <v>848.88290782078366</v>
      </c>
      <c r="U13" s="55">
        <v>8818014.727854697</v>
      </c>
      <c r="AD13">
        <v>0.75803983258784613</v>
      </c>
      <c r="AE13">
        <v>0.68163569236984833</v>
      </c>
      <c r="AF13">
        <v>0.46943288085095025</v>
      </c>
      <c r="AG13">
        <v>0.63512213691857133</v>
      </c>
      <c r="AH13">
        <v>0.76909226135192099</v>
      </c>
      <c r="AI13">
        <v>0.75224515767877365</v>
      </c>
      <c r="AJ13">
        <v>0.77038262348456477</v>
      </c>
      <c r="AK13">
        <v>0.79964182443864262</v>
      </c>
    </row>
    <row r="14" spans="1:37" ht="20.100000000000001" customHeight="1" x14ac:dyDescent="0.25">
      <c r="A14" s="41"/>
      <c r="B14" s="41"/>
      <c r="E14" s="53">
        <f t="shared" si="2"/>
        <v>0.70550000000000002</v>
      </c>
      <c r="F14" s="10" t="s">
        <v>51</v>
      </c>
      <c r="G14" s="19">
        <v>15.6</v>
      </c>
      <c r="H14" s="20">
        <v>347</v>
      </c>
      <c r="I14" s="21">
        <f t="shared" si="1"/>
        <v>0.17349999999999999</v>
      </c>
      <c r="J14" s="18">
        <f t="shared" si="3"/>
        <v>0.70550000000000002</v>
      </c>
      <c r="K14" s="25">
        <v>17833858</v>
      </c>
      <c r="L14" s="25" t="s">
        <v>34</v>
      </c>
      <c r="N14" s="55">
        <f t="shared" si="0"/>
        <v>12</v>
      </c>
      <c r="O14" s="55">
        <v>0.2165768218290226</v>
      </c>
      <c r="Q14" s="55">
        <v>27.358274625022883</v>
      </c>
      <c r="X14" s="40">
        <f>($X$11-$X$12)/($O$1-1)</f>
        <v>4458464.5454545459</v>
      </c>
      <c r="Y14" s="49"/>
      <c r="AD14">
        <v>0.58610888481563517</v>
      </c>
      <c r="AE14">
        <v>0.6630251796717701</v>
      </c>
      <c r="AF14">
        <v>0.50950516683113278</v>
      </c>
      <c r="AG14">
        <v>0.24769611531854518</v>
      </c>
      <c r="AH14">
        <v>0.81455612168908087</v>
      </c>
      <c r="AI14">
        <v>6.516669731337843E-2</v>
      </c>
      <c r="AJ14">
        <v>0.41954680877919426</v>
      </c>
      <c r="AK14">
        <v>0.56942477578433059</v>
      </c>
    </row>
    <row r="15" spans="1:37" ht="20.100000000000001" customHeight="1" x14ac:dyDescent="0.25">
      <c r="A15" s="41"/>
      <c r="B15" s="41"/>
      <c r="E15" s="53">
        <f t="shared" si="2"/>
        <v>0.83450000000000002</v>
      </c>
      <c r="F15" s="12" t="s">
        <v>52</v>
      </c>
      <c r="G15" s="22">
        <v>20.059999999999999</v>
      </c>
      <c r="H15" s="23">
        <v>258</v>
      </c>
      <c r="I15" s="24">
        <f t="shared" si="1"/>
        <v>0.129</v>
      </c>
      <c r="J15" s="18">
        <f t="shared" si="3"/>
        <v>0.83450000000000002</v>
      </c>
      <c r="K15" s="25">
        <v>22292322</v>
      </c>
      <c r="L15" s="25" t="s">
        <v>37</v>
      </c>
      <c r="N15" s="55">
        <f t="shared" si="0"/>
        <v>13</v>
      </c>
      <c r="O15" s="55">
        <v>0.16699709747410807</v>
      </c>
      <c r="R15" s="55">
        <v>10.83498548737054</v>
      </c>
      <c r="Y15" s="49"/>
      <c r="AD15">
        <v>0.79902376886909943</v>
      </c>
      <c r="AE15">
        <v>0.45992167425790598</v>
      </c>
      <c r="AF15">
        <v>0.42662262578605969</v>
      </c>
      <c r="AG15">
        <v>0.61097828349452699</v>
      </c>
      <c r="AH15">
        <v>0.98169401868911421</v>
      </c>
      <c r="AI15">
        <v>3.8512695382083795E-2</v>
      </c>
      <c r="AJ15">
        <v>0.65499745820120236</v>
      </c>
      <c r="AK15">
        <v>0.28439781105200579</v>
      </c>
    </row>
    <row r="16" spans="1:37" ht="20.100000000000001" customHeight="1" x14ac:dyDescent="0.25">
      <c r="A16" s="41"/>
      <c r="B16" s="41"/>
      <c r="E16" s="53">
        <f t="shared" si="2"/>
        <v>0.90849999999999997</v>
      </c>
      <c r="F16" s="12" t="s">
        <v>53</v>
      </c>
      <c r="G16" s="22">
        <v>24.52</v>
      </c>
      <c r="H16" s="23">
        <v>148</v>
      </c>
      <c r="I16" s="24">
        <f t="shared" si="1"/>
        <v>7.3999999999999996E-2</v>
      </c>
      <c r="J16" s="18">
        <f t="shared" si="3"/>
        <v>0.90849999999999997</v>
      </c>
      <c r="K16" s="25">
        <v>26750786</v>
      </c>
      <c r="L16" s="25"/>
      <c r="N16" s="55">
        <f t="shared" si="0"/>
        <v>14</v>
      </c>
      <c r="O16" s="55">
        <v>0.68431334175401204</v>
      </c>
      <c r="S16" s="55">
        <v>46.759914201961543</v>
      </c>
      <c r="Y16" s="49"/>
      <c r="AD16">
        <v>0.41919216154643735</v>
      </c>
      <c r="AE16">
        <v>0.77782975465683168</v>
      </c>
      <c r="AF16">
        <v>0.53676413558038294</v>
      </c>
      <c r="AG16">
        <v>0.67070312180163361</v>
      </c>
      <c r="AH16">
        <v>0.50947707880963156</v>
      </c>
      <c r="AI16">
        <v>0.21333560471341684</v>
      </c>
      <c r="AJ16">
        <v>0.59333941110948862</v>
      </c>
      <c r="AK16">
        <v>0.33429224306983096</v>
      </c>
    </row>
    <row r="17" spans="1:37" ht="20.100000000000001" customHeight="1" x14ac:dyDescent="0.25">
      <c r="A17" s="41"/>
      <c r="B17" s="41"/>
      <c r="E17" s="53">
        <f t="shared" si="2"/>
        <v>0.95750000000000002</v>
      </c>
      <c r="F17" s="12" t="s">
        <v>54</v>
      </c>
      <c r="G17" s="22">
        <v>28.98</v>
      </c>
      <c r="H17" s="23">
        <v>98</v>
      </c>
      <c r="I17" s="24">
        <f t="shared" si="1"/>
        <v>4.9000000000000002E-2</v>
      </c>
      <c r="J17" s="18">
        <f t="shared" si="3"/>
        <v>0.95750000000000002</v>
      </c>
      <c r="K17" s="25">
        <v>31209250</v>
      </c>
      <c r="L17" s="25"/>
      <c r="N17" s="55">
        <f t="shared" si="0"/>
        <v>15</v>
      </c>
      <c r="O17" s="55">
        <v>0.5954790112677858</v>
      </c>
      <c r="T17" s="55">
        <v>1.1786436749856839</v>
      </c>
      <c r="Y17" s="49"/>
      <c r="AD17">
        <v>0.99762327414828822</v>
      </c>
      <c r="AE17">
        <v>0.93279492102901929</v>
      </c>
      <c r="AF17">
        <v>0.17050247592221035</v>
      </c>
      <c r="AG17">
        <v>7.2086348595382654E-2</v>
      </c>
      <c r="AH17">
        <v>0.10323886183530995</v>
      </c>
      <c r="AI17">
        <v>0.39816464197632329</v>
      </c>
      <c r="AJ17">
        <v>0.70927944294435907</v>
      </c>
      <c r="AK17">
        <v>0.49050171554949995</v>
      </c>
    </row>
    <row r="18" spans="1:37" ht="20.100000000000001" customHeight="1" x14ac:dyDescent="0.25">
      <c r="A18" s="41"/>
      <c r="B18" s="41"/>
      <c r="E18" s="53">
        <f t="shared" si="2"/>
        <v>0.98099999999999998</v>
      </c>
      <c r="F18" s="12" t="s">
        <v>55</v>
      </c>
      <c r="G18" s="22">
        <v>33.44</v>
      </c>
      <c r="H18" s="23">
        <v>47</v>
      </c>
      <c r="I18" s="24">
        <f t="shared" si="1"/>
        <v>2.35E-2</v>
      </c>
      <c r="J18" s="18">
        <f t="shared" si="3"/>
        <v>0.98099999999999998</v>
      </c>
      <c r="K18" s="25">
        <v>35667716</v>
      </c>
      <c r="L18" s="25"/>
      <c r="N18" s="55">
        <f t="shared" si="0"/>
        <v>16</v>
      </c>
      <c r="O18" s="55">
        <v>0.14614877581938024</v>
      </c>
      <c r="P18" s="55">
        <v>480.92764004715752</v>
      </c>
      <c r="U18" s="55">
        <v>9087052.1057026964</v>
      </c>
      <c r="Y18" s="49"/>
      <c r="AD18">
        <v>7.1105241879570347E-2</v>
      </c>
      <c r="AE18">
        <v>0.98047296759807168</v>
      </c>
      <c r="AF18">
        <v>0.92594308585639462</v>
      </c>
      <c r="AG18">
        <v>0.30979782063869421</v>
      </c>
      <c r="AH18">
        <v>0.93053654325493096</v>
      </c>
      <c r="AI18">
        <v>0.45262515678522375</v>
      </c>
      <c r="AJ18">
        <v>3.9194037631077649E-2</v>
      </c>
      <c r="AK18">
        <v>9.7060136802151753E-3</v>
      </c>
    </row>
    <row r="19" spans="1:37" ht="20.100000000000001" customHeight="1" x14ac:dyDescent="0.25">
      <c r="E19" s="53">
        <f t="shared" si="2"/>
        <v>0.99399999999999999</v>
      </c>
      <c r="F19" s="12" t="s">
        <v>56</v>
      </c>
      <c r="G19" s="22">
        <v>37.9</v>
      </c>
      <c r="H19" s="23">
        <v>26</v>
      </c>
      <c r="I19" s="24">
        <f t="shared" si="1"/>
        <v>1.2999999999999999E-2</v>
      </c>
      <c r="J19" s="18">
        <f t="shared" si="3"/>
        <v>0.99399999999999999</v>
      </c>
      <c r="K19" s="25">
        <v>40126180</v>
      </c>
      <c r="L19" s="3"/>
      <c r="N19" s="55">
        <f t="shared" si="0"/>
        <v>17</v>
      </c>
      <c r="O19" s="55">
        <v>0.69312110814914851</v>
      </c>
      <c r="Q19" s="55">
        <v>34.272484703153793</v>
      </c>
      <c r="Y19" s="49"/>
      <c r="AD19">
        <v>0.11765802132515524</v>
      </c>
      <c r="AE19">
        <v>0.61703965416718798</v>
      </c>
      <c r="AF19">
        <v>0.29948541382077642</v>
      </c>
      <c r="AG19">
        <v>0.58514981046788805</v>
      </c>
      <c r="AH19">
        <v>0.77422001058086853</v>
      </c>
      <c r="AI19">
        <v>0.1025900091319466</v>
      </c>
      <c r="AJ19">
        <v>0.61098504193120962</v>
      </c>
      <c r="AK19">
        <v>0.27560885293704496</v>
      </c>
    </row>
    <row r="20" spans="1:37" ht="20.100000000000001" customHeight="1" x14ac:dyDescent="0.25">
      <c r="E20" s="53">
        <f t="shared" si="2"/>
        <v>0.99849999999999994</v>
      </c>
      <c r="F20" s="12" t="s">
        <v>57</v>
      </c>
      <c r="G20" s="22">
        <v>42.36</v>
      </c>
      <c r="H20" s="23">
        <v>9</v>
      </c>
      <c r="I20" s="24">
        <f t="shared" si="1"/>
        <v>4.4999999999999997E-3</v>
      </c>
      <c r="J20" s="18">
        <f t="shared" si="3"/>
        <v>0.99849999999999994</v>
      </c>
      <c r="K20" s="25">
        <v>44584644</v>
      </c>
      <c r="N20" s="55">
        <f t="shared" si="0"/>
        <v>18</v>
      </c>
      <c r="O20" s="55">
        <v>0.93133224513756974</v>
      </c>
      <c r="R20" s="55">
        <v>14.656661225687849</v>
      </c>
      <c r="Y20" s="49"/>
      <c r="AD20">
        <v>6.6349071531411119E-2</v>
      </c>
      <c r="AE20">
        <v>0.45222974162571927</v>
      </c>
      <c r="AF20">
        <v>0.39764851379588262</v>
      </c>
      <c r="AG20">
        <v>0.37767931912585895</v>
      </c>
      <c r="AH20">
        <v>9.3555643362513874E-2</v>
      </c>
      <c r="AI20">
        <v>0.6123809672174565</v>
      </c>
      <c r="AJ20">
        <v>0.13474572440358334</v>
      </c>
      <c r="AK20">
        <v>0.7188344892879327</v>
      </c>
    </row>
    <row r="21" spans="1:37" ht="20.100000000000001" customHeight="1" x14ac:dyDescent="0.25">
      <c r="E21" s="53">
        <f t="shared" si="2"/>
        <v>0.99949999999999994</v>
      </c>
      <c r="F21" s="12" t="s">
        <v>58</v>
      </c>
      <c r="G21" s="22">
        <v>46.81</v>
      </c>
      <c r="H21" s="23">
        <v>2</v>
      </c>
      <c r="I21" s="24">
        <f t="shared" si="1"/>
        <v>1E-3</v>
      </c>
      <c r="J21" s="18">
        <f t="shared" si="3"/>
        <v>0.99949999999999994</v>
      </c>
      <c r="K21" s="25">
        <v>49043108</v>
      </c>
      <c r="N21" s="55">
        <f t="shared" si="0"/>
        <v>19</v>
      </c>
      <c r="O21" s="55">
        <v>0.51407979732251452</v>
      </c>
      <c r="S21" s="55">
        <v>38.76020478504774</v>
      </c>
      <c r="Y21" s="49"/>
      <c r="AD21">
        <v>0.3836435496501841</v>
      </c>
      <c r="AE21">
        <v>0.47692318137924772</v>
      </c>
      <c r="AF21">
        <v>0.42311942143712633</v>
      </c>
      <c r="AG21">
        <v>0.3859073647399458</v>
      </c>
      <c r="AH21">
        <v>0.72912069547781577</v>
      </c>
      <c r="AI21">
        <v>0.36321348091697758</v>
      </c>
      <c r="AJ21">
        <v>0.74314577104400814</v>
      </c>
      <c r="AK21">
        <v>0.30019106612767543</v>
      </c>
    </row>
    <row r="22" spans="1:37" ht="20.100000000000001" customHeight="1" x14ac:dyDescent="0.25">
      <c r="E22" s="53">
        <f t="shared" si="2"/>
        <v>0.99999999999999989</v>
      </c>
      <c r="F22" s="46" t="s">
        <v>59</v>
      </c>
      <c r="G22" s="42">
        <v>51.27</v>
      </c>
      <c r="H22" s="42">
        <v>1</v>
      </c>
      <c r="I22" s="43">
        <f t="shared" si="1"/>
        <v>5.0000000000000001E-4</v>
      </c>
      <c r="J22" s="18">
        <f t="shared" si="3"/>
        <v>0.99999999999999989</v>
      </c>
      <c r="K22" s="25">
        <v>53501572</v>
      </c>
      <c r="N22" s="55">
        <f t="shared" si="0"/>
        <v>20</v>
      </c>
      <c r="O22" s="55">
        <v>0.87683659581283657</v>
      </c>
      <c r="T22" s="55">
        <v>1.2630509369330238</v>
      </c>
      <c r="Y22" s="49"/>
      <c r="AD22">
        <v>0.95496168923919966</v>
      </c>
      <c r="AE22">
        <v>0.45179836832786457</v>
      </c>
      <c r="AF22">
        <v>0.2988216158241942</v>
      </c>
      <c r="AG22">
        <v>0.92423246357613653</v>
      </c>
      <c r="AH22">
        <v>0.50931955807292184</v>
      </c>
      <c r="AI22">
        <v>0.28287891771345341</v>
      </c>
      <c r="AJ22">
        <v>0.99501706719944205</v>
      </c>
      <c r="AK22">
        <v>0.11543085933241071</v>
      </c>
    </row>
    <row r="23" spans="1:37" ht="20.100000000000001" customHeight="1" x14ac:dyDescent="0.25">
      <c r="E23" s="53">
        <f t="shared" si="2"/>
        <v>0</v>
      </c>
      <c r="F23" s="46"/>
      <c r="G23" s="42"/>
      <c r="H23" s="42"/>
      <c r="I23" s="43"/>
      <c r="J23" s="18"/>
      <c r="K23" s="25"/>
      <c r="N23" s="55">
        <f t="shared" si="0"/>
        <v>21</v>
      </c>
      <c r="O23" s="55">
        <v>0.7384748749213772</v>
      </c>
      <c r="P23" s="55">
        <v>1159.6918197992586</v>
      </c>
      <c r="U23" s="55">
        <v>16441524.302980414</v>
      </c>
      <c r="Y23" s="49"/>
      <c r="AD23">
        <v>4.1736912994899233E-2</v>
      </c>
      <c r="AE23">
        <v>0.6651169303131742</v>
      </c>
      <c r="AF23">
        <v>0.37718765408787636</v>
      </c>
      <c r="AG23">
        <v>3.8068467663086913E-2</v>
      </c>
      <c r="AH23">
        <v>0.22630985493082623</v>
      </c>
      <c r="AI23">
        <v>0.57575765269957424</v>
      </c>
      <c r="AJ23">
        <v>0.64843075426401942</v>
      </c>
      <c r="AK23">
        <v>0.42218203834544743</v>
      </c>
    </row>
    <row r="24" spans="1:37" ht="20.100000000000001" customHeight="1" x14ac:dyDescent="0.25">
      <c r="E24" s="53">
        <f t="shared" si="2"/>
        <v>0</v>
      </c>
      <c r="F24" s="47"/>
      <c r="G24" s="44"/>
      <c r="H24" s="44"/>
      <c r="I24" s="45"/>
      <c r="J24" s="18"/>
      <c r="K24" s="25"/>
      <c r="N24" s="55">
        <f t="shared" si="0"/>
        <v>22</v>
      </c>
      <c r="O24" s="55">
        <v>0.13809979403347461</v>
      </c>
      <c r="Q24" s="55">
        <v>25.875793436495929</v>
      </c>
      <c r="Y24" s="49"/>
      <c r="AD24">
        <v>8.0561227520160594E-2</v>
      </c>
      <c r="AE24">
        <v>0.56127707304956176</v>
      </c>
      <c r="AF24">
        <v>0.32499889480521216</v>
      </c>
      <c r="AG24">
        <v>7.8593099776087194E-2</v>
      </c>
      <c r="AH24">
        <v>0.1491619235900693</v>
      </c>
      <c r="AI24">
        <v>0.6059118083096694</v>
      </c>
      <c r="AJ24">
        <v>0.41375019401681934</v>
      </c>
      <c r="AK24">
        <v>0.4946508544411985</v>
      </c>
    </row>
    <row r="25" spans="1:37" x14ac:dyDescent="0.25">
      <c r="F25" s="4"/>
      <c r="G25" s="4"/>
      <c r="H25" s="4"/>
      <c r="I25" s="50"/>
      <c r="J25" s="48"/>
      <c r="K25" s="25"/>
      <c r="N25" s="55">
        <f t="shared" si="0"/>
        <v>23</v>
      </c>
      <c r="O25" s="55">
        <v>0.69326978425749941</v>
      </c>
      <c r="R25" s="55">
        <v>13.466348921287498</v>
      </c>
      <c r="Y25" s="49"/>
      <c r="AD25">
        <v>0.1423606417490354</v>
      </c>
      <c r="AE25">
        <v>3.2213237564181041E-2</v>
      </c>
      <c r="AF25">
        <v>0.85981590808556918</v>
      </c>
      <c r="AG25">
        <v>0.55999848236753502</v>
      </c>
      <c r="AH25">
        <v>0.69336291759226321</v>
      </c>
      <c r="AI25">
        <v>0.87852089761155083</v>
      </c>
      <c r="AJ25">
        <v>0.70716466944191914</v>
      </c>
      <c r="AK25">
        <v>0.65033219487128435</v>
      </c>
    </row>
    <row r="26" spans="1:37" x14ac:dyDescent="0.25">
      <c r="N26" s="55">
        <f t="shared" si="0"/>
        <v>24</v>
      </c>
      <c r="O26" s="55">
        <v>0.44865391083894324</v>
      </c>
      <c r="S26" s="55">
        <v>36.071520489963476</v>
      </c>
      <c r="Y26" s="49"/>
      <c r="AD26">
        <v>0.2803418031401177</v>
      </c>
      <c r="AE26">
        <v>0.95448170265725407</v>
      </c>
      <c r="AF26">
        <v>0.42799279528385725</v>
      </c>
      <c r="AG26">
        <v>0.14467445762119502</v>
      </c>
      <c r="AH26">
        <v>0.44359189381702402</v>
      </c>
      <c r="AI26">
        <v>0.16963337898941766</v>
      </c>
      <c r="AJ26">
        <v>0.97388893933358078</v>
      </c>
      <c r="AK26">
        <v>0.98546847987387631</v>
      </c>
    </row>
    <row r="27" spans="1:37" x14ac:dyDescent="0.25">
      <c r="C27" s="5"/>
      <c r="D27" s="6"/>
      <c r="F27" s="5"/>
      <c r="N27" s="55">
        <f t="shared" si="0"/>
        <v>25</v>
      </c>
      <c r="O27" s="55">
        <v>0.72985508404257216</v>
      </c>
      <c r="T27" s="55">
        <v>1.2189564904105692</v>
      </c>
      <c r="AD27">
        <v>0.94580704712961228</v>
      </c>
      <c r="AE27">
        <v>0.15805730006812679</v>
      </c>
      <c r="AF27">
        <v>7.2388705298418343E-2</v>
      </c>
      <c r="AG27">
        <v>0.81860729679834432</v>
      </c>
      <c r="AH27">
        <v>0.55290005178622026</v>
      </c>
      <c r="AI27">
        <v>0.44600951798611632</v>
      </c>
      <c r="AJ27">
        <v>0.49636353928989985</v>
      </c>
      <c r="AK27">
        <v>0.15692162686889</v>
      </c>
    </row>
    <row r="28" spans="1:37" x14ac:dyDescent="0.25">
      <c r="C28" s="5"/>
      <c r="D28" s="6"/>
      <c r="F28" s="5"/>
      <c r="N28" s="55">
        <f t="shared" si="0"/>
        <v>26</v>
      </c>
      <c r="O28" s="55">
        <v>0.19373930025727126</v>
      </c>
      <c r="P28" s="55">
        <v>524.56654189171672</v>
      </c>
      <c r="U28" s="55">
        <v>8636884.9654837698</v>
      </c>
      <c r="AD28">
        <v>0.32592997833348447</v>
      </c>
      <c r="AE28">
        <v>0.75036755231113395</v>
      </c>
      <c r="AF28">
        <v>0.99208147901087052</v>
      </c>
      <c r="AG28">
        <v>0.12689532579238472</v>
      </c>
      <c r="AH28">
        <v>2.7106740779577976E-2</v>
      </c>
      <c r="AI28">
        <v>0.9026294170572261</v>
      </c>
      <c r="AJ28">
        <v>0.48484608575044852</v>
      </c>
      <c r="AK28">
        <v>0.21674552499459843</v>
      </c>
    </row>
    <row r="29" spans="1:37" x14ac:dyDescent="0.25">
      <c r="C29" s="5"/>
      <c r="D29" s="6"/>
      <c r="F29" s="5"/>
      <c r="N29" s="55">
        <f t="shared" si="0"/>
        <v>27</v>
      </c>
      <c r="O29" s="55">
        <v>0.87857971594477524</v>
      </c>
      <c r="Q29" s="55">
        <v>38.252214695123349</v>
      </c>
      <c r="AD29">
        <v>0.12273668019752415</v>
      </c>
      <c r="AE29">
        <v>0.26772577068514813</v>
      </c>
      <c r="AF29">
        <v>6.9892481227399883E-2</v>
      </c>
      <c r="AG29">
        <v>0.7903589990143679</v>
      </c>
      <c r="AH29">
        <v>0.41665721808509915</v>
      </c>
      <c r="AI29">
        <v>0.77518369966603318</v>
      </c>
      <c r="AJ29">
        <v>0.61565652480105659</v>
      </c>
      <c r="AK29">
        <v>0.3368505121283869</v>
      </c>
    </row>
    <row r="30" spans="1:37" x14ac:dyDescent="0.25">
      <c r="C30" s="5"/>
      <c r="D30" s="6"/>
      <c r="F30" s="5"/>
      <c r="N30" s="55">
        <f t="shared" si="0"/>
        <v>28</v>
      </c>
      <c r="O30" s="55">
        <v>1.5202553819237297E-2</v>
      </c>
      <c r="R30" s="55">
        <v>10.076012769096186</v>
      </c>
      <c r="AD30">
        <v>0.12570385886461144</v>
      </c>
      <c r="AE30">
        <v>0.29717437067449559</v>
      </c>
      <c r="AF30">
        <v>0.78552195062895958</v>
      </c>
      <c r="AG30">
        <v>0.62833787204828306</v>
      </c>
      <c r="AH30">
        <v>0.26232226752566523</v>
      </c>
      <c r="AI30">
        <v>0.50820026156037057</v>
      </c>
      <c r="AJ30">
        <v>0.14977209551232151</v>
      </c>
      <c r="AK30">
        <v>0.46746413290807487</v>
      </c>
    </row>
    <row r="31" spans="1:37" x14ac:dyDescent="0.25">
      <c r="C31" s="5"/>
      <c r="D31" s="6"/>
      <c r="F31" s="5"/>
      <c r="N31" s="55">
        <f t="shared" si="0"/>
        <v>29</v>
      </c>
      <c r="O31" s="55">
        <v>0.29194036842569637</v>
      </c>
      <c r="S31" s="55">
        <v>30.218389836104514</v>
      </c>
      <c r="AD31">
        <v>0.83010100735979153</v>
      </c>
      <c r="AE31">
        <v>0.40723691071662027</v>
      </c>
      <c r="AF31">
        <v>0.57716390923135807</v>
      </c>
      <c r="AG31">
        <v>0.67246181641945424</v>
      </c>
      <c r="AH31">
        <v>0.62060770367071427</v>
      </c>
      <c r="AI31">
        <v>0.34364259519531348</v>
      </c>
      <c r="AJ31">
        <v>0.8955124221561882</v>
      </c>
      <c r="AK31">
        <v>0.45588269299601736</v>
      </c>
    </row>
    <row r="32" spans="1:37" x14ac:dyDescent="0.25">
      <c r="C32" s="5"/>
      <c r="D32" s="6"/>
      <c r="F32" s="5"/>
      <c r="N32" s="55">
        <f t="shared" si="0"/>
        <v>30</v>
      </c>
      <c r="O32" s="55">
        <v>0.8910008423097765</v>
      </c>
      <c r="T32" s="55">
        <v>1.2673002102067019</v>
      </c>
      <c r="AD32">
        <v>0.50903603065715686</v>
      </c>
      <c r="AE32">
        <v>0.28488240171609147</v>
      </c>
      <c r="AF32">
        <v>3.0198583229056775E-2</v>
      </c>
      <c r="AG32">
        <v>7.4794098870822334E-2</v>
      </c>
      <c r="AH32">
        <v>5.869060383124225E-2</v>
      </c>
      <c r="AI32">
        <v>0.84665824207178042</v>
      </c>
      <c r="AJ32">
        <v>0.698062594399258</v>
      </c>
      <c r="AK32">
        <v>0.72968185160704502</v>
      </c>
    </row>
    <row r="33" spans="3:37" x14ac:dyDescent="0.25">
      <c r="C33" s="5"/>
      <c r="D33" s="6"/>
      <c r="F33" s="5"/>
      <c r="N33" s="55">
        <f t="shared" si="0"/>
        <v>31</v>
      </c>
      <c r="O33" s="55">
        <v>0.9128410134652134</v>
      </c>
      <c r="P33" s="55">
        <v>1514.8925236157211</v>
      </c>
      <c r="U33" s="55">
        <v>32252344.836770944</v>
      </c>
      <c r="AD33">
        <v>0.11535405564832268</v>
      </c>
      <c r="AE33">
        <v>0.35606388751815576</v>
      </c>
      <c r="AF33">
        <v>5.8379036991336175E-3</v>
      </c>
      <c r="AG33">
        <v>0.88211708898640284</v>
      </c>
      <c r="AH33">
        <v>0.37172926120112626</v>
      </c>
      <c r="AI33">
        <v>0.62465055720039198</v>
      </c>
      <c r="AJ33">
        <v>0.73227039994597809</v>
      </c>
      <c r="AK33">
        <v>0.29683743738876545</v>
      </c>
    </row>
    <row r="34" spans="3:37" x14ac:dyDescent="0.25">
      <c r="C34" s="5"/>
      <c r="D34" s="6"/>
      <c r="F34" s="5"/>
      <c r="N34" s="55">
        <f t="shared" si="0"/>
        <v>32</v>
      </c>
      <c r="O34" s="55">
        <v>0.43764990404703974</v>
      </c>
      <c r="Q34" s="55">
        <v>30.478247833599415</v>
      </c>
      <c r="AD34">
        <v>0.56652956508694641</v>
      </c>
      <c r="AE34">
        <v>0.63695709909687781</v>
      </c>
      <c r="AF34">
        <v>0.52915761210346601</v>
      </c>
      <c r="AG34">
        <v>0.23375924363949629</v>
      </c>
      <c r="AH34">
        <v>0.32514708346155596</v>
      </c>
      <c r="AI34">
        <v>0.6317179145475661</v>
      </c>
      <c r="AJ34">
        <v>0.81766704897301046</v>
      </c>
      <c r="AK34">
        <v>2.7400966634266832E-2</v>
      </c>
    </row>
    <row r="35" spans="3:37" x14ac:dyDescent="0.25">
      <c r="C35" s="5"/>
      <c r="D35" s="6"/>
      <c r="F35" s="5"/>
      <c r="N35" s="55">
        <f t="shared" si="0"/>
        <v>33</v>
      </c>
      <c r="O35" s="55">
        <v>0.98967276578424612</v>
      </c>
      <c r="R35" s="55">
        <v>14.948363828921231</v>
      </c>
      <c r="AD35">
        <v>0.14400190933174928</v>
      </c>
      <c r="AE35">
        <v>0.69756915475049042</v>
      </c>
      <c r="AF35">
        <v>0.32577335291425602</v>
      </c>
      <c r="AG35">
        <v>0.15871053616717734</v>
      </c>
      <c r="AH35">
        <v>0.97874750899323615</v>
      </c>
      <c r="AI35">
        <v>0.542971237623187</v>
      </c>
      <c r="AJ35">
        <v>0.43186008954683641</v>
      </c>
      <c r="AK35">
        <v>0.63560323093479898</v>
      </c>
    </row>
    <row r="36" spans="3:37" x14ac:dyDescent="0.25">
      <c r="C36" s="5"/>
      <c r="D36" s="6"/>
      <c r="F36" s="5"/>
      <c r="N36" s="55">
        <f t="shared" si="0"/>
        <v>34</v>
      </c>
      <c r="O36" s="55">
        <v>0.23742949267099378</v>
      </c>
      <c r="S36" s="55">
        <v>28.231875650612345</v>
      </c>
      <c r="AD36">
        <v>0.11399995527555218</v>
      </c>
      <c r="AE36">
        <v>0.15289376398140109</v>
      </c>
      <c r="AF36">
        <v>0.35836590844292371</v>
      </c>
      <c r="AG36">
        <v>4.4100697804406064E-2</v>
      </c>
      <c r="AH36">
        <v>8.8209716716665332E-2</v>
      </c>
      <c r="AI36">
        <v>0.908542857179231</v>
      </c>
      <c r="AJ36">
        <v>0.54336269751738586</v>
      </c>
      <c r="AK36">
        <v>0.79250331122817463</v>
      </c>
    </row>
    <row r="37" spans="3:37" x14ac:dyDescent="0.25">
      <c r="C37" s="5"/>
      <c r="D37" s="6"/>
      <c r="F37" s="5"/>
      <c r="N37" s="55">
        <f t="shared" si="0"/>
        <v>35</v>
      </c>
      <c r="O37" s="55">
        <v>0.63825577745240258</v>
      </c>
      <c r="T37" s="55">
        <v>1.1914767028013136</v>
      </c>
      <c r="AD37">
        <v>0.26716091510205653</v>
      </c>
      <c r="AE37">
        <v>0.54707172301673856</v>
      </c>
      <c r="AF37">
        <v>0.85476619195334858</v>
      </c>
      <c r="AG37">
        <v>5.6511366015847386E-2</v>
      </c>
      <c r="AH37">
        <v>0.78187469435434009</v>
      </c>
      <c r="AI37">
        <v>3.9405702947972188E-3</v>
      </c>
      <c r="AJ37">
        <v>0.43603624572381194</v>
      </c>
      <c r="AK37">
        <v>0.61435277711946112</v>
      </c>
    </row>
    <row r="38" spans="3:37" x14ac:dyDescent="0.25">
      <c r="C38" s="5"/>
      <c r="D38" s="6"/>
      <c r="F38" s="5"/>
      <c r="N38" s="55">
        <f t="shared" si="0"/>
        <v>36</v>
      </c>
      <c r="O38" s="55">
        <v>0.4847111176748613</v>
      </c>
      <c r="P38" s="55">
        <v>820.47467925530555</v>
      </c>
      <c r="U38" s="55">
        <v>17791099.288602877</v>
      </c>
      <c r="AD38">
        <v>0.69272530003140931</v>
      </c>
      <c r="AE38">
        <v>0.13661534585988144</v>
      </c>
      <c r="AF38">
        <v>0.47306507940762432</v>
      </c>
      <c r="AG38">
        <v>0.17924697579514592</v>
      </c>
      <c r="AH38">
        <v>0.94652097129201329</v>
      </c>
      <c r="AI38">
        <v>0.49305207772503901</v>
      </c>
      <c r="AJ38">
        <v>0.12423045752833239</v>
      </c>
      <c r="AK38">
        <v>0.54573074694256385</v>
      </c>
    </row>
    <row r="39" spans="3:37" x14ac:dyDescent="0.25">
      <c r="C39" s="5"/>
      <c r="D39" s="6"/>
      <c r="F39" s="5"/>
      <c r="N39" s="55">
        <f t="shared" si="0"/>
        <v>37</v>
      </c>
      <c r="O39" s="55">
        <v>0.77385673187322568</v>
      </c>
      <c r="Q39" s="55">
        <v>35.791106171339557</v>
      </c>
      <c r="AD39">
        <v>0.20645665547380232</v>
      </c>
      <c r="AE39">
        <v>0.84008395340814324</v>
      </c>
      <c r="AF39">
        <v>9.7456463252470704E-2</v>
      </c>
      <c r="AG39">
        <v>0.12190702443231682</v>
      </c>
      <c r="AH39">
        <v>0.6740262663296821</v>
      </c>
      <c r="AI39">
        <v>0.45768591286651272</v>
      </c>
      <c r="AJ39">
        <v>0.10543654688929804</v>
      </c>
      <c r="AK39">
        <v>0.2900035178329996</v>
      </c>
    </row>
    <row r="40" spans="3:37" x14ac:dyDescent="0.25">
      <c r="C40" s="5"/>
      <c r="D40" s="6"/>
      <c r="F40" s="5"/>
      <c r="N40" s="55">
        <f t="shared" si="0"/>
        <v>38</v>
      </c>
      <c r="O40" s="55">
        <v>0.59762885652562303</v>
      </c>
      <c r="R40" s="55">
        <v>12.988144282628115</v>
      </c>
      <c r="AD40">
        <v>0.49878467836452878</v>
      </c>
      <c r="AE40">
        <v>0.88690212306178906</v>
      </c>
      <c r="AF40">
        <v>0.42489849435829696</v>
      </c>
      <c r="AG40">
        <v>5.3948431091573545E-2</v>
      </c>
      <c r="AH40">
        <v>0.39453781245710662</v>
      </c>
      <c r="AI40">
        <v>0.190211419263287</v>
      </c>
      <c r="AJ40">
        <v>0.50202563007909184</v>
      </c>
      <c r="AK40">
        <v>0.4645543087613061</v>
      </c>
    </row>
    <row r="41" spans="3:37" x14ac:dyDescent="0.25">
      <c r="C41" s="5"/>
      <c r="D41" s="6"/>
      <c r="F41" s="5"/>
      <c r="N41" s="55">
        <f t="shared" si="0"/>
        <v>39</v>
      </c>
      <c r="O41" s="55">
        <v>0.38114658213298191</v>
      </c>
      <c r="S41" s="55">
        <v>33.45983495372451</v>
      </c>
      <c r="AD41">
        <v>6.8528502900363053E-2</v>
      </c>
      <c r="AE41">
        <v>0.50780300096446263</v>
      </c>
      <c r="AF41">
        <v>0.90081670197381269</v>
      </c>
      <c r="AG41">
        <v>0.35896857982716934</v>
      </c>
      <c r="AH41">
        <v>0.17994612816556121</v>
      </c>
      <c r="AI41">
        <v>0.71143549238417569</v>
      </c>
      <c r="AJ41">
        <v>0.47420109415613998</v>
      </c>
      <c r="AK41">
        <v>0.32153192177628831</v>
      </c>
    </row>
    <row r="42" spans="3:37" x14ac:dyDescent="0.25">
      <c r="C42" s="5"/>
      <c r="D42" s="6"/>
      <c r="F42" s="5"/>
      <c r="N42" s="55">
        <f t="shared" si="0"/>
        <v>40</v>
      </c>
      <c r="O42" s="55">
        <v>0.35556788542611595</v>
      </c>
      <c r="T42" s="55">
        <v>1.1066703486730367</v>
      </c>
      <c r="AD42">
        <v>0.52876547162765086</v>
      </c>
      <c r="AE42">
        <v>0.64582983326045873</v>
      </c>
      <c r="AF42">
        <v>0.15485579134811966</v>
      </c>
      <c r="AG42">
        <v>0.70843055450181813</v>
      </c>
      <c r="AH42">
        <v>0.863073721624944</v>
      </c>
      <c r="AI42">
        <v>0.93627174463628771</v>
      </c>
      <c r="AJ42">
        <v>0.94288031498971692</v>
      </c>
      <c r="AK42">
        <v>0.93716049852092465</v>
      </c>
    </row>
    <row r="43" spans="3:37" x14ac:dyDescent="0.25">
      <c r="C43" s="5"/>
      <c r="D43" s="6"/>
      <c r="F43" s="5"/>
      <c r="N43" s="55">
        <f t="shared" si="0"/>
        <v>41</v>
      </c>
      <c r="O43" s="55">
        <v>0.77787016420789279</v>
      </c>
      <c r="P43" s="55">
        <v>1225.56436249441</v>
      </c>
      <c r="U43" s="55">
        <v>23236899.991873864</v>
      </c>
      <c r="AD43">
        <v>3.3185578337520782E-2</v>
      </c>
      <c r="AE43">
        <v>0.48056537341294947</v>
      </c>
      <c r="AF43">
        <v>0.50724685956959481</v>
      </c>
      <c r="AG43">
        <v>9.6817404742060131E-2</v>
      </c>
      <c r="AH43">
        <v>0.24199622453134573</v>
      </c>
      <c r="AI43">
        <v>0.93312960076170615</v>
      </c>
      <c r="AJ43">
        <v>0.66381840022113903</v>
      </c>
      <c r="AK43">
        <v>0.37413740771289172</v>
      </c>
    </row>
    <row r="44" spans="3:37" x14ac:dyDescent="0.25">
      <c r="C44" s="5"/>
      <c r="D44" s="6"/>
      <c r="F44" s="5"/>
      <c r="N44" s="55">
        <f t="shared" si="0"/>
        <v>42</v>
      </c>
      <c r="O44" s="55">
        <v>0.16425352607986743</v>
      </c>
      <c r="Q44" s="55">
        <v>26.408071591357796</v>
      </c>
      <c r="AD44">
        <v>0.34576283008640041</v>
      </c>
      <c r="AE44">
        <v>0.31758187828827955</v>
      </c>
      <c r="AF44">
        <v>0.83413211235503915</v>
      </c>
      <c r="AG44">
        <v>1.874191378402823E-2</v>
      </c>
      <c r="AH44">
        <v>0.67476365839531782</v>
      </c>
      <c r="AI44">
        <v>0.91014903690168092</v>
      </c>
      <c r="AJ44">
        <v>0.66630399424466036</v>
      </c>
      <c r="AK44">
        <v>0.7973145834747688</v>
      </c>
    </row>
    <row r="45" spans="3:37" x14ac:dyDescent="0.25">
      <c r="C45" s="5"/>
      <c r="D45" s="6"/>
      <c r="F45" s="5"/>
      <c r="N45" s="55">
        <f t="shared" si="0"/>
        <v>43</v>
      </c>
      <c r="O45" s="55">
        <v>0.54199890072577561</v>
      </c>
      <c r="R45" s="55">
        <v>12.709994503628877</v>
      </c>
      <c r="AD45">
        <v>0.15194254893732539</v>
      </c>
      <c r="AE45">
        <v>0.41151902836962884</v>
      </c>
      <c r="AF45">
        <v>2.9356819711719329E-2</v>
      </c>
      <c r="AG45">
        <v>0.52004740821687079</v>
      </c>
      <c r="AH45">
        <v>0.10390257695202687</v>
      </c>
      <c r="AI45">
        <v>0.28135839923013684</v>
      </c>
      <c r="AJ45">
        <v>0.1430865986730846</v>
      </c>
      <c r="AK45">
        <v>0.67637853654807734</v>
      </c>
    </row>
    <row r="46" spans="3:37" x14ac:dyDescent="0.25">
      <c r="C46" s="5"/>
      <c r="D46" s="6"/>
      <c r="F46" s="5"/>
      <c r="N46" s="55">
        <f t="shared" si="0"/>
        <v>44</v>
      </c>
      <c r="O46" s="55">
        <v>0.15185717730635506</v>
      </c>
      <c r="S46" s="55">
        <v>24.580810959233272</v>
      </c>
      <c r="AD46">
        <v>0.4421577291403973</v>
      </c>
      <c r="AE46">
        <v>0.23790291221438065</v>
      </c>
      <c r="AF46">
        <v>7.526529962504247E-2</v>
      </c>
      <c r="AG46">
        <v>0.4778557600646951</v>
      </c>
      <c r="AH46">
        <v>0.37875839249222376</v>
      </c>
      <c r="AI46">
        <v>0.42741093812670627</v>
      </c>
      <c r="AJ46">
        <v>0.32458596396507433</v>
      </c>
      <c r="AK46">
        <v>4.67644074523339E-2</v>
      </c>
    </row>
    <row r="47" spans="3:37" x14ac:dyDescent="0.25">
      <c r="C47" s="5"/>
      <c r="D47" s="6"/>
      <c r="F47" s="5"/>
      <c r="N47" s="55">
        <f t="shared" si="0"/>
        <v>45</v>
      </c>
      <c r="O47" s="55">
        <v>0.1192992727737715</v>
      </c>
      <c r="T47" s="55">
        <v>1.0357897761434989</v>
      </c>
      <c r="AD47">
        <v>0.60278572084270488</v>
      </c>
      <c r="AE47">
        <v>0.43851455904257797</v>
      </c>
      <c r="AF47">
        <v>0.20286280338027096</v>
      </c>
      <c r="AG47">
        <v>0.78252046261015351</v>
      </c>
      <c r="AH47">
        <v>0.20824063215693522</v>
      </c>
      <c r="AI47">
        <v>0.49228573477979232</v>
      </c>
      <c r="AJ47">
        <v>0.51328377299009242</v>
      </c>
      <c r="AK47">
        <v>0.14630412199813703</v>
      </c>
    </row>
    <row r="48" spans="3:37" x14ac:dyDescent="0.25">
      <c r="C48" s="5"/>
      <c r="D48" s="6"/>
      <c r="F48" s="5"/>
      <c r="N48" s="55">
        <f t="shared" si="0"/>
        <v>46</v>
      </c>
      <c r="O48" s="55">
        <v>0.7793367178386541</v>
      </c>
      <c r="P48" s="55">
        <v>1228.1250996206484</v>
      </c>
      <c r="U48" s="55">
        <v>15359455.902810173</v>
      </c>
      <c r="AD48">
        <v>0.34916686701850208</v>
      </c>
      <c r="AE48">
        <v>0.11134382022517031</v>
      </c>
      <c r="AF48">
        <v>0.81781267871954078</v>
      </c>
      <c r="AG48">
        <v>0.70527537891618375</v>
      </c>
      <c r="AH48">
        <v>0.18053058601784844</v>
      </c>
      <c r="AI48">
        <v>0.71006016293315277</v>
      </c>
      <c r="AJ48">
        <v>0.8675166132758072</v>
      </c>
      <c r="AK48">
        <v>0.78218646142524995</v>
      </c>
    </row>
    <row r="49" spans="2:37" x14ac:dyDescent="0.25">
      <c r="C49" s="5"/>
      <c r="D49" s="6"/>
      <c r="F49" s="5"/>
      <c r="N49" s="55">
        <f t="shared" si="0"/>
        <v>47</v>
      </c>
      <c r="O49" s="55">
        <v>0.22683192040948663</v>
      </c>
      <c r="Q49" s="55">
        <v>27.530470111644533</v>
      </c>
      <c r="AD49">
        <v>0.3365615152544732</v>
      </c>
      <c r="AE49">
        <v>0.60073319467693831</v>
      </c>
      <c r="AF49">
        <v>0.45806060696828044</v>
      </c>
      <c r="AG49">
        <v>0.7163605103802152</v>
      </c>
      <c r="AH49">
        <v>0.15482317491474418</v>
      </c>
      <c r="AI49">
        <v>0.64017072671442987</v>
      </c>
      <c r="AJ49">
        <v>0.18298955852855769</v>
      </c>
      <c r="AK49">
        <v>0.30240412701894304</v>
      </c>
    </row>
    <row r="50" spans="2:37" x14ac:dyDescent="0.25">
      <c r="C50" s="5"/>
      <c r="D50" s="6"/>
      <c r="F50" s="5"/>
      <c r="N50" s="55">
        <f t="shared" si="0"/>
        <v>48</v>
      </c>
      <c r="O50" s="55">
        <v>0.738010804580577</v>
      </c>
      <c r="R50" s="55">
        <v>13.690054022902885</v>
      </c>
      <c r="AD50">
        <v>0.28581284250267602</v>
      </c>
      <c r="AE50">
        <v>0.9891540561004476</v>
      </c>
      <c r="AF50">
        <v>0.52883610354069377</v>
      </c>
      <c r="AG50">
        <v>0.36052689250049386</v>
      </c>
      <c r="AH50">
        <v>6.6344528978482531E-3</v>
      </c>
      <c r="AI50">
        <v>0.38666937070082763</v>
      </c>
      <c r="AJ50">
        <v>0.64383641190226126</v>
      </c>
      <c r="AK50">
        <v>0.13421836585320879</v>
      </c>
    </row>
    <row r="51" spans="2:37" x14ac:dyDescent="0.25">
      <c r="C51" s="5"/>
      <c r="D51" s="6"/>
      <c r="F51" s="5"/>
      <c r="N51" s="55">
        <f t="shared" si="0"/>
        <v>49</v>
      </c>
      <c r="O51" s="55">
        <v>0.65423984350573794</v>
      </c>
      <c r="S51" s="55">
        <v>45.212638103329574</v>
      </c>
      <c r="AD51">
        <v>0.49186613133539825</v>
      </c>
      <c r="AE51">
        <v>0.68751148483597091</v>
      </c>
      <c r="AF51">
        <v>0.67454657256473072</v>
      </c>
      <c r="AG51">
        <v>0.54287623785075612</v>
      </c>
      <c r="AH51">
        <v>0.65415709555361334</v>
      </c>
      <c r="AI51">
        <v>0.48879817344789533</v>
      </c>
      <c r="AJ51">
        <v>0.30876604494090099</v>
      </c>
      <c r="AK51">
        <v>7.9629533798587504E-2</v>
      </c>
    </row>
    <row r="52" spans="2:37" x14ac:dyDescent="0.25">
      <c r="C52" s="5"/>
      <c r="D52" s="6"/>
      <c r="F52" s="5"/>
      <c r="N52" s="55">
        <f t="shared" si="0"/>
        <v>50</v>
      </c>
      <c r="O52" s="55">
        <v>0.93633843545747397</v>
      </c>
      <c r="T52" s="55">
        <v>1.2809014859891463</v>
      </c>
      <c r="AD52">
        <v>0.60634341618356946</v>
      </c>
      <c r="AE52">
        <v>0.47804053953673986</v>
      </c>
      <c r="AF52">
        <v>0.68655821412885787</v>
      </c>
      <c r="AG52">
        <v>0.2471605333177902</v>
      </c>
      <c r="AH52">
        <v>0.46551106856238167</v>
      </c>
      <c r="AI52">
        <v>0.69199519963913148</v>
      </c>
      <c r="AJ52">
        <v>0.27925477962470835</v>
      </c>
      <c r="AK52">
        <v>0.62377170104721202</v>
      </c>
    </row>
    <row r="53" spans="2:37" x14ac:dyDescent="0.25">
      <c r="C53" s="5"/>
      <c r="D53" s="6"/>
      <c r="F53" s="5"/>
      <c r="N53" s="55">
        <f t="shared" si="0"/>
        <v>51</v>
      </c>
      <c r="O53" s="55">
        <v>0.47662887942301013</v>
      </c>
      <c r="P53" s="55">
        <v>811.26032052519054</v>
      </c>
      <c r="U53" s="55">
        <v>14049464.199573962</v>
      </c>
      <c r="AD53">
        <v>0.73424788495193816</v>
      </c>
      <c r="AE53">
        <v>0.40194551323957073</v>
      </c>
      <c r="AF53">
        <v>0.66905934856475691</v>
      </c>
      <c r="AG53">
        <v>1.5134469159086006E-3</v>
      </c>
      <c r="AH53">
        <v>0.70377305703923221</v>
      </c>
      <c r="AI53">
        <v>0.18200754566766131</v>
      </c>
      <c r="AJ53">
        <v>0.63430835524830287</v>
      </c>
      <c r="AK53">
        <v>0.42172301070631224</v>
      </c>
    </row>
    <row r="54" spans="2:37" x14ac:dyDescent="0.25">
      <c r="C54" s="5"/>
      <c r="D54" s="6"/>
      <c r="F54" s="5"/>
      <c r="N54" s="55">
        <f t="shared" si="0"/>
        <v>52</v>
      </c>
      <c r="O54" s="55">
        <v>0.38694801033504411</v>
      </c>
      <c r="Q54" s="55">
        <v>29.835497068463852</v>
      </c>
      <c r="AD54">
        <v>0.20009431992906923</v>
      </c>
      <c r="AE54">
        <v>0.28573444222511846</v>
      </c>
      <c r="AF54">
        <v>6.6887646024094138E-2</v>
      </c>
      <c r="AG54">
        <v>0.55058700622619305</v>
      </c>
      <c r="AH54">
        <v>0.60603237882007122</v>
      </c>
      <c r="AI54">
        <v>0.68004477487894843</v>
      </c>
      <c r="AJ54">
        <v>0.46559971935494049</v>
      </c>
      <c r="AK54">
        <v>0.27574823562268225</v>
      </c>
    </row>
    <row r="55" spans="2:37" x14ac:dyDescent="0.25">
      <c r="C55" s="5"/>
      <c r="D55" s="6"/>
      <c r="F55" s="5"/>
      <c r="N55" s="55">
        <f t="shared" si="0"/>
        <v>53</v>
      </c>
      <c r="O55" s="55">
        <v>0.28814136056322825</v>
      </c>
      <c r="R55" s="55">
        <v>11.440706802816141</v>
      </c>
      <c r="AD55">
        <v>0.87581036103043763</v>
      </c>
      <c r="AE55">
        <v>0.28012674843436502</v>
      </c>
      <c r="AF55">
        <v>0.96542193328526793</v>
      </c>
      <c r="AG55">
        <v>0.39576160191798992</v>
      </c>
      <c r="AH55">
        <v>0.656037268149815</v>
      </c>
      <c r="AI55">
        <v>0.38221914012752856</v>
      </c>
      <c r="AJ55">
        <v>0.65586287247428743</v>
      </c>
      <c r="AK55">
        <v>0.72373800428266355</v>
      </c>
    </row>
    <row r="56" spans="2:37" x14ac:dyDescent="0.25">
      <c r="C56" s="5"/>
      <c r="D56" s="6"/>
      <c r="F56" s="5"/>
      <c r="N56" s="55">
        <f t="shared" si="0"/>
        <v>54</v>
      </c>
      <c r="O56" s="55">
        <v>0.15802512258035439</v>
      </c>
      <c r="S56" s="55">
        <v>24.873976321498439</v>
      </c>
      <c r="AD56">
        <v>0.6407101544567404</v>
      </c>
      <c r="AE56">
        <v>0.15575050619353881</v>
      </c>
      <c r="AF56">
        <v>0.56386589650694863</v>
      </c>
      <c r="AG56">
        <v>0.96768725652430398</v>
      </c>
      <c r="AH56">
        <v>0.41377167975952711</v>
      </c>
      <c r="AI56">
        <v>0.79561901412531366</v>
      </c>
      <c r="AJ56">
        <v>5.7034896360810272E-3</v>
      </c>
      <c r="AK56">
        <v>0.33771320581025543</v>
      </c>
    </row>
    <row r="57" spans="2:37" x14ac:dyDescent="0.25">
      <c r="C57" s="5"/>
      <c r="D57" s="6"/>
      <c r="F57" s="5"/>
      <c r="N57" s="55">
        <f t="shared" si="0"/>
        <v>55</v>
      </c>
      <c r="O57" s="55">
        <v>0.49584452171122728</v>
      </c>
      <c r="T57" s="55">
        <v>1.1487533328696589</v>
      </c>
      <c r="AD57">
        <v>0.24886633831395899</v>
      </c>
      <c r="AE57">
        <v>8.2845848775925379E-2</v>
      </c>
      <c r="AF57">
        <v>0.6591513962170692</v>
      </c>
      <c r="AG57">
        <v>0.21179709965109483</v>
      </c>
      <c r="AH57">
        <v>0.15298519751424389</v>
      </c>
      <c r="AI57">
        <v>0.14223677613848085</v>
      </c>
      <c r="AJ57">
        <v>0.17537967379615749</v>
      </c>
      <c r="AK57">
        <v>0.68971204998313762</v>
      </c>
    </row>
    <row r="58" spans="2:37" x14ac:dyDescent="0.25">
      <c r="C58" s="5"/>
      <c r="D58" s="6"/>
      <c r="F58" s="5"/>
      <c r="N58" s="55">
        <f t="shared" si="0"/>
        <v>56</v>
      </c>
      <c r="O58" s="55">
        <v>0.86469369086664849</v>
      </c>
      <c r="P58" s="55">
        <v>1395.5771061086045</v>
      </c>
      <c r="U58" s="55">
        <v>12241903.330883227</v>
      </c>
      <c r="AD58">
        <v>0.74773292908282041</v>
      </c>
      <c r="AE58">
        <v>0.10618512545901504</v>
      </c>
      <c r="AF58">
        <v>0.40889693051749354</v>
      </c>
      <c r="AG58">
        <v>0.12480799281115296</v>
      </c>
      <c r="AH58">
        <v>0.97179312059941314</v>
      </c>
      <c r="AI58">
        <v>0.71892734107813749</v>
      </c>
      <c r="AJ58">
        <v>0.93012808597623231</v>
      </c>
      <c r="AK58">
        <v>3.9731528204268729E-2</v>
      </c>
    </row>
    <row r="59" spans="2:37" x14ac:dyDescent="0.25">
      <c r="C59" s="5"/>
      <c r="D59" s="6"/>
      <c r="F59" s="5"/>
      <c r="N59" s="55">
        <f t="shared" si="0"/>
        <v>57</v>
      </c>
      <c r="O59" s="55">
        <v>0.27480422448230257</v>
      </c>
      <c r="Q59" s="55">
        <v>28.288610023434305</v>
      </c>
      <c r="AD59">
        <v>0.60419651797797957</v>
      </c>
      <c r="AE59">
        <v>0.87915085935108983</v>
      </c>
      <c r="AF59">
        <v>0.31688419665326328</v>
      </c>
      <c r="AG59">
        <v>0.66004428441046592</v>
      </c>
      <c r="AH59">
        <v>0.83247045652728857</v>
      </c>
      <c r="AI59">
        <v>0.24567723796689211</v>
      </c>
      <c r="AJ59">
        <v>0.52469548741452099</v>
      </c>
      <c r="AK59">
        <v>0.50761656706900382</v>
      </c>
    </row>
    <row r="60" spans="2:37" x14ac:dyDescent="0.25">
      <c r="C60" s="5"/>
      <c r="D60" s="6"/>
      <c r="F60" s="5"/>
      <c r="N60" s="55">
        <f t="shared" si="0"/>
        <v>58</v>
      </c>
      <c r="O60" s="55">
        <v>0.65877220639652778</v>
      </c>
      <c r="R60" s="55">
        <v>13.293861031982638</v>
      </c>
      <c r="AD60">
        <v>0.64137543076443293</v>
      </c>
      <c r="AE60">
        <v>0.72826966383903102</v>
      </c>
      <c r="AF60">
        <v>0.86624711943535782</v>
      </c>
      <c r="AG60">
        <v>0.41306363222289266</v>
      </c>
      <c r="AH60">
        <v>0.56822536565420578</v>
      </c>
      <c r="AI60">
        <v>0.73543552742520657</v>
      </c>
      <c r="AJ60">
        <v>0.10022207791031679</v>
      </c>
      <c r="AK60">
        <v>0.59055093834718297</v>
      </c>
    </row>
    <row r="61" spans="2:37" x14ac:dyDescent="0.25">
      <c r="C61" s="5"/>
      <c r="D61" s="6"/>
      <c r="F61" s="5"/>
      <c r="N61" s="55">
        <f t="shared" si="0"/>
        <v>59</v>
      </c>
      <c r="O61" s="55">
        <v>0.91294175408520062</v>
      </c>
      <c r="S61" s="55">
        <v>62.544231305903544</v>
      </c>
      <c r="AD61">
        <v>0.15977158031758831</v>
      </c>
      <c r="AE61">
        <v>0.27131282472470131</v>
      </c>
      <c r="AF61">
        <v>0.8294809635585122</v>
      </c>
      <c r="AG61">
        <v>0.91251783203206416</v>
      </c>
      <c r="AH61">
        <v>0.75807728134227437</v>
      </c>
      <c r="AI61">
        <v>0.69907009037218681</v>
      </c>
      <c r="AJ61">
        <v>0.38609278439558803</v>
      </c>
      <c r="AK61">
        <v>0.55361074027970603</v>
      </c>
    </row>
    <row r="62" spans="2:37" x14ac:dyDescent="0.25">
      <c r="C62" s="5"/>
      <c r="D62" s="6"/>
      <c r="F62" s="5"/>
      <c r="N62" s="55">
        <f t="shared" si="0"/>
        <v>60</v>
      </c>
      <c r="O62" s="55">
        <v>0.81921678187985814</v>
      </c>
      <c r="T62" s="55">
        <v>1.2457649955006573</v>
      </c>
      <c r="AD62">
        <v>5.2821040324133817E-2</v>
      </c>
      <c r="AE62">
        <v>0.71852132827874338</v>
      </c>
      <c r="AF62">
        <v>0.58582505560273324</v>
      </c>
      <c r="AG62">
        <v>0.4240948695877963</v>
      </c>
      <c r="AH62">
        <v>0.53566589573348744</v>
      </c>
      <c r="AI62">
        <v>5.853892517010495E-2</v>
      </c>
      <c r="AJ62">
        <v>0.55823924627629629</v>
      </c>
      <c r="AK62">
        <v>0.97471506087366688</v>
      </c>
    </row>
    <row r="63" spans="2:37" x14ac:dyDescent="0.25">
      <c r="C63" s="5"/>
      <c r="D63" s="6"/>
      <c r="F63" s="5"/>
      <c r="N63" s="55">
        <f t="shared" si="0"/>
        <v>61</v>
      </c>
      <c r="O63" s="55">
        <v>0.18444025450616741</v>
      </c>
      <c r="P63" s="55">
        <v>516.08244405784194</v>
      </c>
      <c r="U63" s="55">
        <v>8678259.6395503301</v>
      </c>
      <c r="AD63">
        <v>0.5514632679319329</v>
      </c>
      <c r="AE63">
        <v>0.75927596803928721</v>
      </c>
      <c r="AF63">
        <v>0.13524225505238174</v>
      </c>
      <c r="AG63">
        <v>0.13380725382399961</v>
      </c>
      <c r="AH63">
        <v>0.33531630963493564</v>
      </c>
      <c r="AI63">
        <v>0.19796635777105731</v>
      </c>
      <c r="AJ63">
        <v>0.69783809297767174</v>
      </c>
      <c r="AK63">
        <v>0.87130196881155042</v>
      </c>
    </row>
    <row r="64" spans="2:37" ht="21" thickBot="1" x14ac:dyDescent="0.35">
      <c r="B64" s="68" t="s">
        <v>39</v>
      </c>
      <c r="C64" s="68"/>
      <c r="D64" s="68"/>
      <c r="E64" s="68"/>
      <c r="F64" s="68"/>
      <c r="G64" s="68"/>
      <c r="H64" s="68"/>
      <c r="I64" s="68"/>
      <c r="J64" s="68"/>
      <c r="N64" s="55">
        <f t="shared" si="0"/>
        <v>62</v>
      </c>
      <c r="O64" s="55">
        <v>0.54103370840683529</v>
      </c>
      <c r="Q64" s="55">
        <v>31.88083999078307</v>
      </c>
      <c r="AD64">
        <v>0.9331300018629245</v>
      </c>
      <c r="AE64">
        <v>0.70728715060320402</v>
      </c>
      <c r="AF64">
        <v>3.9659246047023311E-2</v>
      </c>
      <c r="AG64">
        <v>9.4715609663014289E-2</v>
      </c>
      <c r="AH64">
        <v>7.6433512841373785E-2</v>
      </c>
      <c r="AI64">
        <v>0.74293849366023235</v>
      </c>
      <c r="AJ64">
        <v>0.16847337246288951</v>
      </c>
      <c r="AK64">
        <v>0.76128262056198193</v>
      </c>
    </row>
    <row r="65" spans="2:37" ht="30.75" customHeight="1" thickBot="1" x14ac:dyDescent="0.3">
      <c r="B65" s="64" t="s">
        <v>41</v>
      </c>
      <c r="C65" s="64"/>
      <c r="D65" s="64"/>
      <c r="E65" s="64" t="s">
        <v>42</v>
      </c>
      <c r="F65" s="64"/>
      <c r="G65" s="64"/>
      <c r="H65" s="65" t="s">
        <v>43</v>
      </c>
      <c r="I65" s="65"/>
      <c r="J65" s="65"/>
      <c r="N65" s="55">
        <f t="shared" si="0"/>
        <v>63</v>
      </c>
      <c r="O65" s="55">
        <v>0.40341884557505125</v>
      </c>
      <c r="R65" s="55">
        <v>12.017094227875257</v>
      </c>
      <c r="AD65">
        <v>0.74543294763172907</v>
      </c>
      <c r="AE65">
        <v>0.84533972444028227</v>
      </c>
      <c r="AF65">
        <v>0.49356655242940384</v>
      </c>
      <c r="AG65">
        <v>0.61489968545659079</v>
      </c>
      <c r="AH65">
        <v>0.32514041891451273</v>
      </c>
      <c r="AI65">
        <v>0.4227092237900788</v>
      </c>
      <c r="AJ65">
        <v>0.24099980155104317</v>
      </c>
      <c r="AK65">
        <v>0.21047253129425902</v>
      </c>
    </row>
    <row r="66" spans="2:37" ht="24.95" customHeight="1" thickBot="1" x14ac:dyDescent="0.3">
      <c r="B66" s="60">
        <v>0.1</v>
      </c>
      <c r="C66" s="61"/>
      <c r="D66" s="61"/>
      <c r="E66" s="62" t="s">
        <v>44</v>
      </c>
      <c r="F66" s="62"/>
      <c r="G66" s="62"/>
      <c r="H66" s="63">
        <f ca="1">FORECAST(B66,OFFSET($K$10:$K$24,MATCH(B66,$E$10:$E$24,1)-1,0,2),OFFSET($E$10:$E$24,MATCH(B66,$E$10:$E$24,1)-1,0,2))*0.000001</f>
        <v>5.5129561037344397</v>
      </c>
      <c r="I66" s="63"/>
      <c r="J66" s="63"/>
      <c r="N66" s="55">
        <f t="shared" si="0"/>
        <v>64</v>
      </c>
      <c r="O66" s="55">
        <v>0.24475851338473198</v>
      </c>
      <c r="S66" s="55">
        <v>28.511129591103423</v>
      </c>
      <c r="AD66">
        <v>0.31693919766842038</v>
      </c>
      <c r="AE66">
        <v>0.9217313526869344</v>
      </c>
      <c r="AF66">
        <v>0.27587089452277369</v>
      </c>
      <c r="AG66">
        <v>0.27055294491653026</v>
      </c>
      <c r="AH66">
        <v>0.51270309225790611</v>
      </c>
      <c r="AI66">
        <v>0.16320859100187612</v>
      </c>
      <c r="AJ66">
        <v>3.9936997219814918E-3</v>
      </c>
      <c r="AK66">
        <v>0.60494053546958027</v>
      </c>
    </row>
    <row r="67" spans="2:37" ht="24.95" customHeight="1" thickBot="1" x14ac:dyDescent="0.3">
      <c r="B67" s="60">
        <v>0.5</v>
      </c>
      <c r="C67" s="61"/>
      <c r="D67" s="61"/>
      <c r="E67" s="62" t="s">
        <v>45</v>
      </c>
      <c r="F67" s="62"/>
      <c r="G67" s="62"/>
      <c r="H67" s="63">
        <f ca="1">FORECAST(B67,OFFSET($K$11:$K$24,MATCH(B67,$J$11:$J$24,1)-1,0,2),OFFSET($J$11:$J$24,MATCH(B67,$J$11:$J$24,1)-1,0,2))*0.000001</f>
        <v>12.800108193548384</v>
      </c>
      <c r="I67" s="63"/>
      <c r="J67" s="63"/>
      <c r="N67" s="55">
        <f t="shared" si="0"/>
        <v>65</v>
      </c>
      <c r="O67" s="55">
        <v>0.87861114973587462</v>
      </c>
      <c r="T67" s="55">
        <v>1.2635833030253181</v>
      </c>
      <c r="AD67">
        <v>0.83562421984875768</v>
      </c>
      <c r="AE67">
        <v>0.17911267102920381</v>
      </c>
      <c r="AF67">
        <v>0.55845924610937703</v>
      </c>
      <c r="AG67">
        <v>0.11802350890403102</v>
      </c>
      <c r="AH67">
        <v>8.1516084820148382E-2</v>
      </c>
      <c r="AI67">
        <v>0.48375157977095751</v>
      </c>
      <c r="AJ67">
        <v>0.28603026843824431</v>
      </c>
      <c r="AK67">
        <v>0.4430249713427038</v>
      </c>
    </row>
    <row r="68" spans="2:37" ht="24.95" customHeight="1" thickBot="1" x14ac:dyDescent="0.3">
      <c r="B68" s="56">
        <v>0.9</v>
      </c>
      <c r="C68" s="57"/>
      <c r="D68" s="57"/>
      <c r="E68" s="58" t="s">
        <v>46</v>
      </c>
      <c r="F68" s="58"/>
      <c r="G68" s="58"/>
      <c r="H68" s="59">
        <f ca="1">FORECAST(B68,OFFSET($K$11:$K$24,MATCH(B68,$J$11:$J$24,1)-1,0,2),OFFSET($J$11:$J$24,MATCH(B68,$J$11:$J$24,1)-1,0,2))*0.000001</f>
        <v>26.238665135135143</v>
      </c>
      <c r="I68" s="59"/>
      <c r="J68" s="59"/>
      <c r="N68" s="55">
        <f t="shared" ref="N68:N131" si="4">N67 + 1</f>
        <v>66</v>
      </c>
      <c r="O68" s="55">
        <v>0.11808489290268498</v>
      </c>
      <c r="P68" s="55">
        <v>452.51899367661417</v>
      </c>
      <c r="U68" s="55">
        <v>5531950.3144767266</v>
      </c>
      <c r="AD68">
        <v>0.396573597605832</v>
      </c>
      <c r="AE68">
        <v>0.20748474582916088</v>
      </c>
      <c r="AF68">
        <v>0.83835883132658373</v>
      </c>
      <c r="AG68">
        <v>0.74139909517532865</v>
      </c>
      <c r="AH68">
        <v>0.84909018958321536</v>
      </c>
      <c r="AI68">
        <v>0.7146029335050651</v>
      </c>
      <c r="AJ68">
        <v>0.79785256992144704</v>
      </c>
      <c r="AK68">
        <v>0.80645066377851127</v>
      </c>
    </row>
    <row r="69" spans="2:37" x14ac:dyDescent="0.25">
      <c r="C69" s="5"/>
      <c r="D69" s="6"/>
      <c r="F69" s="5"/>
      <c r="N69" s="55">
        <f t="shared" si="4"/>
        <v>67</v>
      </c>
      <c r="O69" s="55">
        <v>0.20716202888718727</v>
      </c>
      <c r="Q69" s="55">
        <v>27.196562180777487</v>
      </c>
      <c r="AD69">
        <v>0.29873664344154049</v>
      </c>
      <c r="AE69">
        <v>3.3755684137185549E-3</v>
      </c>
      <c r="AF69">
        <v>0.99771118735319253</v>
      </c>
      <c r="AG69">
        <v>0.36607017861771141</v>
      </c>
      <c r="AH69">
        <v>0.75102702382623876</v>
      </c>
      <c r="AI69">
        <v>0.49542837436400744</v>
      </c>
      <c r="AJ69">
        <v>0.99750122677136199</v>
      </c>
      <c r="AK69">
        <v>9.0546415583967921E-2</v>
      </c>
    </row>
    <row r="70" spans="2:37" x14ac:dyDescent="0.25">
      <c r="C70" s="5"/>
      <c r="D70" s="6"/>
      <c r="F70" s="5"/>
      <c r="N70" s="55">
        <f t="shared" si="4"/>
        <v>68</v>
      </c>
      <c r="O70" s="55">
        <v>0.65422756728812159</v>
      </c>
      <c r="R70" s="55">
        <v>13.271137836440609</v>
      </c>
      <c r="AD70">
        <v>0.38379241123794861</v>
      </c>
      <c r="AE70">
        <v>0.33156085608486419</v>
      </c>
      <c r="AF70">
        <v>0.59782665970268833</v>
      </c>
      <c r="AG70">
        <v>0.68703953922944605</v>
      </c>
      <c r="AH70">
        <v>0.3684704098478816</v>
      </c>
      <c r="AI70">
        <v>0.59178005455199068</v>
      </c>
      <c r="AJ70">
        <v>0.66814417175951313</v>
      </c>
      <c r="AK70">
        <v>5.0240796637360474E-2</v>
      </c>
    </row>
    <row r="71" spans="2:37" x14ac:dyDescent="0.25">
      <c r="C71" s="5"/>
      <c r="D71" s="6"/>
      <c r="F71" s="5"/>
      <c r="N71" s="55">
        <f t="shared" si="4"/>
        <v>69</v>
      </c>
      <c r="O71" s="55">
        <v>0.64468015010068769</v>
      </c>
      <c r="S71" s="55">
        <v>44.735010638771023</v>
      </c>
      <c r="AD71">
        <v>0.9733332078613941</v>
      </c>
      <c r="AE71">
        <v>0.13570480152486331</v>
      </c>
      <c r="AF71">
        <v>0.37127646874738574</v>
      </c>
      <c r="AG71">
        <v>6.3795626665411831E-2</v>
      </c>
      <c r="AH71">
        <v>0.84173454068779663</v>
      </c>
      <c r="AI71">
        <v>0.31146495411747155</v>
      </c>
      <c r="AJ71">
        <v>0.25561446730043114</v>
      </c>
      <c r="AK71">
        <v>0.69089891016605731</v>
      </c>
    </row>
    <row r="72" spans="2:37" x14ac:dyDescent="0.25">
      <c r="C72" s="5"/>
      <c r="D72" s="6"/>
      <c r="F72" s="5"/>
      <c r="N72" s="55">
        <f t="shared" si="4"/>
        <v>70</v>
      </c>
      <c r="O72" s="55">
        <v>0.88615059862420775</v>
      </c>
      <c r="T72" s="55">
        <v>1.265845137332309</v>
      </c>
      <c r="AD72">
        <v>0.40912496858838399</v>
      </c>
      <c r="AE72">
        <v>0.84367470782001208</v>
      </c>
      <c r="AF72">
        <v>0.14769520272132464</v>
      </c>
      <c r="AG72">
        <v>0.67670538741406838</v>
      </c>
      <c r="AH72">
        <v>0.26128430921473733</v>
      </c>
      <c r="AI72">
        <v>0.73981403797098466</v>
      </c>
      <c r="AJ72">
        <v>0.44238210026596247</v>
      </c>
      <c r="AK72">
        <v>0.66969677468515787</v>
      </c>
    </row>
    <row r="73" spans="2:37" x14ac:dyDescent="0.25">
      <c r="C73" s="5"/>
      <c r="D73" s="6"/>
      <c r="F73" s="5"/>
      <c r="N73" s="55">
        <f t="shared" si="4"/>
        <v>71</v>
      </c>
      <c r="O73" s="55">
        <v>0.86626650928173987</v>
      </c>
      <c r="P73" s="55">
        <v>1399.1003204033952</v>
      </c>
      <c r="U73" s="55">
        <v>39008240.372587524</v>
      </c>
      <c r="AD73">
        <v>0.48016526907170465</v>
      </c>
      <c r="AE73">
        <v>1.1709544146738637E-2</v>
      </c>
      <c r="AF73">
        <v>0.28397198478581243</v>
      </c>
      <c r="AG73">
        <v>0.26082513437710131</v>
      </c>
      <c r="AH73">
        <v>0.3936215540218676</v>
      </c>
      <c r="AI73">
        <v>0.96523162614442404</v>
      </c>
      <c r="AJ73">
        <v>0.26062575081130457</v>
      </c>
      <c r="AK73">
        <v>0.47471146868129133</v>
      </c>
    </row>
    <row r="74" spans="2:37" x14ac:dyDescent="0.25">
      <c r="C74" s="5"/>
      <c r="D74" s="6"/>
      <c r="F74" s="5"/>
      <c r="N74" s="55">
        <f t="shared" si="4"/>
        <v>72</v>
      </c>
      <c r="O74" s="55">
        <v>0.93223455046270476</v>
      </c>
      <c r="Q74" s="55">
        <v>39.958964037374287</v>
      </c>
      <c r="AD74">
        <v>0.76783878927446114</v>
      </c>
      <c r="AE74">
        <v>0.64018539527560481</v>
      </c>
      <c r="AF74">
        <v>0.94703374015724295</v>
      </c>
      <c r="AG74">
        <v>0.12601619741522019</v>
      </c>
      <c r="AH74">
        <v>0.80454452510355556</v>
      </c>
      <c r="AI74">
        <v>0.70938057468101889</v>
      </c>
      <c r="AJ74">
        <v>0.40666202740012125</v>
      </c>
      <c r="AK74">
        <v>0.36510155484064222</v>
      </c>
    </row>
    <row r="75" spans="2:37" x14ac:dyDescent="0.25">
      <c r="C75" s="5"/>
      <c r="D75" s="6"/>
      <c r="F75" s="5"/>
      <c r="N75" s="55">
        <f t="shared" si="4"/>
        <v>73</v>
      </c>
      <c r="O75" s="55">
        <v>0.63971159883580264</v>
      </c>
      <c r="R75" s="55">
        <v>13.198557994179012</v>
      </c>
      <c r="AD75">
        <v>0.91124057437922512</v>
      </c>
      <c r="AE75">
        <v>0.74315279825939973</v>
      </c>
      <c r="AF75">
        <v>0.56237792462799852</v>
      </c>
      <c r="AG75">
        <v>0.23484116905108898</v>
      </c>
      <c r="AH75">
        <v>0.37117794484271305</v>
      </c>
      <c r="AI75">
        <v>0.62075151006288487</v>
      </c>
      <c r="AJ75">
        <v>0.44204683601753492</v>
      </c>
      <c r="AK75">
        <v>0.27664798399295931</v>
      </c>
    </row>
    <row r="76" spans="2:37" x14ac:dyDescent="0.25">
      <c r="C76" s="5"/>
      <c r="D76" s="6"/>
      <c r="F76" s="5"/>
      <c r="N76" s="55">
        <f t="shared" si="4"/>
        <v>74</v>
      </c>
      <c r="O76" s="55">
        <v>0.18985898363390019</v>
      </c>
      <c r="S76" s="55">
        <v>26.303452919165935</v>
      </c>
      <c r="AD76">
        <v>0.64020199410363154</v>
      </c>
      <c r="AE76">
        <v>4.3773172525798931E-2</v>
      </c>
      <c r="AF76">
        <v>0.20026156892489044</v>
      </c>
      <c r="AG76">
        <v>0.60461747090970908</v>
      </c>
      <c r="AH76">
        <v>0.56822478741762639</v>
      </c>
      <c r="AI76">
        <v>1.4870917840009823E-2</v>
      </c>
      <c r="AJ76">
        <v>0.96265851888999621</v>
      </c>
      <c r="AK76">
        <v>0.19436462407924349</v>
      </c>
    </row>
    <row r="77" spans="2:37" x14ac:dyDescent="0.25">
      <c r="C77" s="5"/>
      <c r="D77" s="6"/>
      <c r="F77" s="5"/>
      <c r="N77" s="55">
        <f t="shared" si="4"/>
        <v>75</v>
      </c>
      <c r="O77" s="55">
        <v>0.27169653516279013</v>
      </c>
      <c r="T77" s="55">
        <v>1.0815089475933366</v>
      </c>
      <c r="AD77">
        <v>0.3722963357847322</v>
      </c>
      <c r="AE77">
        <v>0.42001004864976543</v>
      </c>
      <c r="AF77">
        <v>0.68315931506889604</v>
      </c>
      <c r="AG77">
        <v>0.82206286603062106</v>
      </c>
      <c r="AH77">
        <v>0.95704702615219284</v>
      </c>
      <c r="AI77">
        <v>0.8773414190005</v>
      </c>
      <c r="AJ77">
        <v>0.67568804425708073</v>
      </c>
      <c r="AK77">
        <v>0.82543934518751227</v>
      </c>
    </row>
    <row r="78" spans="2:37" x14ac:dyDescent="0.25">
      <c r="C78" s="5"/>
      <c r="D78" s="6"/>
      <c r="F78" s="5"/>
      <c r="N78" s="55">
        <f t="shared" si="4"/>
        <v>76</v>
      </c>
      <c r="O78" s="55">
        <v>0.24930413579402888</v>
      </c>
      <c r="P78" s="55">
        <v>576.31505122933822</v>
      </c>
      <c r="U78" s="55">
        <v>11172938.569380343</v>
      </c>
      <c r="AD78">
        <v>0.61163898701471731</v>
      </c>
      <c r="AE78">
        <v>0.52553904907298976</v>
      </c>
      <c r="AF78">
        <v>0.44275108776501959</v>
      </c>
      <c r="AG78">
        <v>0.75965357980012671</v>
      </c>
      <c r="AH78">
        <v>0.80724343846917845</v>
      </c>
      <c r="AI78">
        <v>9.3195348825695357E-2</v>
      </c>
      <c r="AJ78">
        <v>0.70035565076272033</v>
      </c>
      <c r="AK78">
        <v>0.27775647804498993</v>
      </c>
    </row>
    <row r="79" spans="2:37" x14ac:dyDescent="0.25">
      <c r="C79" s="5"/>
      <c r="D79" s="6"/>
      <c r="F79" s="5"/>
      <c r="N79" s="55">
        <f t="shared" si="4"/>
        <v>77</v>
      </c>
      <c r="O79" s="55">
        <v>0.448385199269273</v>
      </c>
      <c r="Q79" s="55">
        <v>30.617526281128733</v>
      </c>
      <c r="AD79">
        <v>0.47912311925091278</v>
      </c>
      <c r="AE79">
        <v>0.20733321019081385</v>
      </c>
      <c r="AF79">
        <v>0.44780867783899059</v>
      </c>
      <c r="AG79">
        <v>0.54461920179445178</v>
      </c>
      <c r="AH79">
        <v>0.64337923326353574</v>
      </c>
      <c r="AI79">
        <v>0.14541574504457877</v>
      </c>
      <c r="AJ79">
        <v>0.74167778929384165</v>
      </c>
      <c r="AK79">
        <v>0.37700370325451948</v>
      </c>
    </row>
    <row r="80" spans="2:37" x14ac:dyDescent="0.25">
      <c r="C80" s="5"/>
      <c r="D80" s="6"/>
      <c r="F80" s="5"/>
      <c r="N80" s="55">
        <f t="shared" si="4"/>
        <v>78</v>
      </c>
      <c r="O80" s="55">
        <v>0.46531638452294344</v>
      </c>
      <c r="R80" s="55">
        <v>12.326581922614718</v>
      </c>
      <c r="AD80">
        <v>0.752633453700426</v>
      </c>
      <c r="AE80">
        <v>0.95548649570072175</v>
      </c>
      <c r="AF80">
        <v>0.88458534541730394</v>
      </c>
      <c r="AG80">
        <v>0.35920640165099471</v>
      </c>
      <c r="AH80">
        <v>0.55138824419109678</v>
      </c>
      <c r="AI80">
        <v>0.77737466071381156</v>
      </c>
      <c r="AJ80">
        <v>0.32681232411142347</v>
      </c>
      <c r="AK80">
        <v>0.19531503298988284</v>
      </c>
    </row>
    <row r="81" spans="3:37" x14ac:dyDescent="0.25">
      <c r="C81" s="5"/>
      <c r="D81" s="6"/>
      <c r="F81" s="5"/>
      <c r="N81" s="55">
        <f t="shared" si="4"/>
        <v>79</v>
      </c>
      <c r="O81" s="55">
        <v>0.2412072768052993</v>
      </c>
      <c r="S81" s="55">
        <v>28.376348590713526</v>
      </c>
      <c r="AD81">
        <v>0.27289145791485103</v>
      </c>
      <c r="AE81">
        <v>0.87156549495080415</v>
      </c>
      <c r="AF81">
        <v>0.44785261396237641</v>
      </c>
      <c r="AG81">
        <v>2.6965682364152643E-2</v>
      </c>
      <c r="AH81">
        <v>0.19362972350077179</v>
      </c>
      <c r="AI81">
        <v>0.47926529650017613</v>
      </c>
      <c r="AJ81">
        <v>0.20824221166738166</v>
      </c>
      <c r="AK81">
        <v>0.76449941492945361</v>
      </c>
    </row>
    <row r="82" spans="3:37" x14ac:dyDescent="0.25">
      <c r="C82" s="5"/>
      <c r="D82" s="6"/>
      <c r="F82" s="5"/>
      <c r="N82" s="55">
        <f t="shared" si="4"/>
        <v>80</v>
      </c>
      <c r="O82" s="55">
        <v>0.27237256377255281</v>
      </c>
      <c r="T82" s="55">
        <v>1.0817117561440299</v>
      </c>
      <c r="AD82">
        <v>0.31100480746251757</v>
      </c>
      <c r="AE82">
        <v>0.27885380947840621</v>
      </c>
      <c r="AF82">
        <v>0.96262354769698588</v>
      </c>
      <c r="AG82">
        <v>0.85288430361252265</v>
      </c>
      <c r="AH82">
        <v>9.5304496479451717E-2</v>
      </c>
      <c r="AI82">
        <v>0.94619044455087375</v>
      </c>
      <c r="AJ82">
        <v>0.86940194403193283</v>
      </c>
      <c r="AK82">
        <v>0.16208890758960104</v>
      </c>
    </row>
    <row r="83" spans="3:37" x14ac:dyDescent="0.25">
      <c r="C83" s="5"/>
      <c r="D83" s="6"/>
      <c r="F83" s="5"/>
      <c r="N83" s="55">
        <f t="shared" si="4"/>
        <v>81</v>
      </c>
      <c r="O83" s="55">
        <v>0.25675995212728275</v>
      </c>
      <c r="P83" s="55">
        <v>583.40262274126167</v>
      </c>
      <c r="U83" s="55">
        <v>9504205.1024069879</v>
      </c>
      <c r="AD83">
        <v>4.8211967548872803E-2</v>
      </c>
      <c r="AE83">
        <v>0.85353488272993927</v>
      </c>
      <c r="AF83">
        <v>0.19464201703374817</v>
      </c>
      <c r="AG83">
        <v>0.20461185616552302</v>
      </c>
      <c r="AH83">
        <v>0.49662051186439393</v>
      </c>
      <c r="AI83">
        <v>0.60542184869071125</v>
      </c>
      <c r="AJ83">
        <v>1.595182699749953E-2</v>
      </c>
      <c r="AK83">
        <v>0.40306316109230944</v>
      </c>
    </row>
    <row r="84" spans="3:37" x14ac:dyDescent="0.25">
      <c r="C84" s="5"/>
      <c r="D84" s="6"/>
      <c r="F84" s="5"/>
      <c r="N84" s="55">
        <f t="shared" si="4"/>
        <v>82</v>
      </c>
      <c r="O84" s="55">
        <v>0.40696816497439292</v>
      </c>
      <c r="Q84" s="55">
        <v>30.087356433730381</v>
      </c>
      <c r="AD84">
        <v>0.80217777352263497</v>
      </c>
      <c r="AE84">
        <v>8.174861280849488E-2</v>
      </c>
      <c r="AF84">
        <v>0.65714575279605247</v>
      </c>
      <c r="AG84">
        <v>0.90784876167257644</v>
      </c>
      <c r="AH84">
        <v>0.45533137255020362</v>
      </c>
      <c r="AI84">
        <v>0.45772597716932251</v>
      </c>
      <c r="AJ84">
        <v>0.87298254772169859</v>
      </c>
      <c r="AK84">
        <v>0.82081429768130232</v>
      </c>
    </row>
    <row r="85" spans="3:37" x14ac:dyDescent="0.25">
      <c r="C85" s="5"/>
      <c r="D85" s="6"/>
      <c r="F85" s="5"/>
      <c r="N85" s="55">
        <f t="shared" si="4"/>
        <v>83</v>
      </c>
      <c r="O85" s="55">
        <v>0.29562057427846666</v>
      </c>
      <c r="R85" s="55">
        <v>11.478102871392334</v>
      </c>
      <c r="AD85">
        <v>0.15966433973406913</v>
      </c>
      <c r="AE85">
        <v>0.80772651258489681</v>
      </c>
      <c r="AF85">
        <v>7.6007593601868373E-2</v>
      </c>
      <c r="AG85">
        <v>0.54307920934104914</v>
      </c>
      <c r="AH85">
        <v>0.94563775802892258</v>
      </c>
      <c r="AI85">
        <v>0.81859508557981031</v>
      </c>
      <c r="AJ85">
        <v>0.9431255740975738</v>
      </c>
      <c r="AK85">
        <v>0.25907945364709195</v>
      </c>
    </row>
    <row r="86" spans="3:37" x14ac:dyDescent="0.25">
      <c r="C86" s="5"/>
      <c r="D86" s="6"/>
      <c r="F86" s="5"/>
      <c r="N86" s="55">
        <f t="shared" si="4"/>
        <v>84</v>
      </c>
      <c r="O86" s="55">
        <v>0.36232133911548081</v>
      </c>
      <c r="S86" s="55">
        <v>32.757272378747892</v>
      </c>
      <c r="AD86">
        <v>0.27769581718830549</v>
      </c>
      <c r="AE86">
        <v>0.87585132776903174</v>
      </c>
      <c r="AF86">
        <v>0.82366584636301099</v>
      </c>
      <c r="AG86">
        <v>0.64119857135659519</v>
      </c>
      <c r="AH86">
        <v>0.71202030116423731</v>
      </c>
      <c r="AI86">
        <v>0.46169512745522667</v>
      </c>
      <c r="AJ86">
        <v>0.25126889812036624</v>
      </c>
      <c r="AK86">
        <v>0.15714007968901833</v>
      </c>
    </row>
    <row r="87" spans="3:37" x14ac:dyDescent="0.25">
      <c r="C87" s="5"/>
      <c r="D87" s="6"/>
      <c r="F87" s="5"/>
      <c r="N87" s="55">
        <f t="shared" si="4"/>
        <v>85</v>
      </c>
      <c r="O87" s="55">
        <v>0.35288088529609518</v>
      </c>
      <c r="T87" s="55">
        <v>1.1058642487621566</v>
      </c>
      <c r="AD87">
        <v>0.7990828667752381</v>
      </c>
      <c r="AE87">
        <v>0.29415912552440249</v>
      </c>
      <c r="AF87">
        <v>0.24936063240427919</v>
      </c>
      <c r="AG87">
        <v>0.55375414603320949</v>
      </c>
      <c r="AH87">
        <v>0.79707921218433775</v>
      </c>
      <c r="AI87">
        <v>0.29959831592865815</v>
      </c>
      <c r="AJ87">
        <v>0.18659956639277731</v>
      </c>
      <c r="AK87">
        <v>0.58403443129506116</v>
      </c>
    </row>
    <row r="88" spans="3:37" x14ac:dyDescent="0.25">
      <c r="C88" s="5"/>
      <c r="D88" s="6"/>
      <c r="F88" s="5"/>
      <c r="N88" s="55">
        <f t="shared" si="4"/>
        <v>86</v>
      </c>
      <c r="O88" s="55">
        <v>0.77201684348306865</v>
      </c>
      <c r="P88" s="55">
        <v>1215.4271718981631</v>
      </c>
      <c r="U88" s="55">
        <v>11027170.48228411</v>
      </c>
      <c r="AD88">
        <v>0.90499728468965723</v>
      </c>
      <c r="AE88">
        <v>0.23149248479872175</v>
      </c>
      <c r="AF88">
        <v>0.99155874998282489</v>
      </c>
      <c r="AG88">
        <v>0.5803492668010356</v>
      </c>
      <c r="AH88">
        <v>0.41261484963389583</v>
      </c>
      <c r="AI88">
        <v>0.22088109486141871</v>
      </c>
      <c r="AJ88">
        <v>0.43989797104643402</v>
      </c>
      <c r="AK88">
        <v>0.50348262170986924</v>
      </c>
    </row>
    <row r="89" spans="3:37" x14ac:dyDescent="0.25">
      <c r="C89" s="5"/>
      <c r="D89" s="6"/>
      <c r="F89" s="5"/>
      <c r="N89" s="55">
        <f t="shared" si="4"/>
        <v>87</v>
      </c>
      <c r="O89" s="55">
        <v>0.49347664878291597</v>
      </c>
      <c r="Q89" s="55">
        <v>31.217900859941309</v>
      </c>
      <c r="AD89">
        <v>0.44445779257598828</v>
      </c>
      <c r="AE89">
        <v>0.87323395032120532</v>
      </c>
      <c r="AF89">
        <v>0.99046489944064475</v>
      </c>
      <c r="AG89">
        <v>0.13943040713977228</v>
      </c>
      <c r="AH89">
        <v>0.73957563174486574</v>
      </c>
      <c r="AI89">
        <v>0.98541296118211497</v>
      </c>
      <c r="AJ89">
        <v>0.14358701718766442</v>
      </c>
      <c r="AK89">
        <v>0.24945290781782858</v>
      </c>
    </row>
    <row r="90" spans="3:37" x14ac:dyDescent="0.25">
      <c r="C90" s="5"/>
      <c r="D90" s="6"/>
      <c r="F90" s="5"/>
      <c r="N90" s="55">
        <f t="shared" si="4"/>
        <v>88</v>
      </c>
      <c r="O90" s="55">
        <v>0.51456684424230559</v>
      </c>
      <c r="R90" s="55">
        <v>12.572834221211528</v>
      </c>
      <c r="AD90">
        <v>0.28868562415810683</v>
      </c>
      <c r="AE90">
        <v>0.35802719451778486</v>
      </c>
      <c r="AF90">
        <v>0.37532005568179294</v>
      </c>
      <c r="AG90">
        <v>0.21604675062950351</v>
      </c>
      <c r="AH90">
        <v>0.52502550136152359</v>
      </c>
      <c r="AI90">
        <v>0.66971466362334209</v>
      </c>
      <c r="AJ90">
        <v>0.75473580766179904</v>
      </c>
      <c r="AK90">
        <v>0.15444246863199462</v>
      </c>
    </row>
    <row r="91" spans="3:37" x14ac:dyDescent="0.25">
      <c r="C91" s="5"/>
      <c r="D91" s="6"/>
      <c r="F91" s="5"/>
      <c r="N91" s="55">
        <f t="shared" si="4"/>
        <v>89</v>
      </c>
      <c r="O91" s="55">
        <v>0.91975405047891723</v>
      </c>
      <c r="S91" s="55">
        <v>63.241097192125324</v>
      </c>
      <c r="AD91">
        <v>0.69061115100725989</v>
      </c>
      <c r="AE91">
        <v>0.65946798958686437</v>
      </c>
      <c r="AF91">
        <v>0.63235948837578149</v>
      </c>
      <c r="AG91">
        <v>0.86709694132500759</v>
      </c>
      <c r="AH91">
        <v>0.96240927472518667</v>
      </c>
      <c r="AI91">
        <v>0.82641824214201476</v>
      </c>
      <c r="AJ91">
        <v>0.25725823030497075</v>
      </c>
      <c r="AK91">
        <v>0.65865472367987288</v>
      </c>
    </row>
    <row r="92" spans="3:37" x14ac:dyDescent="0.25">
      <c r="C92" s="5"/>
      <c r="D92" s="6"/>
      <c r="F92" s="5"/>
      <c r="N92" s="55">
        <f t="shared" si="4"/>
        <v>90</v>
      </c>
      <c r="O92" s="55">
        <v>0.77904263025658649</v>
      </c>
      <c r="T92" s="55">
        <v>1.2337127519293285</v>
      </c>
      <c r="AD92">
        <v>0.30284906344891893</v>
      </c>
      <c r="AE92">
        <v>0.1163780373024953</v>
      </c>
      <c r="AF92">
        <v>0.99156290620150811</v>
      </c>
      <c r="AG92">
        <v>0.68822344023265625</v>
      </c>
      <c r="AH92">
        <v>0.95949396867002978</v>
      </c>
      <c r="AI92">
        <v>0.68834457892951562</v>
      </c>
      <c r="AJ92">
        <v>0.34124154694210918</v>
      </c>
      <c r="AK92">
        <v>0.90927893202376764</v>
      </c>
    </row>
    <row r="93" spans="3:37" x14ac:dyDescent="0.25">
      <c r="C93" s="5"/>
      <c r="D93" s="6"/>
      <c r="F93" s="5"/>
      <c r="N93" s="55">
        <f t="shared" si="4"/>
        <v>91</v>
      </c>
      <c r="O93" s="55">
        <v>0.56498299611333103</v>
      </c>
      <c r="P93" s="55">
        <v>916.23530667676482</v>
      </c>
      <c r="U93" s="55">
        <v>29733631.35634486</v>
      </c>
      <c r="AD93">
        <v>0.66197195602423664</v>
      </c>
      <c r="AE93">
        <v>0.41656148521098879</v>
      </c>
      <c r="AF93">
        <v>3.0709236445277122E-2</v>
      </c>
      <c r="AG93">
        <v>0.80132318661360513</v>
      </c>
      <c r="AH93">
        <v>0.4151029893473468</v>
      </c>
      <c r="AI93">
        <v>8.0669685372546041E-2</v>
      </c>
      <c r="AJ93">
        <v>0.60840859427435112</v>
      </c>
      <c r="AK93">
        <v>0.87057603420407248</v>
      </c>
    </row>
    <row r="94" spans="3:37" x14ac:dyDescent="0.25">
      <c r="C94" s="5"/>
      <c r="D94" s="6"/>
      <c r="F94" s="5"/>
      <c r="N94" s="55">
        <f t="shared" si="4"/>
        <v>92</v>
      </c>
      <c r="O94" s="55">
        <v>0.90986297407972094</v>
      </c>
      <c r="Q94" s="55">
        <v>39.186104170170864</v>
      </c>
      <c r="AD94">
        <v>0.51021300486123111</v>
      </c>
      <c r="AE94">
        <v>0.46345508115304679</v>
      </c>
      <c r="AF94">
        <v>0.86929800883758601</v>
      </c>
      <c r="AG94">
        <v>0.32188617679326359</v>
      </c>
      <c r="AH94">
        <v>0.67936818771103724</v>
      </c>
      <c r="AI94">
        <v>0.4854689267474267</v>
      </c>
      <c r="AJ94">
        <v>0.64761389075033582</v>
      </c>
      <c r="AK94">
        <v>0.76530257219096298</v>
      </c>
    </row>
    <row r="95" spans="3:37" x14ac:dyDescent="0.25">
      <c r="C95" s="5"/>
      <c r="D95" s="6"/>
      <c r="F95" s="5"/>
      <c r="N95" s="55">
        <f t="shared" si="4"/>
        <v>93</v>
      </c>
      <c r="O95" s="55">
        <v>0.97220868503772129</v>
      </c>
      <c r="R95" s="55">
        <v>14.861043425188607</v>
      </c>
      <c r="AD95">
        <v>0.47184323224325408</v>
      </c>
      <c r="AE95">
        <v>0.18183345020131392</v>
      </c>
      <c r="AF95">
        <v>0.55709601453368607</v>
      </c>
      <c r="AG95">
        <v>0.57364855273189075</v>
      </c>
      <c r="AH95">
        <v>4.6219808419426411E-2</v>
      </c>
      <c r="AI95">
        <v>0.77370045726683057</v>
      </c>
      <c r="AJ95">
        <v>0.1469793192500326</v>
      </c>
      <c r="AK95">
        <v>0.64819908006505811</v>
      </c>
    </row>
    <row r="96" spans="3:37" x14ac:dyDescent="0.25">
      <c r="C96" s="5"/>
      <c r="D96" s="6"/>
      <c r="F96" s="5"/>
      <c r="N96" s="55">
        <f t="shared" si="4"/>
        <v>94</v>
      </c>
      <c r="O96" s="55">
        <v>0.16009666215482099</v>
      </c>
      <c r="S96" s="55">
        <v>24.971149822800832</v>
      </c>
      <c r="AD96">
        <v>0.73747468503005842</v>
      </c>
      <c r="AE96">
        <v>0.1338867131548318</v>
      </c>
      <c r="AF96">
        <v>0.75353553559965358</v>
      </c>
      <c r="AG96">
        <v>0.67591756934357394</v>
      </c>
      <c r="AH96">
        <v>0.4046547371423963</v>
      </c>
      <c r="AI96">
        <v>0.76242365873758211</v>
      </c>
      <c r="AJ96">
        <v>0.14380548499854873</v>
      </c>
      <c r="AK96">
        <v>0.9589042254083735</v>
      </c>
    </row>
    <row r="97" spans="3:37" x14ac:dyDescent="0.25">
      <c r="C97" s="5"/>
      <c r="D97" s="6"/>
      <c r="F97" s="5"/>
      <c r="N97" s="55">
        <f t="shared" si="4"/>
        <v>95</v>
      </c>
      <c r="O97" s="55">
        <v>0.14841420092237478</v>
      </c>
      <c r="T97" s="55">
        <v>1.0445242531997718</v>
      </c>
      <c r="AD97">
        <v>8.4075957355922437E-2</v>
      </c>
      <c r="AE97">
        <v>3.922373635675469E-2</v>
      </c>
      <c r="AF97">
        <v>0.74861031926843902</v>
      </c>
      <c r="AG97">
        <v>0.78168831077720879</v>
      </c>
      <c r="AH97">
        <v>0.22476803414893731</v>
      </c>
      <c r="AI97">
        <v>0.17954822558630257</v>
      </c>
      <c r="AJ97">
        <v>0.13721047074605108</v>
      </c>
      <c r="AK97">
        <v>0.29094114613171607</v>
      </c>
    </row>
    <row r="98" spans="3:37" x14ac:dyDescent="0.25">
      <c r="C98" s="5"/>
      <c r="D98" s="6"/>
      <c r="F98" s="5"/>
      <c r="N98" s="55">
        <f t="shared" si="4"/>
        <v>96</v>
      </c>
      <c r="O98" s="55">
        <v>0.61485899122776277</v>
      </c>
      <c r="P98" s="55">
        <v>980.25457898304808</v>
      </c>
      <c r="U98" s="55">
        <v>11044127.660661316</v>
      </c>
      <c r="AD98">
        <v>0.5874654692507072</v>
      </c>
      <c r="AE98">
        <v>0.91007740499452316</v>
      </c>
      <c r="AF98">
        <v>0.18484760343885309</v>
      </c>
      <c r="AG98">
        <v>0.26410649909457218</v>
      </c>
      <c r="AH98">
        <v>8.2158053154109956E-2</v>
      </c>
      <c r="AI98">
        <v>0.61490674809486279</v>
      </c>
      <c r="AJ98">
        <v>0.67168555880514758</v>
      </c>
      <c r="AK98">
        <v>0.59459484721398692</v>
      </c>
    </row>
    <row r="99" spans="3:37" x14ac:dyDescent="0.25">
      <c r="C99" s="5"/>
      <c r="D99" s="6"/>
      <c r="F99" s="5"/>
      <c r="N99" s="55">
        <f t="shared" si="4"/>
        <v>97</v>
      </c>
      <c r="O99" s="55">
        <v>0.17131841996262631</v>
      </c>
      <c r="Q99" s="55">
        <v>26.544433129817783</v>
      </c>
      <c r="AD99">
        <v>0.62342590008843601</v>
      </c>
      <c r="AE99">
        <v>0.17251866991536191</v>
      </c>
      <c r="AF99">
        <v>9.9190600871035262E-3</v>
      </c>
      <c r="AG99">
        <v>0.35177364011165757</v>
      </c>
      <c r="AH99">
        <v>0.1836556659450358</v>
      </c>
      <c r="AI99">
        <v>0.88917858105364833</v>
      </c>
      <c r="AJ99">
        <v>0.72939787089741692</v>
      </c>
      <c r="AK99">
        <v>0.39488136622165737</v>
      </c>
    </row>
    <row r="100" spans="3:37" x14ac:dyDescent="0.25">
      <c r="C100" s="5"/>
      <c r="D100" s="6"/>
      <c r="F100" s="5"/>
      <c r="N100" s="55">
        <f t="shared" si="4"/>
        <v>98</v>
      </c>
      <c r="O100" s="55">
        <v>0.34203356686840858</v>
      </c>
      <c r="R100" s="55">
        <v>11.710167834342043</v>
      </c>
      <c r="AD100">
        <v>0.37174482488894811</v>
      </c>
      <c r="AE100">
        <v>0.37025425241554677</v>
      </c>
      <c r="AF100">
        <v>0.5647529820520254</v>
      </c>
      <c r="AG100">
        <v>0.24784008776300859</v>
      </c>
      <c r="AH100">
        <v>0.44480468016703267</v>
      </c>
      <c r="AI100">
        <v>0.16799871403910382</v>
      </c>
      <c r="AJ100">
        <v>4.6935656683617766E-2</v>
      </c>
      <c r="AK100">
        <v>0.82232803857678038</v>
      </c>
    </row>
    <row r="101" spans="3:37" x14ac:dyDescent="0.25">
      <c r="C101" s="5"/>
      <c r="D101" s="6"/>
      <c r="F101" s="5"/>
      <c r="N101" s="55">
        <f t="shared" si="4"/>
        <v>99</v>
      </c>
      <c r="O101" s="55">
        <v>0.58078720005771678</v>
      </c>
      <c r="S101" s="55">
        <v>41.695368428896344</v>
      </c>
      <c r="AD101">
        <v>0.64462459982797082</v>
      </c>
      <c r="AE101">
        <v>1.6627712483775925E-2</v>
      </c>
      <c r="AF101">
        <v>0.33422662582628315</v>
      </c>
      <c r="AG101">
        <v>0.17154167368529694</v>
      </c>
      <c r="AH101">
        <v>0.11654543598373157</v>
      </c>
      <c r="AI101">
        <v>0.85365016943051553</v>
      </c>
      <c r="AJ101">
        <v>0.95210307584663134</v>
      </c>
      <c r="AK101">
        <v>0.9338773763942475</v>
      </c>
    </row>
    <row r="102" spans="3:37" x14ac:dyDescent="0.25">
      <c r="C102" s="5"/>
      <c r="D102" s="6"/>
      <c r="F102" s="5"/>
      <c r="N102" s="55">
        <f t="shared" si="4"/>
        <v>100</v>
      </c>
      <c r="O102" s="55">
        <v>0.82649708185858661</v>
      </c>
      <c r="T102" s="55">
        <v>1.247949085147124</v>
      </c>
      <c r="AD102">
        <v>0.19641033357353055</v>
      </c>
      <c r="AE102">
        <v>0.42300123883613361</v>
      </c>
      <c r="AF102">
        <v>8.8194762994010967E-2</v>
      </c>
      <c r="AG102">
        <v>0.55317049754920311</v>
      </c>
      <c r="AH102">
        <v>2.6336077830443561E-2</v>
      </c>
      <c r="AI102">
        <v>0.23098060983028168</v>
      </c>
      <c r="AJ102">
        <v>0.75885796851707565</v>
      </c>
      <c r="AK102">
        <v>0.85192328181801014</v>
      </c>
    </row>
    <row r="103" spans="3:37" x14ac:dyDescent="0.25">
      <c r="C103" s="5"/>
      <c r="D103" s="6"/>
      <c r="F103" s="5"/>
      <c r="N103" s="55">
        <f t="shared" si="4"/>
        <v>101</v>
      </c>
      <c r="O103" s="55">
        <v>0.19017924227995531</v>
      </c>
      <c r="P103" s="55">
        <v>521.31272885571889</v>
      </c>
      <c r="U103" s="55">
        <v>11559455.108963626</v>
      </c>
      <c r="AD103">
        <v>7.7105260302665402E-2</v>
      </c>
      <c r="AE103">
        <v>0.35267774177756717</v>
      </c>
      <c r="AF103">
        <v>0.58105383018019063</v>
      </c>
      <c r="AG103">
        <v>0.42362364394497121</v>
      </c>
      <c r="AH103">
        <v>0.43037422811667447</v>
      </c>
      <c r="AI103">
        <v>0.68365507876758047</v>
      </c>
      <c r="AJ103">
        <v>0.34327646150952185</v>
      </c>
      <c r="AK103">
        <v>0.38050336769366166</v>
      </c>
    </row>
    <row r="104" spans="3:37" x14ac:dyDescent="0.25">
      <c r="C104" s="5"/>
      <c r="D104" s="6"/>
      <c r="F104" s="5"/>
      <c r="N104" s="55">
        <f t="shared" si="4"/>
        <v>102</v>
      </c>
      <c r="O104" s="55">
        <v>0.6601796193051328</v>
      </c>
      <c r="Q104" s="55">
        <v>33.71139323208682</v>
      </c>
      <c r="AD104">
        <v>0.98754395334462175</v>
      </c>
      <c r="AE104">
        <v>0.82198246187973945</v>
      </c>
      <c r="AF104">
        <v>0.2324422485963682</v>
      </c>
      <c r="AG104">
        <v>7.4850668734600445E-2</v>
      </c>
      <c r="AH104">
        <v>0.39836075528169568</v>
      </c>
      <c r="AI104">
        <v>0.97773116054574327</v>
      </c>
      <c r="AJ104">
        <v>0.3800491925429188</v>
      </c>
      <c r="AK104">
        <v>0.74689147053282068</v>
      </c>
    </row>
    <row r="105" spans="3:37" x14ac:dyDescent="0.25">
      <c r="C105" s="5"/>
      <c r="D105" s="6"/>
      <c r="F105" s="5"/>
      <c r="N105" s="55">
        <f t="shared" si="4"/>
        <v>103</v>
      </c>
      <c r="O105" s="55">
        <v>0.93179508993760418</v>
      </c>
      <c r="R105" s="55">
        <v>14.658975449688022</v>
      </c>
      <c r="AD105">
        <v>0.19230925040557079</v>
      </c>
      <c r="AE105">
        <v>0.22362581670828907</v>
      </c>
      <c r="AF105">
        <v>0.54842286411398589</v>
      </c>
      <c r="AG105">
        <v>0.20572168360286602</v>
      </c>
      <c r="AH105">
        <v>0.91281356749939546</v>
      </c>
      <c r="AI105">
        <v>0.62004885292355516</v>
      </c>
      <c r="AJ105">
        <v>0.31584400813762359</v>
      </c>
      <c r="AK105">
        <v>0.75436036833632369</v>
      </c>
    </row>
    <row r="106" spans="3:37" x14ac:dyDescent="0.25">
      <c r="C106" s="5"/>
      <c r="D106" s="6"/>
      <c r="F106" s="5"/>
      <c r="N106" s="55">
        <f t="shared" si="4"/>
        <v>104</v>
      </c>
      <c r="O106" s="55">
        <v>0.20040400087990629</v>
      </c>
      <c r="S106" s="55">
        <v>26.750092573829818</v>
      </c>
      <c r="AD106">
        <v>0.82253255329292263</v>
      </c>
      <c r="AE106">
        <v>0.19562478983795761</v>
      </c>
      <c r="AF106">
        <v>0.13081561581031242</v>
      </c>
      <c r="AG106">
        <v>0.8838809413058617</v>
      </c>
      <c r="AH106">
        <v>0.71529854114241154</v>
      </c>
      <c r="AI106">
        <v>0.2338893516330407</v>
      </c>
      <c r="AJ106">
        <v>0.97784912484624831</v>
      </c>
      <c r="AK106">
        <v>0.60822759089878786</v>
      </c>
    </row>
    <row r="107" spans="3:37" x14ac:dyDescent="0.25">
      <c r="C107" s="5"/>
      <c r="D107" s="6"/>
      <c r="F107" s="5"/>
      <c r="N107" s="55">
        <f t="shared" si="4"/>
        <v>105</v>
      </c>
      <c r="O107" s="55">
        <v>0.88826491239104333</v>
      </c>
      <c r="T107" s="55">
        <v>1.2664794313615413</v>
      </c>
      <c r="AD107">
        <v>0.47915203170357434</v>
      </c>
      <c r="AE107">
        <v>0.88268019136736187</v>
      </c>
      <c r="AF107">
        <v>0.53304265170259413</v>
      </c>
      <c r="AG107">
        <v>0.86318556194453377</v>
      </c>
      <c r="AH107">
        <v>0.48953273611523007</v>
      </c>
      <c r="AI107">
        <v>0.15397936845434734</v>
      </c>
      <c r="AJ107">
        <v>0.58208405447531386</v>
      </c>
      <c r="AK107">
        <v>8.9961371613809571E-2</v>
      </c>
    </row>
    <row r="108" spans="3:37" x14ac:dyDescent="0.25">
      <c r="C108" s="5"/>
      <c r="D108" s="6"/>
      <c r="F108" s="5"/>
      <c r="N108" s="55">
        <f t="shared" si="4"/>
        <v>106</v>
      </c>
      <c r="O108" s="55">
        <v>0.33283995112714881</v>
      </c>
      <c r="P108" s="55">
        <v>657.86284905129833</v>
      </c>
      <c r="U108" s="55">
        <v>12389138.726112872</v>
      </c>
      <c r="AD108">
        <v>0.26662478325316619</v>
      </c>
      <c r="AE108">
        <v>0.63030756487861417</v>
      </c>
      <c r="AF108">
        <v>0.42271804481149644</v>
      </c>
      <c r="AG108">
        <v>0.57550446308884928</v>
      </c>
      <c r="AH108">
        <v>0.49824210174710515</v>
      </c>
      <c r="AI108">
        <v>4.1153142803089793E-2</v>
      </c>
      <c r="AJ108">
        <v>0.23573408452781053</v>
      </c>
      <c r="AK108">
        <v>0.72433883504085494</v>
      </c>
    </row>
    <row r="109" spans="3:37" x14ac:dyDescent="0.25">
      <c r="C109" s="5"/>
      <c r="D109" s="6"/>
      <c r="F109" s="5"/>
      <c r="N109" s="55">
        <f t="shared" si="4"/>
        <v>107</v>
      </c>
      <c r="O109" s="55">
        <v>0.54855024094998839</v>
      </c>
      <c r="Q109" s="55">
        <v>31.988710300521539</v>
      </c>
      <c r="AD109">
        <v>0.64932765105426204</v>
      </c>
      <c r="AE109">
        <v>0.38160458714205592</v>
      </c>
      <c r="AF109">
        <v>0.73376597194926818</v>
      </c>
      <c r="AG109">
        <v>0.66047687521102083</v>
      </c>
      <c r="AH109">
        <v>0.79452740868516314</v>
      </c>
      <c r="AI109">
        <v>0.40411762645671689</v>
      </c>
      <c r="AJ109">
        <v>0.82354375541653679</v>
      </c>
      <c r="AK109">
        <v>0.25044355072303826</v>
      </c>
    </row>
    <row r="110" spans="3:37" x14ac:dyDescent="0.25">
      <c r="C110" s="5"/>
      <c r="D110" s="6"/>
      <c r="F110" s="5"/>
      <c r="N110" s="55">
        <f t="shared" si="4"/>
        <v>108</v>
      </c>
      <c r="O110" s="55">
        <v>0.27494599657472185</v>
      </c>
      <c r="R110" s="55">
        <v>11.374729982873609</v>
      </c>
      <c r="AD110">
        <v>0.17435228230932098</v>
      </c>
      <c r="AE110">
        <v>3.2034340142180651E-2</v>
      </c>
      <c r="AF110">
        <v>0.70334651576401219</v>
      </c>
      <c r="AG110">
        <v>0.25287569224004736</v>
      </c>
      <c r="AH110">
        <v>0.67614718397648421</v>
      </c>
      <c r="AI110">
        <v>0.34736494264845741</v>
      </c>
      <c r="AJ110">
        <v>0.9584162092943872</v>
      </c>
      <c r="AK110">
        <v>0.51802219868729671</v>
      </c>
    </row>
    <row r="111" spans="3:37" x14ac:dyDescent="0.25">
      <c r="C111" s="5"/>
      <c r="D111" s="6"/>
      <c r="F111" s="5"/>
      <c r="N111" s="55">
        <f t="shared" si="4"/>
        <v>109</v>
      </c>
      <c r="O111" s="55">
        <v>0.29171102560135131</v>
      </c>
      <c r="S111" s="55">
        <v>30.210328275883661</v>
      </c>
      <c r="AD111">
        <v>0.45175705991817827</v>
      </c>
      <c r="AE111">
        <v>0.71932903640874024</v>
      </c>
      <c r="AF111">
        <v>0.4324345782337693</v>
      </c>
      <c r="AG111">
        <v>0.54935220600516899</v>
      </c>
      <c r="AH111">
        <v>3.995583257838442E-2</v>
      </c>
      <c r="AI111">
        <v>0.78559986609735477</v>
      </c>
      <c r="AJ111">
        <v>0.42067494318482657</v>
      </c>
      <c r="AK111">
        <v>0.92963829165196632</v>
      </c>
    </row>
    <row r="112" spans="3:37" x14ac:dyDescent="0.25">
      <c r="C112" s="5"/>
      <c r="D112" s="6"/>
      <c r="F112" s="5"/>
      <c r="N112" s="55">
        <f t="shared" si="4"/>
        <v>110</v>
      </c>
      <c r="O112" s="55">
        <v>0.15366509433721953</v>
      </c>
      <c r="T112" s="55">
        <v>1.0460995209738431</v>
      </c>
      <c r="AD112">
        <v>0.84727557130244002</v>
      </c>
      <c r="AE112">
        <v>0.19370296906035334</v>
      </c>
      <c r="AF112">
        <v>0.10870791038861205</v>
      </c>
      <c r="AG112">
        <v>0.24610784139254183</v>
      </c>
      <c r="AH112">
        <v>0.92213973057423604</v>
      </c>
      <c r="AI112">
        <v>5.7901907409440012E-3</v>
      </c>
      <c r="AJ112">
        <v>0.35469846980337771</v>
      </c>
      <c r="AK112">
        <v>0.20870869323329733</v>
      </c>
    </row>
    <row r="113" spans="3:37" x14ac:dyDescent="0.25">
      <c r="C113" s="5"/>
      <c r="D113" s="6"/>
      <c r="F113" s="5"/>
      <c r="N113" s="55">
        <f t="shared" si="4"/>
        <v>111</v>
      </c>
      <c r="O113" s="55">
        <v>0.88859437190770196</v>
      </c>
      <c r="P113" s="55">
        <v>1451.5520117192473</v>
      </c>
      <c r="U113" s="55">
        <v>25584968.971556135</v>
      </c>
      <c r="AD113">
        <v>0.19405043164852043</v>
      </c>
      <c r="AE113">
        <v>0.40725365102027322</v>
      </c>
      <c r="AF113">
        <v>0.55894537623503215</v>
      </c>
      <c r="AG113">
        <v>0.55401076860506404</v>
      </c>
      <c r="AH113">
        <v>0.36599250797778704</v>
      </c>
      <c r="AI113">
        <v>0.48460990692965633</v>
      </c>
      <c r="AJ113">
        <v>0.46619052335136801</v>
      </c>
      <c r="AK113">
        <v>0.5403290556384811</v>
      </c>
    </row>
    <row r="114" spans="3:37" x14ac:dyDescent="0.25">
      <c r="C114" s="5"/>
      <c r="D114" s="6"/>
      <c r="F114" s="5"/>
      <c r="N114" s="55">
        <f t="shared" si="4"/>
        <v>112</v>
      </c>
      <c r="O114" s="55">
        <v>0.74229868781260933</v>
      </c>
      <c r="Q114" s="55">
        <v>35.169537545452329</v>
      </c>
      <c r="AD114">
        <v>7.7206482921860164E-2</v>
      </c>
      <c r="AE114">
        <v>0.29817295323224746</v>
      </c>
      <c r="AF114">
        <v>0.39957474115410585</v>
      </c>
      <c r="AG114">
        <v>0.37465091321438859</v>
      </c>
      <c r="AH114">
        <v>0.37551323613305687</v>
      </c>
      <c r="AI114">
        <v>0.94231190827515876</v>
      </c>
      <c r="AJ114">
        <v>0.74725160397110313</v>
      </c>
      <c r="AK114">
        <v>0.26523143656827186</v>
      </c>
    </row>
    <row r="115" spans="3:37" x14ac:dyDescent="0.25">
      <c r="C115" s="5"/>
      <c r="D115" s="6"/>
      <c r="F115" s="5"/>
      <c r="N115" s="55">
        <f t="shared" si="4"/>
        <v>113</v>
      </c>
      <c r="O115" s="55">
        <v>0.18648892045099741</v>
      </c>
      <c r="R115" s="55">
        <v>10.932444602254987</v>
      </c>
      <c r="AD115">
        <v>0.50058557248879909</v>
      </c>
      <c r="AE115">
        <v>0.61747585827488827</v>
      </c>
      <c r="AF115">
        <v>7.0425121533279289E-2</v>
      </c>
      <c r="AG115">
        <v>0.69155961426735124</v>
      </c>
      <c r="AH115">
        <v>4.5016946073472841E-2</v>
      </c>
      <c r="AI115">
        <v>0.4630230228056248</v>
      </c>
      <c r="AJ115">
        <v>0.66928512377900973</v>
      </c>
      <c r="AK115">
        <v>0.9357777916720782</v>
      </c>
    </row>
    <row r="116" spans="3:37" x14ac:dyDescent="0.25">
      <c r="C116" s="5"/>
      <c r="D116" s="6"/>
      <c r="F116" s="5"/>
      <c r="N116" s="55">
        <f t="shared" si="4"/>
        <v>114</v>
      </c>
      <c r="O116" s="55">
        <v>0.24791282892106192</v>
      </c>
      <c r="S116" s="55">
        <v>28.630028461853907</v>
      </c>
      <c r="AD116">
        <v>0.55028354518545997</v>
      </c>
      <c r="AE116">
        <v>0.2383547265672098</v>
      </c>
      <c r="AF116">
        <v>0.17206895309497861</v>
      </c>
      <c r="AG116">
        <v>0.83038146740385987</v>
      </c>
      <c r="AH116">
        <v>0.24494360063109633</v>
      </c>
      <c r="AI116">
        <v>0.27274402818577947</v>
      </c>
      <c r="AJ116">
        <v>0.59609789842517635</v>
      </c>
      <c r="AK116">
        <v>0.27510829758429278</v>
      </c>
    </row>
    <row r="117" spans="3:37" x14ac:dyDescent="0.25">
      <c r="C117" s="5"/>
      <c r="D117" s="6"/>
      <c r="F117" s="5"/>
      <c r="N117" s="55">
        <f t="shared" si="4"/>
        <v>115</v>
      </c>
      <c r="O117" s="55">
        <v>0.69268461232465794</v>
      </c>
      <c r="T117" s="55">
        <v>1.2078053506676212</v>
      </c>
      <c r="AD117">
        <v>0.87876793576290135</v>
      </c>
      <c r="AE117">
        <v>7.0485295561233396E-3</v>
      </c>
      <c r="AF117">
        <v>0.49604603968972849</v>
      </c>
      <c r="AG117">
        <v>8.5003263945760632E-2</v>
      </c>
      <c r="AH117">
        <v>0.71020781091200391</v>
      </c>
      <c r="AI117">
        <v>0.69407420542896792</v>
      </c>
      <c r="AJ117">
        <v>0.90087319724774673</v>
      </c>
      <c r="AK117">
        <v>0.52180530553227733</v>
      </c>
    </row>
    <row r="118" spans="3:37" x14ac:dyDescent="0.25">
      <c r="C118" s="5"/>
      <c r="D118" s="6"/>
      <c r="F118" s="5"/>
      <c r="N118" s="55">
        <f t="shared" si="4"/>
        <v>116</v>
      </c>
      <c r="O118" s="55">
        <v>0.66029014173891865</v>
      </c>
      <c r="P118" s="55">
        <v>1042.2857329532362</v>
      </c>
      <c r="U118" s="55">
        <v>18851454.31031476</v>
      </c>
      <c r="AD118">
        <v>0.95437940765864537</v>
      </c>
      <c r="AE118">
        <v>0.31838949639702308</v>
      </c>
      <c r="AF118">
        <v>0.96849940051676087</v>
      </c>
      <c r="AG118">
        <v>0.25493014867805008</v>
      </c>
      <c r="AH118">
        <v>0.3762252818589773</v>
      </c>
      <c r="AI118">
        <v>0.44363458464291738</v>
      </c>
      <c r="AJ118">
        <v>0.83222780578518385</v>
      </c>
      <c r="AK118">
        <v>0.46746769708907554</v>
      </c>
    </row>
    <row r="119" spans="3:37" x14ac:dyDescent="0.25">
      <c r="C119" s="5"/>
      <c r="D119" s="6"/>
      <c r="F119" s="5"/>
      <c r="N119" s="55">
        <f t="shared" si="4"/>
        <v>117</v>
      </c>
      <c r="O119" s="55">
        <v>0.88307509404734796</v>
      </c>
      <c r="Q119" s="55">
        <v>38.378305373075221</v>
      </c>
      <c r="AD119">
        <v>7.6193541885151594E-2</v>
      </c>
      <c r="AE119">
        <v>0.16461428958341395</v>
      </c>
      <c r="AF119">
        <v>0.24612523906492756</v>
      </c>
      <c r="AG119">
        <v>0.29902348058707484</v>
      </c>
      <c r="AH119">
        <v>0.24757998167783812</v>
      </c>
      <c r="AI119">
        <v>0.62573141197369575</v>
      </c>
      <c r="AJ119">
        <v>0.33021852898643433</v>
      </c>
      <c r="AK119">
        <v>0.49240747637198368</v>
      </c>
    </row>
    <row r="120" spans="3:37" x14ac:dyDescent="0.25">
      <c r="C120" s="5"/>
      <c r="D120" s="6"/>
      <c r="F120" s="5"/>
      <c r="N120" s="55">
        <f t="shared" si="4"/>
        <v>118</v>
      </c>
      <c r="O120" s="55">
        <v>0.70331926664405597</v>
      </c>
      <c r="R120" s="55">
        <v>13.51659633322028</v>
      </c>
      <c r="AD120">
        <v>0.52513287532920805</v>
      </c>
      <c r="AE120">
        <v>0.1858019700989858</v>
      </c>
      <c r="AF120">
        <v>0.91719305525841877</v>
      </c>
      <c r="AG120">
        <v>0.67492072906876899</v>
      </c>
      <c r="AH120">
        <v>0.99920280668945338</v>
      </c>
      <c r="AI120">
        <v>0.24233606567119459</v>
      </c>
      <c r="AJ120">
        <v>0.34020245253008363</v>
      </c>
      <c r="AK120">
        <v>0.28334880793150719</v>
      </c>
    </row>
    <row r="121" spans="3:37" x14ac:dyDescent="0.25">
      <c r="C121" s="5"/>
      <c r="D121" s="6"/>
      <c r="F121" s="5"/>
      <c r="N121" s="55">
        <f t="shared" si="4"/>
        <v>119</v>
      </c>
      <c r="O121" s="55">
        <v>0.77917735926019838</v>
      </c>
      <c r="S121" s="55">
        <v>52.199294206993486</v>
      </c>
      <c r="AD121">
        <v>0.2424727047918247</v>
      </c>
      <c r="AE121">
        <v>0.43568315891308629</v>
      </c>
      <c r="AF121">
        <v>0.84959773555478324</v>
      </c>
      <c r="AG121">
        <v>0.23949535682483991</v>
      </c>
      <c r="AH121">
        <v>0.31156263040584076</v>
      </c>
      <c r="AI121">
        <v>0.59587391205835638</v>
      </c>
      <c r="AJ121">
        <v>0.20840672227868018</v>
      </c>
      <c r="AK121">
        <v>0.89694053390546469</v>
      </c>
    </row>
    <row r="122" spans="3:37" x14ac:dyDescent="0.25">
      <c r="C122" s="5"/>
      <c r="D122" s="6"/>
      <c r="F122" s="5"/>
      <c r="N122" s="55">
        <f t="shared" si="4"/>
        <v>120</v>
      </c>
      <c r="O122" s="55">
        <v>0.21200678640366455</v>
      </c>
      <c r="T122" s="55">
        <v>1.0636020258118279</v>
      </c>
      <c r="AD122">
        <v>0.76798014137837867</v>
      </c>
      <c r="AE122">
        <v>0.34006903167829206</v>
      </c>
      <c r="AF122">
        <v>0.99894233570706914</v>
      </c>
      <c r="AG122">
        <v>0.2841470672249361</v>
      </c>
      <c r="AH122">
        <v>0.18857343731802578</v>
      </c>
      <c r="AI122">
        <v>0.5084142039931745</v>
      </c>
      <c r="AJ122">
        <v>5.2358901193095941E-2</v>
      </c>
      <c r="AK122">
        <v>0.18210445550990018</v>
      </c>
    </row>
    <row r="123" spans="3:37" x14ac:dyDescent="0.25">
      <c r="C123" s="5"/>
      <c r="D123" s="6"/>
      <c r="F123" s="5"/>
      <c r="N123" s="55">
        <f t="shared" si="4"/>
        <v>121</v>
      </c>
      <c r="O123" s="55">
        <v>0.61093430501120738</v>
      </c>
      <c r="P123" s="55">
        <v>975.07201400793997</v>
      </c>
      <c r="U123" s="55">
        <v>15835534.499104053</v>
      </c>
      <c r="AD123">
        <v>7.201946101189094E-2</v>
      </c>
      <c r="AE123">
        <v>0.37908431416936694</v>
      </c>
      <c r="AF123">
        <v>0.63498144980663707</v>
      </c>
      <c r="AG123">
        <v>0.26963467839951238</v>
      </c>
      <c r="AH123">
        <v>0.81817866485865165</v>
      </c>
      <c r="AI123">
        <v>0.55058075652431171</v>
      </c>
      <c r="AJ123">
        <v>3.209483227735388E-2</v>
      </c>
      <c r="AK123">
        <v>0.42462282152613273</v>
      </c>
    </row>
    <row r="124" spans="3:37" x14ac:dyDescent="0.25">
      <c r="C124" s="5"/>
      <c r="D124" s="6"/>
      <c r="F124" s="5"/>
      <c r="N124" s="55">
        <f t="shared" si="4"/>
        <v>122</v>
      </c>
      <c r="O124" s="55">
        <v>0.63718977039699021</v>
      </c>
      <c r="Q124" s="55">
        <v>33.335788234898658</v>
      </c>
      <c r="AD124">
        <v>0.94513054175452471</v>
      </c>
      <c r="AE124">
        <v>0.34765214596437588</v>
      </c>
      <c r="AF124">
        <v>2.1603410873871631E-5</v>
      </c>
      <c r="AG124">
        <v>0.97341843266033024</v>
      </c>
      <c r="AH124">
        <v>3.2110720739485177E-2</v>
      </c>
      <c r="AI124">
        <v>0.21303635922542963</v>
      </c>
      <c r="AJ124">
        <v>0.66366765072642742</v>
      </c>
      <c r="AK124">
        <v>0.19228424935575694</v>
      </c>
    </row>
    <row r="125" spans="3:37" x14ac:dyDescent="0.25">
      <c r="C125" s="5"/>
      <c r="D125" s="6"/>
      <c r="F125" s="5"/>
      <c r="N125" s="55">
        <f t="shared" si="4"/>
        <v>123</v>
      </c>
      <c r="O125" s="55">
        <v>0.66515842303043604</v>
      </c>
      <c r="R125" s="55">
        <v>13.325792115152179</v>
      </c>
      <c r="AD125">
        <v>7.1155733101118557E-2</v>
      </c>
      <c r="AE125">
        <v>3.083297413734376E-2</v>
      </c>
      <c r="AF125">
        <v>0.17764567096218731</v>
      </c>
      <c r="AG125">
        <v>0.11242216744876277</v>
      </c>
      <c r="AH125">
        <v>0.37369474352600829</v>
      </c>
      <c r="AI125">
        <v>0.5167537856141371</v>
      </c>
      <c r="AJ125">
        <v>0.21695302619887391</v>
      </c>
      <c r="AK125">
        <v>7.4040566659959728E-3</v>
      </c>
    </row>
    <row r="126" spans="3:37" x14ac:dyDescent="0.25">
      <c r="C126" s="5"/>
      <c r="D126" s="6"/>
      <c r="F126" s="5"/>
      <c r="N126" s="55">
        <f t="shared" si="4"/>
        <v>124</v>
      </c>
      <c r="O126" s="55">
        <v>0.55050082722913851</v>
      </c>
      <c r="S126" s="55">
        <v>40.335820887127703</v>
      </c>
      <c r="AD126">
        <v>0.76082059397538981</v>
      </c>
      <c r="AE126">
        <v>0.45674102840480812</v>
      </c>
      <c r="AF126">
        <v>4.5062455340275087E-2</v>
      </c>
      <c r="AG126">
        <v>0.82535675053275626</v>
      </c>
      <c r="AH126">
        <v>0.89916690437755775</v>
      </c>
      <c r="AI126">
        <v>0.28018059689953589</v>
      </c>
      <c r="AJ126">
        <v>7.4763428836049695E-2</v>
      </c>
      <c r="AK126">
        <v>9.686993065102667E-2</v>
      </c>
    </row>
    <row r="127" spans="3:37" x14ac:dyDescent="0.25">
      <c r="C127" s="5"/>
      <c r="D127" s="6"/>
      <c r="F127" s="5"/>
      <c r="N127" s="55">
        <f t="shared" si="4"/>
        <v>125</v>
      </c>
      <c r="O127" s="55">
        <v>0.8870308853383928</v>
      </c>
      <c r="T127" s="55">
        <v>1.2661092233045892</v>
      </c>
      <c r="AD127">
        <v>7.491835459961238E-3</v>
      </c>
      <c r="AE127">
        <v>0.24804079472662077</v>
      </c>
      <c r="AF127">
        <v>0.81908429127899141</v>
      </c>
      <c r="AG127">
        <v>0.91377630473610982</v>
      </c>
      <c r="AH127">
        <v>0.29922500774562788</v>
      </c>
      <c r="AI127">
        <v>0.67176889505636517</v>
      </c>
      <c r="AJ127">
        <v>0.45884173005572071</v>
      </c>
      <c r="AK127">
        <v>0.67046403794454967</v>
      </c>
    </row>
    <row r="128" spans="3:37" x14ac:dyDescent="0.25">
      <c r="C128" s="5"/>
      <c r="D128" s="6"/>
      <c r="F128" s="5"/>
      <c r="N128" s="55">
        <f t="shared" si="4"/>
        <v>126</v>
      </c>
      <c r="O128" s="55">
        <v>0.19795360415089924</v>
      </c>
      <c r="P128" s="55">
        <v>528.42762026716059</v>
      </c>
      <c r="U128" s="55">
        <v>6701566.0148869297</v>
      </c>
      <c r="AD128">
        <v>0.93517225208509003</v>
      </c>
      <c r="AE128">
        <v>0.77045214397597928</v>
      </c>
      <c r="AF128">
        <v>0.15718656180452617</v>
      </c>
      <c r="AG128">
        <v>0.41081865942661067</v>
      </c>
      <c r="AH128">
        <v>0.79454590078821352</v>
      </c>
      <c r="AI128">
        <v>0.92725035789542454</v>
      </c>
      <c r="AJ128">
        <v>0.65444134655922914</v>
      </c>
      <c r="AK128">
        <v>0.5500342158727245</v>
      </c>
    </row>
    <row r="129" spans="3:37" x14ac:dyDescent="0.25">
      <c r="C129" s="5"/>
      <c r="D129" s="6"/>
      <c r="F129" s="5"/>
      <c r="N129" s="55">
        <f t="shared" si="4"/>
        <v>127</v>
      </c>
      <c r="O129" s="55">
        <v>0.93878337005830148</v>
      </c>
      <c r="Q129" s="55">
        <v>40.208733337817968</v>
      </c>
      <c r="AD129">
        <v>0.87053584136310336</v>
      </c>
      <c r="AE129">
        <v>0.82596067140325757</v>
      </c>
      <c r="AF129">
        <v>0.71844214906579962</v>
      </c>
      <c r="AG129">
        <v>0.91932826496028353</v>
      </c>
      <c r="AH129">
        <v>0.91357885671828787</v>
      </c>
      <c r="AI129">
        <v>0.14794101352423483</v>
      </c>
      <c r="AJ129">
        <v>0.52170202492602347</v>
      </c>
      <c r="AK129">
        <v>0.94727555291199617</v>
      </c>
    </row>
    <row r="130" spans="3:37" x14ac:dyDescent="0.25">
      <c r="C130" s="5"/>
      <c r="D130" s="6"/>
      <c r="F130" s="5"/>
      <c r="N130" s="55">
        <f t="shared" si="4"/>
        <v>128</v>
      </c>
      <c r="O130" s="55">
        <v>0.13030322435630659</v>
      </c>
      <c r="R130" s="55">
        <v>10.651516121781533</v>
      </c>
      <c r="AD130">
        <v>0.70039764702596219</v>
      </c>
      <c r="AE130">
        <v>0.38412932862018667</v>
      </c>
      <c r="AF130">
        <v>0.54826128782546169</v>
      </c>
      <c r="AG130">
        <v>0.25865119952453752</v>
      </c>
      <c r="AH130">
        <v>0.11549897839835377</v>
      </c>
      <c r="AI130">
        <v>0.75330970541044251</v>
      </c>
      <c r="AJ130">
        <v>0.15032068368975315</v>
      </c>
      <c r="AK130">
        <v>0.97661520309880656</v>
      </c>
    </row>
    <row r="131" spans="3:37" x14ac:dyDescent="0.25">
      <c r="C131" s="5"/>
      <c r="D131" s="6"/>
      <c r="F131" s="5"/>
      <c r="N131" s="55">
        <f t="shared" si="4"/>
        <v>129</v>
      </c>
      <c r="O131" s="55">
        <v>0.87592189607389082</v>
      </c>
      <c r="S131" s="55">
        <v>59.160773437063881</v>
      </c>
      <c r="AD131">
        <v>0.73407379931431782</v>
      </c>
      <c r="AE131">
        <v>0.99227544090215014</v>
      </c>
      <c r="AF131">
        <v>0.58689992978695882</v>
      </c>
      <c r="AG131">
        <v>6.784963346002848E-2</v>
      </c>
      <c r="AH131">
        <v>0.20315460395594009</v>
      </c>
      <c r="AI131">
        <v>0.90259130035530089</v>
      </c>
      <c r="AJ131">
        <v>0.66735456545103422</v>
      </c>
      <c r="AK131">
        <v>0.99021567750993789</v>
      </c>
    </row>
    <row r="132" spans="3:37" x14ac:dyDescent="0.25">
      <c r="C132" s="5"/>
      <c r="D132" s="6"/>
      <c r="F132" s="5"/>
      <c r="N132" s="55">
        <f t="shared" ref="N132:N195" si="5">N131 + 1</f>
        <v>130</v>
      </c>
      <c r="O132" s="55">
        <v>0.23320638056147314</v>
      </c>
      <c r="T132" s="55">
        <v>1.0699619030482952</v>
      </c>
      <c r="AD132">
        <v>0.13680257508229521</v>
      </c>
      <c r="AE132">
        <v>0.38825516161453943</v>
      </c>
      <c r="AF132">
        <v>0.35677491354351565</v>
      </c>
      <c r="AG132">
        <v>0.45704622584137111</v>
      </c>
      <c r="AH132">
        <v>0.46133762367864306</v>
      </c>
      <c r="AI132">
        <v>0.89423469144716228</v>
      </c>
      <c r="AJ132">
        <v>0.3970232170386061</v>
      </c>
      <c r="AK132">
        <v>0.47779635014522437</v>
      </c>
    </row>
    <row r="133" spans="3:37" x14ac:dyDescent="0.25">
      <c r="C133" s="5"/>
      <c r="D133" s="6"/>
      <c r="F133" s="5"/>
      <c r="N133" s="55">
        <f t="shared" si="5"/>
        <v>131</v>
      </c>
      <c r="O133" s="55">
        <v>0.24735112150208416</v>
      </c>
      <c r="P133" s="55">
        <v>574.46432105528379</v>
      </c>
      <c r="U133" s="55">
        <v>7423465.6398989577</v>
      </c>
      <c r="AD133">
        <v>0.31745899742454153</v>
      </c>
      <c r="AE133">
        <v>0.63669816108917188</v>
      </c>
      <c r="AF133">
        <v>0.41099056360722785</v>
      </c>
      <c r="AG133">
        <v>0.51615875108670262</v>
      </c>
      <c r="AH133">
        <v>0.26012781223892123</v>
      </c>
      <c r="AI133">
        <v>6.3624506006768056E-2</v>
      </c>
      <c r="AJ133">
        <v>0.6631527214343983</v>
      </c>
      <c r="AK133">
        <v>0.3546475097188464</v>
      </c>
    </row>
    <row r="134" spans="3:37" x14ac:dyDescent="0.25">
      <c r="C134" s="5"/>
      <c r="D134" s="6"/>
      <c r="F134" s="5"/>
      <c r="N134" s="55">
        <f t="shared" si="5"/>
        <v>132</v>
      </c>
      <c r="O134" s="55">
        <v>2.9770102325115788E-2</v>
      </c>
      <c r="Q134" s="55">
        <v>22.728099261625015</v>
      </c>
      <c r="AD134">
        <v>0.72494537857485664</v>
      </c>
      <c r="AE134">
        <v>0.54972232191043735</v>
      </c>
      <c r="AF134">
        <v>0.13476832950331263</v>
      </c>
      <c r="AG134">
        <v>0.23938974553638515</v>
      </c>
      <c r="AH134">
        <v>0.65746339393010556</v>
      </c>
      <c r="AI134">
        <v>0.79739135276088857</v>
      </c>
      <c r="AJ134">
        <v>0.59431085690214935</v>
      </c>
      <c r="AK134">
        <v>0.75431616741589524</v>
      </c>
    </row>
    <row r="135" spans="3:37" x14ac:dyDescent="0.25">
      <c r="C135" s="5"/>
      <c r="D135" s="6"/>
      <c r="F135" s="5"/>
      <c r="N135" s="55">
        <f t="shared" si="5"/>
        <v>133</v>
      </c>
      <c r="O135" s="55">
        <v>8.8050246085721207E-2</v>
      </c>
      <c r="R135" s="55">
        <v>10.440251230428606</v>
      </c>
      <c r="AD135">
        <v>7.0842337981523062E-2</v>
      </c>
      <c r="AE135">
        <v>0.22011333307251402</v>
      </c>
      <c r="AF135">
        <v>5.270864370525552E-2</v>
      </c>
      <c r="AG135">
        <v>0.65676045910881031</v>
      </c>
      <c r="AH135">
        <v>0.3850874252196832</v>
      </c>
      <c r="AI135">
        <v>6.294899603293258E-2</v>
      </c>
      <c r="AJ135">
        <v>0.91311969250617686</v>
      </c>
      <c r="AK135">
        <v>0.57762785687701224</v>
      </c>
    </row>
    <row r="136" spans="3:37" x14ac:dyDescent="0.25">
      <c r="C136" s="5"/>
      <c r="D136" s="6"/>
      <c r="F136" s="5"/>
      <c r="N136" s="55">
        <f t="shared" si="5"/>
        <v>134</v>
      </c>
      <c r="O136" s="55">
        <v>6.8502443403938074E-2</v>
      </c>
      <c r="S136" s="55">
        <v>19.793029192518183</v>
      </c>
      <c r="AD136">
        <v>0.85887968036573081</v>
      </c>
      <c r="AE136">
        <v>0.31368944186918868</v>
      </c>
      <c r="AF136">
        <v>0.64919635377988449</v>
      </c>
      <c r="AG136">
        <v>0.25688937981732796</v>
      </c>
      <c r="AH136">
        <v>0.59108140729294634</v>
      </c>
      <c r="AI136">
        <v>0.525220150618532</v>
      </c>
      <c r="AJ136">
        <v>0.84505242138134729</v>
      </c>
      <c r="AK136">
        <v>0.58888333281335703</v>
      </c>
    </row>
    <row r="137" spans="3:37" x14ac:dyDescent="0.25">
      <c r="C137" s="5"/>
      <c r="D137" s="6"/>
      <c r="F137" s="5"/>
      <c r="N137" s="55">
        <f t="shared" si="5"/>
        <v>135</v>
      </c>
      <c r="O137" s="55">
        <v>0.47531670201535137</v>
      </c>
      <c r="T137" s="55">
        <v>1.1425949879397388</v>
      </c>
      <c r="AD137">
        <v>0.9508002324801802</v>
      </c>
      <c r="AE137">
        <v>0.74124902808172788</v>
      </c>
      <c r="AF137">
        <v>0.88224922750105184</v>
      </c>
      <c r="AG137">
        <v>0.69686563170529137</v>
      </c>
      <c r="AH137">
        <v>0.63945092702546735</v>
      </c>
      <c r="AI137">
        <v>7.8625659521411428E-2</v>
      </c>
      <c r="AJ137">
        <v>0.29918400625432762</v>
      </c>
      <c r="AK137">
        <v>0.20915549180624193</v>
      </c>
    </row>
    <row r="138" spans="3:37" x14ac:dyDescent="0.25">
      <c r="C138" s="5"/>
      <c r="D138" s="6"/>
      <c r="F138" s="5"/>
      <c r="N138" s="55">
        <f t="shared" si="5"/>
        <v>136</v>
      </c>
      <c r="O138" s="55">
        <v>0.32712113556222477</v>
      </c>
      <c r="P138" s="55">
        <v>652.12280456193139</v>
      </c>
      <c r="U138" s="55">
        <v>7358672.1413394399</v>
      </c>
      <c r="AD138">
        <v>0.17873251675836443</v>
      </c>
      <c r="AE138">
        <v>0.81750643284876923</v>
      </c>
      <c r="AF138">
        <v>5.0273215358535461E-2</v>
      </c>
      <c r="AG138">
        <v>0.39296066865108414</v>
      </c>
      <c r="AH138">
        <v>0.80774770342001045</v>
      </c>
      <c r="AI138">
        <v>0.51903288741560039</v>
      </c>
      <c r="AJ138">
        <v>0.33016512505114859</v>
      </c>
      <c r="AK138">
        <v>0.15769363360711908</v>
      </c>
    </row>
    <row r="139" spans="3:37" x14ac:dyDescent="0.25">
      <c r="C139" s="5"/>
      <c r="D139" s="6"/>
      <c r="F139" s="5"/>
      <c r="N139" s="55">
        <f t="shared" si="5"/>
        <v>137</v>
      </c>
      <c r="O139" s="55">
        <v>0.52230836931571867</v>
      </c>
      <c r="Q139" s="55">
        <v>31.615891456409749</v>
      </c>
      <c r="AD139">
        <v>0.48007602707747132</v>
      </c>
      <c r="AE139">
        <v>0.32214339628413435</v>
      </c>
      <c r="AF139">
        <v>0.43196283468075558</v>
      </c>
      <c r="AG139">
        <v>0.11380183797697085</v>
      </c>
      <c r="AH139">
        <v>0.94247575456894439</v>
      </c>
      <c r="AI139">
        <v>0.11789898968126411</v>
      </c>
      <c r="AJ139">
        <v>0.92157513536704017</v>
      </c>
      <c r="AK139">
        <v>4.9163655562817987E-2</v>
      </c>
    </row>
    <row r="140" spans="3:37" x14ac:dyDescent="0.25">
      <c r="C140" s="5"/>
      <c r="D140" s="6"/>
      <c r="F140" s="5"/>
      <c r="N140" s="55">
        <f t="shared" si="5"/>
        <v>138</v>
      </c>
      <c r="O140" s="55">
        <v>0.46670776436855288</v>
      </c>
      <c r="R140" s="55">
        <v>12.333538821842765</v>
      </c>
      <c r="AD140">
        <v>6.8784634573237913E-3</v>
      </c>
      <c r="AE140">
        <v>0.41646330943844789</v>
      </c>
      <c r="AF140">
        <v>0.72702539493920482</v>
      </c>
      <c r="AG140">
        <v>0.35755665550810956</v>
      </c>
      <c r="AH140">
        <v>0.16108388039119192</v>
      </c>
      <c r="AI140">
        <v>0.26464448978395294</v>
      </c>
      <c r="AJ140">
        <v>0.979822093770786</v>
      </c>
      <c r="AK140">
        <v>0.10774562649174879</v>
      </c>
    </row>
    <row r="141" spans="3:37" x14ac:dyDescent="0.25">
      <c r="C141" s="5"/>
      <c r="D141" s="6"/>
      <c r="F141" s="5"/>
      <c r="N141" s="55">
        <f t="shared" si="5"/>
        <v>139</v>
      </c>
      <c r="O141" s="55">
        <v>0.77250361291406622</v>
      </c>
      <c r="S141" s="55">
        <v>51.78232194526332</v>
      </c>
      <c r="AD141">
        <v>0.49006674224036861</v>
      </c>
      <c r="AE141">
        <v>0.83088953458170445</v>
      </c>
      <c r="AF141">
        <v>0.3261467002920877</v>
      </c>
      <c r="AG141">
        <v>0.27496543468251344</v>
      </c>
      <c r="AH141">
        <v>0.86733963600031105</v>
      </c>
      <c r="AI141">
        <v>0.5902323025996502</v>
      </c>
      <c r="AJ141">
        <v>0.84917885084326539</v>
      </c>
      <c r="AK141">
        <v>0.74446351422001866</v>
      </c>
    </row>
    <row r="142" spans="3:37" x14ac:dyDescent="0.25">
      <c r="C142" s="5"/>
      <c r="D142" s="6"/>
      <c r="F142" s="5"/>
      <c r="N142" s="55">
        <f t="shared" si="5"/>
        <v>140</v>
      </c>
      <c r="O142" s="55">
        <v>0.9754821828261665</v>
      </c>
      <c r="T142" s="55">
        <v>1.2926446083332348</v>
      </c>
      <c r="AD142">
        <v>0.52881921110393293</v>
      </c>
      <c r="AE142">
        <v>0.27781409649288269</v>
      </c>
      <c r="AF142">
        <v>0.72323197537044359</v>
      </c>
      <c r="AG142">
        <v>0.40783111025603191</v>
      </c>
      <c r="AH142">
        <v>0.52656940427801402</v>
      </c>
      <c r="AI142">
        <v>0.89230443556405781</v>
      </c>
      <c r="AJ142">
        <v>0.17620054454950396</v>
      </c>
      <c r="AK142">
        <v>0.25279612308162047</v>
      </c>
    </row>
    <row r="143" spans="3:37" x14ac:dyDescent="0.25">
      <c r="C143" s="5"/>
      <c r="D143" s="6"/>
      <c r="F143" s="5"/>
      <c r="N143" s="55">
        <f t="shared" si="5"/>
        <v>141</v>
      </c>
      <c r="O143" s="55">
        <v>0.81835365690206863</v>
      </c>
      <c r="P143" s="55">
        <v>1299.6821247716043</v>
      </c>
      <c r="U143" s="55">
        <v>18456397.963248715</v>
      </c>
      <c r="AD143">
        <v>0.88204790462436566</v>
      </c>
      <c r="AE143">
        <v>0.82242624295429534</v>
      </c>
      <c r="AF143">
        <v>0.35985305073784479</v>
      </c>
      <c r="AG143">
        <v>0.1869480622160854</v>
      </c>
      <c r="AH143">
        <v>0.63027137164055524</v>
      </c>
      <c r="AI143">
        <v>0.31950247131683929</v>
      </c>
      <c r="AJ143">
        <v>0.61880567535196185</v>
      </c>
      <c r="AK143">
        <v>0.38063996106777409</v>
      </c>
    </row>
    <row r="144" spans="3:37" x14ac:dyDescent="0.25">
      <c r="C144" s="5"/>
      <c r="D144" s="6"/>
      <c r="F144" s="5"/>
      <c r="N144" s="55">
        <f t="shared" si="5"/>
        <v>142</v>
      </c>
      <c r="O144" s="55">
        <v>0.64395553858356602</v>
      </c>
      <c r="Q144" s="55">
        <v>33.445058501612273</v>
      </c>
      <c r="AD144">
        <v>0.81206668679996097</v>
      </c>
      <c r="AE144">
        <v>0.43390304210113917</v>
      </c>
      <c r="AF144">
        <v>0.67992015590520738</v>
      </c>
      <c r="AG144">
        <v>0.44032583908984957</v>
      </c>
      <c r="AH144">
        <v>0.79989426205444547</v>
      </c>
      <c r="AI144">
        <v>0.20707608519811671</v>
      </c>
      <c r="AJ144">
        <v>0.13501700304473618</v>
      </c>
      <c r="AK144">
        <v>0.36816896244324382</v>
      </c>
    </row>
    <row r="145" spans="3:37" x14ac:dyDescent="0.25">
      <c r="C145" s="5"/>
      <c r="D145" s="6"/>
      <c r="F145" s="5"/>
      <c r="N145" s="55">
        <f t="shared" si="5"/>
        <v>143</v>
      </c>
      <c r="O145" s="55">
        <v>0.10326310700293362</v>
      </c>
      <c r="R145" s="55">
        <v>10.516315535014668</v>
      </c>
      <c r="AD145">
        <v>0.25224839787365783</v>
      </c>
      <c r="AE145">
        <v>0.6203998638077417</v>
      </c>
      <c r="AF145">
        <v>0.72532091471978566</v>
      </c>
      <c r="AG145">
        <v>0.23030776954873478</v>
      </c>
      <c r="AH145">
        <v>0.55490042324675115</v>
      </c>
      <c r="AI145">
        <v>0.18304738348973471</v>
      </c>
      <c r="AJ145">
        <v>0.22412212393257713</v>
      </c>
      <c r="AK145">
        <v>0.13086028309977127</v>
      </c>
    </row>
    <row r="146" spans="3:37" x14ac:dyDescent="0.25">
      <c r="C146" s="5"/>
      <c r="D146" s="6"/>
      <c r="F146" s="5"/>
      <c r="N146" s="55">
        <f t="shared" si="5"/>
        <v>144</v>
      </c>
      <c r="O146" s="55">
        <v>0.46741595276366443</v>
      </c>
      <c r="S146" s="55">
        <v>36.825422233365451</v>
      </c>
      <c r="AD146">
        <v>0.58869852974942893</v>
      </c>
      <c r="AE146">
        <v>0.32963488798331675</v>
      </c>
      <c r="AF146">
        <v>0.77733783972531378</v>
      </c>
      <c r="AG146">
        <v>0.8264703227485577</v>
      </c>
      <c r="AH146">
        <v>0.16197148834831743</v>
      </c>
      <c r="AI146">
        <v>0.99649116184899067</v>
      </c>
      <c r="AJ146">
        <v>0.20416844440664705</v>
      </c>
      <c r="AK146">
        <v>7.2037332300507129E-2</v>
      </c>
    </row>
    <row r="147" spans="3:37" x14ac:dyDescent="0.25">
      <c r="C147" s="5"/>
      <c r="D147" s="6"/>
      <c r="F147" s="5"/>
      <c r="N147" s="55">
        <f t="shared" si="5"/>
        <v>145</v>
      </c>
      <c r="O147" s="55">
        <v>0.71295334177197878</v>
      </c>
      <c r="T147" s="55">
        <v>1.2138859685353292</v>
      </c>
      <c r="AD147">
        <v>0.98341513399752822</v>
      </c>
      <c r="AE147">
        <v>3.266288422278496E-2</v>
      </c>
      <c r="AF147">
        <v>0.46748459206984572</v>
      </c>
      <c r="AG147">
        <v>0.86699876444690938</v>
      </c>
      <c r="AH147">
        <v>0.60301992810320137</v>
      </c>
      <c r="AI147">
        <v>0.33882596760099182</v>
      </c>
      <c r="AJ147">
        <v>0.33373558530182024</v>
      </c>
      <c r="AK147">
        <v>3.2639747359641813E-2</v>
      </c>
    </row>
    <row r="148" spans="3:37" x14ac:dyDescent="0.25">
      <c r="C148" s="5"/>
      <c r="D148" s="6"/>
      <c r="F148" s="5"/>
      <c r="N148" s="55">
        <f t="shared" si="5"/>
        <v>146</v>
      </c>
      <c r="O148" s="55">
        <v>9.1219589557415826E-2</v>
      </c>
      <c r="P148" s="55">
        <v>421.94273667098128</v>
      </c>
      <c r="U148" s="55">
        <v>6001513.6263313815</v>
      </c>
      <c r="AD148">
        <v>0.42316808074904821</v>
      </c>
      <c r="AE148">
        <v>0.36592233697581944</v>
      </c>
      <c r="AF148">
        <v>0.96886685403770867</v>
      </c>
      <c r="AG148">
        <v>5.6944858556581157E-2</v>
      </c>
      <c r="AH148">
        <v>0.86181912966282681</v>
      </c>
      <c r="AI148">
        <v>0.75706513967805389</v>
      </c>
      <c r="AJ148">
        <v>0.23402092131083074</v>
      </c>
      <c r="AK148">
        <v>0.70355699437895347</v>
      </c>
    </row>
    <row r="149" spans="3:37" x14ac:dyDescent="0.25">
      <c r="C149" s="5"/>
      <c r="D149" s="6"/>
      <c r="F149" s="5"/>
      <c r="N149" s="55">
        <f t="shared" si="5"/>
        <v>147</v>
      </c>
      <c r="O149" s="55">
        <v>0.7518440269280261</v>
      </c>
      <c r="Q149" s="55">
        <v>35.353317155519719</v>
      </c>
      <c r="AD149">
        <v>1.9555517407151779E-2</v>
      </c>
      <c r="AE149">
        <v>0.49324257878544886</v>
      </c>
      <c r="AF149">
        <v>0.47912228475770502</v>
      </c>
      <c r="AG149">
        <v>0.18861642249329924</v>
      </c>
      <c r="AH149">
        <v>0.73815937829668221</v>
      </c>
      <c r="AI149">
        <v>0.9086134570847626</v>
      </c>
      <c r="AJ149">
        <v>3.6123567464659168E-2</v>
      </c>
      <c r="AK149">
        <v>5.6419632646306006E-2</v>
      </c>
    </row>
    <row r="150" spans="3:37" x14ac:dyDescent="0.25">
      <c r="C150" s="5"/>
      <c r="D150" s="6"/>
      <c r="F150" s="5"/>
      <c r="N150" s="55">
        <f t="shared" si="5"/>
        <v>148</v>
      </c>
      <c r="O150" s="55">
        <v>0.16139406482571783</v>
      </c>
      <c r="R150" s="55">
        <v>10.806970324128589</v>
      </c>
      <c r="AD150">
        <v>0.6623461983710055</v>
      </c>
      <c r="AE150">
        <v>0.31448638403493168</v>
      </c>
      <c r="AF150">
        <v>0.52423452448473384</v>
      </c>
      <c r="AG150">
        <v>9.6929701399923407E-2</v>
      </c>
      <c r="AH150">
        <v>0.25463048869994909</v>
      </c>
      <c r="AI150">
        <v>0.5395828624383302</v>
      </c>
      <c r="AJ150">
        <v>0.54848213335105822</v>
      </c>
      <c r="AK150">
        <v>2.6249707251409071E-2</v>
      </c>
    </row>
    <row r="151" spans="3:37" x14ac:dyDescent="0.25">
      <c r="C151" s="5"/>
      <c r="D151" s="6"/>
      <c r="F151" s="5"/>
      <c r="N151" s="55">
        <f t="shared" si="5"/>
        <v>149</v>
      </c>
      <c r="O151" s="55">
        <v>0.61269090894914757</v>
      </c>
      <c r="S151" s="55">
        <v>43.181773281729285</v>
      </c>
      <c r="AD151">
        <v>0.43744518767978491</v>
      </c>
      <c r="AE151">
        <v>0.80257413433441216</v>
      </c>
      <c r="AF151">
        <v>0.5298996721134257</v>
      </c>
      <c r="AG151">
        <v>0.44812672241188944</v>
      </c>
      <c r="AH151">
        <v>0.21964703939343422</v>
      </c>
      <c r="AI151">
        <v>0.45654299387027886</v>
      </c>
      <c r="AJ151">
        <v>0.22754454778452882</v>
      </c>
      <c r="AK151">
        <v>0.85662117208873578</v>
      </c>
    </row>
    <row r="152" spans="3:37" x14ac:dyDescent="0.25">
      <c r="C152" s="5"/>
      <c r="D152" s="6"/>
      <c r="F152" s="5"/>
      <c r="N152" s="55">
        <f t="shared" si="5"/>
        <v>150</v>
      </c>
      <c r="O152" s="55">
        <v>0.61344789298709745</v>
      </c>
      <c r="T152" s="55">
        <v>1.1840343386446541</v>
      </c>
      <c r="AD152">
        <v>0.93073028271323299</v>
      </c>
      <c r="AE152">
        <v>0.71611542701531339</v>
      </c>
      <c r="AF152">
        <v>0.66354538055849088</v>
      </c>
      <c r="AG152">
        <v>0.62572368011497959</v>
      </c>
      <c r="AH152">
        <v>0.4752978884982596</v>
      </c>
      <c r="AI152">
        <v>0.69937936862356631</v>
      </c>
      <c r="AJ152">
        <v>0.88939988396935432</v>
      </c>
      <c r="AK152">
        <v>0.70449768135276125</v>
      </c>
    </row>
    <row r="153" spans="3:37" x14ac:dyDescent="0.25">
      <c r="C153" s="5"/>
      <c r="D153" s="6"/>
      <c r="F153" s="5"/>
      <c r="N153" s="55">
        <f t="shared" si="5"/>
        <v>151</v>
      </c>
      <c r="O153" s="55">
        <v>2.4174477675092731E-2</v>
      </c>
      <c r="P153" s="55">
        <v>314.25505653821222</v>
      </c>
      <c r="U153" s="55">
        <v>5777146.1226899968</v>
      </c>
      <c r="AD153">
        <v>0.30837695093117312</v>
      </c>
      <c r="AE153">
        <v>0.33119584861817597</v>
      </c>
      <c r="AF153">
        <v>9.3857320154424939E-2</v>
      </c>
      <c r="AG153">
        <v>0.31184747996949924</v>
      </c>
      <c r="AH153">
        <v>0.97584008706196113</v>
      </c>
      <c r="AI153">
        <v>0.53197240495973319</v>
      </c>
      <c r="AJ153">
        <v>0.51411081189803443</v>
      </c>
      <c r="AK153">
        <v>0.41176591390502215</v>
      </c>
    </row>
    <row r="154" spans="3:37" x14ac:dyDescent="0.25">
      <c r="C154" s="5"/>
      <c r="D154" s="6"/>
      <c r="F154" s="5"/>
      <c r="N154" s="55">
        <f t="shared" si="5"/>
        <v>152</v>
      </c>
      <c r="O154" s="55">
        <v>0.9218702246927456</v>
      </c>
      <c r="Q154" s="55">
        <v>39.587175807379253</v>
      </c>
      <c r="AD154">
        <v>0.1053413333530433</v>
      </c>
      <c r="AE154">
        <v>0.9963094294135445</v>
      </c>
      <c r="AF154">
        <v>0.27610003118608939</v>
      </c>
      <c r="AG154">
        <v>0.86551212696901181</v>
      </c>
      <c r="AH154">
        <v>0.38530108406204133</v>
      </c>
      <c r="AI154">
        <v>0.72557309468616316</v>
      </c>
      <c r="AJ154">
        <v>7.8477602167303262E-2</v>
      </c>
      <c r="AK154">
        <v>0.86003890256413584</v>
      </c>
    </row>
    <row r="155" spans="3:37" x14ac:dyDescent="0.25">
      <c r="C155" s="5"/>
      <c r="D155" s="6"/>
      <c r="F155" s="5"/>
      <c r="N155" s="55">
        <f t="shared" si="5"/>
        <v>153</v>
      </c>
      <c r="O155" s="55">
        <v>0.24926095103986501</v>
      </c>
      <c r="R155" s="55">
        <v>11.246304755199326</v>
      </c>
      <c r="AD155">
        <v>2.4807659698914408E-2</v>
      </c>
      <c r="AE155">
        <v>0.94637498021093869</v>
      </c>
      <c r="AF155">
        <v>0.51524138293802657</v>
      </c>
      <c r="AG155">
        <v>0.63277539197242105</v>
      </c>
      <c r="AH155">
        <v>0.46065816850890628</v>
      </c>
      <c r="AI155">
        <v>0.1231709813404972</v>
      </c>
      <c r="AJ155">
        <v>1.3992812548057287E-2</v>
      </c>
      <c r="AK155">
        <v>5.4695065930512099E-2</v>
      </c>
    </row>
    <row r="156" spans="3:37" x14ac:dyDescent="0.25">
      <c r="C156" s="5"/>
      <c r="D156" s="6"/>
      <c r="F156" s="5"/>
      <c r="N156" s="55">
        <f t="shared" si="5"/>
        <v>154</v>
      </c>
      <c r="O156" s="55">
        <v>0.35273810030439501</v>
      </c>
      <c r="S156" s="55">
        <v>32.40360676548466</v>
      </c>
      <c r="AD156">
        <v>0.26091644816197801</v>
      </c>
      <c r="AE156">
        <v>0.70169068739990148</v>
      </c>
      <c r="AF156">
        <v>0.5027406779630339</v>
      </c>
      <c r="AG156">
        <v>0.12267725862844381</v>
      </c>
      <c r="AH156">
        <v>0.28951500853835654</v>
      </c>
      <c r="AI156">
        <v>0.11003179314662848</v>
      </c>
      <c r="AJ156">
        <v>0.2362012091515322</v>
      </c>
      <c r="AK156">
        <v>4.0056128976656002E-2</v>
      </c>
    </row>
    <row r="157" spans="3:37" x14ac:dyDescent="0.25">
      <c r="C157" s="5"/>
      <c r="D157" s="6"/>
      <c r="F157" s="5"/>
      <c r="N157" s="55">
        <f t="shared" si="5"/>
        <v>155</v>
      </c>
      <c r="O157" s="55">
        <v>0.90002809819021579</v>
      </c>
      <c r="T157" s="55">
        <v>1.2700083865403806</v>
      </c>
      <c r="AD157">
        <v>0.39382696078466783</v>
      </c>
      <c r="AE157">
        <v>0.98773406220842797</v>
      </c>
      <c r="AF157">
        <v>0.1864807964618248</v>
      </c>
      <c r="AG157">
        <v>0.88857599991657576</v>
      </c>
      <c r="AH157">
        <v>0.61068659459536856</v>
      </c>
      <c r="AI157">
        <v>0.38468288821489383</v>
      </c>
      <c r="AJ157">
        <v>0.9612104550339543</v>
      </c>
      <c r="AK157">
        <v>0.29490415984203577</v>
      </c>
    </row>
    <row r="158" spans="3:37" x14ac:dyDescent="0.25">
      <c r="C158" s="5"/>
      <c r="D158" s="6"/>
      <c r="F158" s="5"/>
      <c r="N158" s="55">
        <f t="shared" si="5"/>
        <v>156</v>
      </c>
      <c r="O158" s="55">
        <v>0.55841253756211495</v>
      </c>
      <c r="P158" s="55">
        <v>908.08143683592903</v>
      </c>
      <c r="U158" s="55">
        <v>14343101.875910303</v>
      </c>
      <c r="AD158">
        <v>0.75001259465095782</v>
      </c>
      <c r="AE158">
        <v>0.66563147957790592</v>
      </c>
      <c r="AF158">
        <v>0.33122375518318681</v>
      </c>
      <c r="AG158">
        <v>0.20691310133697471</v>
      </c>
      <c r="AH158">
        <v>0.79059640623983529</v>
      </c>
      <c r="AI158">
        <v>0.27496585458503631</v>
      </c>
      <c r="AJ158">
        <v>0.29029688653871299</v>
      </c>
      <c r="AK158">
        <v>0.58611806538916389</v>
      </c>
    </row>
    <row r="159" spans="3:37" x14ac:dyDescent="0.25">
      <c r="C159" s="5"/>
      <c r="D159" s="6"/>
      <c r="F159" s="5"/>
      <c r="N159" s="55">
        <f t="shared" si="5"/>
        <v>157</v>
      </c>
      <c r="O159" s="55">
        <v>0.79460348466241426</v>
      </c>
      <c r="Q159" s="55">
        <v>36.223685668140945</v>
      </c>
      <c r="AD159">
        <v>0.8115301034032123</v>
      </c>
      <c r="AE159">
        <v>0.80775847561239278</v>
      </c>
      <c r="AF159">
        <v>0.63181367764479812</v>
      </c>
      <c r="AG159">
        <v>0.46945847415130004</v>
      </c>
      <c r="AH159">
        <v>0.51406340565345632</v>
      </c>
      <c r="AI159">
        <v>0.25226482511221593</v>
      </c>
      <c r="AJ159">
        <v>0.17390078175512269</v>
      </c>
      <c r="AK159">
        <v>0.35113457044909624</v>
      </c>
    </row>
    <row r="160" spans="3:37" x14ac:dyDescent="0.25">
      <c r="C160" s="5"/>
      <c r="D160" s="6"/>
      <c r="F160" s="5"/>
      <c r="N160" s="55">
        <f t="shared" si="5"/>
        <v>158</v>
      </c>
      <c r="O160" s="55">
        <v>0.22059662333980923</v>
      </c>
      <c r="R160" s="55">
        <v>11.102983116699047</v>
      </c>
      <c r="AD160">
        <v>0.71033915856701346</v>
      </c>
      <c r="AE160">
        <v>0.71165077468041871</v>
      </c>
      <c r="AF160">
        <v>0.71060189221823078</v>
      </c>
      <c r="AG160">
        <v>0.7968708596326981</v>
      </c>
      <c r="AH160">
        <v>0.11145751470134091</v>
      </c>
      <c r="AI160">
        <v>0.58584700785148658</v>
      </c>
      <c r="AJ160">
        <v>0.74519485341038172</v>
      </c>
      <c r="AK160">
        <v>0.95764188291685948</v>
      </c>
    </row>
    <row r="161" spans="3:37" x14ac:dyDescent="0.25">
      <c r="C161" s="5"/>
      <c r="D161" s="6"/>
      <c r="F161" s="5"/>
      <c r="N161" s="55">
        <f t="shared" si="5"/>
        <v>159</v>
      </c>
      <c r="O161" s="55">
        <v>0.45856172926816452</v>
      </c>
      <c r="S161" s="55">
        <v>36.468012363763769</v>
      </c>
      <c r="AD161">
        <v>0.90384868619786507</v>
      </c>
      <c r="AE161">
        <v>0.4644909317882191</v>
      </c>
      <c r="AF161">
        <v>3.9291732802266277E-2</v>
      </c>
      <c r="AG161">
        <v>0.58034874505682954</v>
      </c>
      <c r="AH161">
        <v>0.15423707557834043</v>
      </c>
      <c r="AI161">
        <v>0.76540733636617986</v>
      </c>
      <c r="AJ161">
        <v>0.93236917151186727</v>
      </c>
      <c r="AK161">
        <v>0.86336595345044653</v>
      </c>
    </row>
    <row r="162" spans="3:37" x14ac:dyDescent="0.25">
      <c r="C162" s="5"/>
      <c r="D162" s="6"/>
      <c r="F162" s="5"/>
      <c r="N162" s="55">
        <f t="shared" si="5"/>
        <v>160</v>
      </c>
      <c r="O162" s="55">
        <v>0.85012076331127562</v>
      </c>
      <c r="T162" s="55">
        <v>1.2550361884564658</v>
      </c>
      <c r="AD162">
        <v>0.72743372869090706</v>
      </c>
      <c r="AE162">
        <v>0.16176654699643078</v>
      </c>
      <c r="AF162">
        <v>0.19785487531055768</v>
      </c>
      <c r="AG162">
        <v>0.63369053190023406</v>
      </c>
      <c r="AH162">
        <v>0.72262616116361078</v>
      </c>
      <c r="AI162">
        <v>0.64724110698842396</v>
      </c>
      <c r="AJ162">
        <v>0.29510982191292845</v>
      </c>
      <c r="AK162">
        <v>0.54870386957874251</v>
      </c>
    </row>
    <row r="163" spans="3:37" x14ac:dyDescent="0.25">
      <c r="C163" s="5"/>
      <c r="D163" s="6"/>
      <c r="F163" s="5"/>
      <c r="N163" s="55">
        <f t="shared" si="5"/>
        <v>161</v>
      </c>
      <c r="O163" s="55">
        <v>0.44873995924545618</v>
      </c>
      <c r="P163" s="55">
        <v>779.99913523093414</v>
      </c>
      <c r="U163" s="55">
        <v>13518327.31174181</v>
      </c>
      <c r="AD163">
        <v>0.61943136150909461</v>
      </c>
      <c r="AE163">
        <v>0.59456567412031402</v>
      </c>
      <c r="AF163">
        <v>5.0273082869323749E-2</v>
      </c>
      <c r="AG163">
        <v>0.14192317692053114</v>
      </c>
      <c r="AH163">
        <v>4.6640711644072574E-3</v>
      </c>
      <c r="AI163">
        <v>0.5156873523246176</v>
      </c>
      <c r="AJ163">
        <v>0.9177807862187064</v>
      </c>
      <c r="AK163">
        <v>0.2257087910160861</v>
      </c>
    </row>
    <row r="164" spans="3:37" x14ac:dyDescent="0.25">
      <c r="C164" s="5"/>
      <c r="D164" s="6"/>
      <c r="F164" s="5"/>
      <c r="N164" s="55">
        <f t="shared" si="5"/>
        <v>162</v>
      </c>
      <c r="O164" s="55">
        <v>0.93069820610484488</v>
      </c>
      <c r="Q164" s="55">
        <v>39.902140379464811</v>
      </c>
      <c r="AD164">
        <v>0.97422255527792223</v>
      </c>
      <c r="AE164">
        <v>0.24845208893308335</v>
      </c>
      <c r="AF164">
        <v>0.65652433818658573</v>
      </c>
      <c r="AG164">
        <v>0.24498570335705994</v>
      </c>
      <c r="AH164">
        <v>0.65399485829524673</v>
      </c>
      <c r="AI164">
        <v>0.12180175480955524</v>
      </c>
      <c r="AJ164">
        <v>0.29809384707066389</v>
      </c>
      <c r="AK164">
        <v>0.1853087659163607</v>
      </c>
    </row>
    <row r="165" spans="3:37" x14ac:dyDescent="0.25">
      <c r="C165" s="5"/>
      <c r="D165" s="6"/>
      <c r="F165" s="5"/>
      <c r="N165" s="55">
        <f t="shared" si="5"/>
        <v>163</v>
      </c>
      <c r="O165" s="55">
        <v>0.32438005279835869</v>
      </c>
      <c r="R165" s="55">
        <v>11.621900263991794</v>
      </c>
      <c r="AD165">
        <v>0.69764364538309598</v>
      </c>
      <c r="AE165">
        <v>0.78518612258178788</v>
      </c>
      <c r="AF165">
        <v>4.708025544066119E-2</v>
      </c>
      <c r="AG165">
        <v>0.40130365105239707</v>
      </c>
      <c r="AH165">
        <v>0.779529759930081</v>
      </c>
      <c r="AI165">
        <v>0.80261175528102524</v>
      </c>
      <c r="AJ165">
        <v>0.29880124169185007</v>
      </c>
      <c r="AK165">
        <v>0.85708662885047149</v>
      </c>
    </row>
    <row r="166" spans="3:37" x14ac:dyDescent="0.25">
      <c r="C166" s="5"/>
      <c r="D166" s="6"/>
      <c r="F166" s="5"/>
      <c r="N166" s="55">
        <f t="shared" si="5"/>
        <v>164</v>
      </c>
      <c r="O166" s="55">
        <v>0.66035881231682048</v>
      </c>
      <c r="S166" s="55">
        <v>45.521830720133522</v>
      </c>
      <c r="AD166">
        <v>0.90945877905937822</v>
      </c>
      <c r="AE166">
        <v>0.54744595797876916</v>
      </c>
      <c r="AF166">
        <v>0.86505663219427664</v>
      </c>
      <c r="AG166">
        <v>0.23712954608671155</v>
      </c>
      <c r="AH166">
        <v>0.1453997302908876</v>
      </c>
      <c r="AI166">
        <v>0.74365592572681882</v>
      </c>
      <c r="AJ166">
        <v>0.25567062333202606</v>
      </c>
      <c r="AK166">
        <v>0.45629408900964485</v>
      </c>
    </row>
    <row r="167" spans="3:37" x14ac:dyDescent="0.25">
      <c r="C167" s="5"/>
      <c r="D167" s="6"/>
      <c r="F167" s="5"/>
      <c r="N167" s="55">
        <f t="shared" si="5"/>
        <v>165</v>
      </c>
      <c r="O167" s="55">
        <v>0.43626896272210136</v>
      </c>
      <c r="T167" s="55">
        <v>1.1308806680137051</v>
      </c>
      <c r="AD167">
        <v>8.2630085859003222E-2</v>
      </c>
      <c r="AE167">
        <v>0.24626705991710052</v>
      </c>
      <c r="AF167">
        <v>0.58169688448678192</v>
      </c>
      <c r="AG167">
        <v>0.59641734859879791</v>
      </c>
      <c r="AH167">
        <v>0.43648306637087886</v>
      </c>
      <c r="AI167">
        <v>0.64754564605704346</v>
      </c>
      <c r="AJ167">
        <v>7.8253036933204512E-2</v>
      </c>
      <c r="AK167">
        <v>0.77246561183141893</v>
      </c>
    </row>
    <row r="168" spans="3:37" x14ac:dyDescent="0.25">
      <c r="C168" s="5"/>
      <c r="D168" s="6"/>
      <c r="F168" s="5"/>
      <c r="N168" s="55">
        <f t="shared" si="5"/>
        <v>166</v>
      </c>
      <c r="O168" s="55">
        <v>0.51503971949436012</v>
      </c>
      <c r="P168" s="55">
        <v>855.71299169953545</v>
      </c>
      <c r="U168" s="55">
        <v>9228808.1719838362</v>
      </c>
      <c r="AD168">
        <v>0.39064230414293633</v>
      </c>
      <c r="AE168">
        <v>0.93385852672940761</v>
      </c>
      <c r="AF168">
        <v>0.70420143421503378</v>
      </c>
      <c r="AG168">
        <v>0.97466806680722329</v>
      </c>
      <c r="AH168">
        <v>0.57161738365145109</v>
      </c>
      <c r="AI168">
        <v>0.50509481572700632</v>
      </c>
      <c r="AJ168">
        <v>0.42292895284829257</v>
      </c>
      <c r="AK168">
        <v>0.27360960612054586</v>
      </c>
    </row>
    <row r="169" spans="3:37" x14ac:dyDescent="0.25">
      <c r="C169" s="5"/>
      <c r="D169" s="6"/>
      <c r="F169" s="5"/>
      <c r="N169" s="55">
        <f t="shared" si="5"/>
        <v>167</v>
      </c>
      <c r="O169" s="55">
        <v>0.60728653352874151</v>
      </c>
      <c r="Q169" s="55">
        <v>32.864615789900924</v>
      </c>
      <c r="AD169">
        <v>0.28014462535551499</v>
      </c>
      <c r="AE169">
        <v>0.60085731553561161</v>
      </c>
      <c r="AF169">
        <v>0.95107971484017184</v>
      </c>
      <c r="AG169">
        <v>0.46299010172112698</v>
      </c>
      <c r="AH169">
        <v>0.47722780012333044</v>
      </c>
      <c r="AI169">
        <v>0.3185462469584035</v>
      </c>
      <c r="AJ169">
        <v>0.61390492308812206</v>
      </c>
      <c r="AK169">
        <v>0.2838791858436075</v>
      </c>
    </row>
    <row r="170" spans="3:37" x14ac:dyDescent="0.25">
      <c r="C170" s="5"/>
      <c r="D170" s="6"/>
      <c r="F170" s="5"/>
      <c r="N170" s="55">
        <f t="shared" si="5"/>
        <v>168</v>
      </c>
      <c r="O170" s="55">
        <v>0.19871279480329918</v>
      </c>
      <c r="R170" s="55">
        <v>10.993563974016496</v>
      </c>
      <c r="AD170">
        <v>0.6303276662589814</v>
      </c>
      <c r="AE170">
        <v>0.47234242555219852</v>
      </c>
      <c r="AF170">
        <v>0.57066212872621314</v>
      </c>
      <c r="AG170">
        <v>0.67657098996833853</v>
      </c>
      <c r="AH170">
        <v>0.90808849066064035</v>
      </c>
      <c r="AI170">
        <v>0.21001135862735854</v>
      </c>
      <c r="AJ170">
        <v>0.87820658044348654</v>
      </c>
      <c r="AK170">
        <v>0.89908870142855479</v>
      </c>
    </row>
    <row r="171" spans="3:37" x14ac:dyDescent="0.25">
      <c r="C171" s="5"/>
      <c r="D171" s="6"/>
      <c r="F171" s="5"/>
      <c r="N171" s="55">
        <f t="shared" si="5"/>
        <v>169</v>
      </c>
      <c r="O171" s="55">
        <v>0.84113899052829177</v>
      </c>
      <c r="S171" s="55">
        <v>56.420060789921898</v>
      </c>
      <c r="AD171">
        <v>0.75509402374466394</v>
      </c>
      <c r="AE171">
        <v>0.26355761602532757</v>
      </c>
      <c r="AF171">
        <v>0.9584566800059805</v>
      </c>
      <c r="AG171">
        <v>0.89159300715172018</v>
      </c>
      <c r="AH171">
        <v>0.43614573842433146</v>
      </c>
      <c r="AI171">
        <v>0.40648381773727027</v>
      </c>
      <c r="AJ171">
        <v>0.53918120519917234</v>
      </c>
      <c r="AK171">
        <v>0.62808991228791067</v>
      </c>
    </row>
    <row r="172" spans="3:37" x14ac:dyDescent="0.25">
      <c r="C172" s="5"/>
      <c r="D172" s="6"/>
      <c r="F172" s="5"/>
      <c r="N172" s="55">
        <f t="shared" si="5"/>
        <v>170</v>
      </c>
      <c r="O172" s="55">
        <v>0.44208189203569082</v>
      </c>
      <c r="T172" s="55">
        <v>1.1326245465306</v>
      </c>
      <c r="AD172">
        <v>0.52113724232677339</v>
      </c>
      <c r="AE172">
        <v>0.38148882932848227</v>
      </c>
      <c r="AF172">
        <v>0.12520609239217317</v>
      </c>
      <c r="AG172">
        <v>0.24117386764481397</v>
      </c>
      <c r="AH172">
        <v>0.96764219760469283</v>
      </c>
      <c r="AI172">
        <v>0.31153744337427569</v>
      </c>
      <c r="AJ172">
        <v>0.38879620834843553</v>
      </c>
      <c r="AK172">
        <v>0.53660623564012611</v>
      </c>
    </row>
    <row r="173" spans="3:37" x14ac:dyDescent="0.25">
      <c r="C173" s="5"/>
      <c r="D173" s="6"/>
      <c r="F173" s="5"/>
      <c r="N173" s="55">
        <f t="shared" si="5"/>
        <v>171</v>
      </c>
      <c r="O173" s="55">
        <v>0.93329485733437323</v>
      </c>
      <c r="P173" s="55">
        <v>1575.6135190687712</v>
      </c>
      <c r="U173" s="55">
        <v>29717461.702400643</v>
      </c>
      <c r="AD173">
        <v>0.23231936795355357</v>
      </c>
      <c r="AE173">
        <v>0.45283881456296249</v>
      </c>
      <c r="AF173">
        <v>0.52578547816347876</v>
      </c>
      <c r="AG173">
        <v>0.39990747039820185</v>
      </c>
      <c r="AH173">
        <v>7.4835804837110276E-2</v>
      </c>
      <c r="AI173">
        <v>0.28515817953741229</v>
      </c>
      <c r="AJ173">
        <v>0.1797692862571254</v>
      </c>
      <c r="AK173">
        <v>0.29506912528004225</v>
      </c>
    </row>
    <row r="174" spans="3:37" x14ac:dyDescent="0.25">
      <c r="C174" s="5"/>
      <c r="D174" s="6"/>
      <c r="F174" s="5"/>
      <c r="N174" s="55">
        <f t="shared" si="5"/>
        <v>172</v>
      </c>
      <c r="O174" s="55">
        <v>0.13033356988408962</v>
      </c>
      <c r="Q174" s="55">
        <v>25.708186443260452</v>
      </c>
      <c r="AD174">
        <v>0.72876745651732289</v>
      </c>
      <c r="AE174">
        <v>0.72231613218109569</v>
      </c>
      <c r="AF174">
        <v>0.72565959183592377</v>
      </c>
      <c r="AG174">
        <v>2.7673554265203681E-2</v>
      </c>
      <c r="AH174">
        <v>0.7825040059113364</v>
      </c>
      <c r="AI174">
        <v>0.55289982667749904</v>
      </c>
      <c r="AJ174">
        <v>0.38476423508896185</v>
      </c>
      <c r="AK174">
        <v>0.47682535592013031</v>
      </c>
    </row>
    <row r="175" spans="3:37" x14ac:dyDescent="0.25">
      <c r="C175" s="5"/>
      <c r="D175" s="6"/>
      <c r="F175" s="5"/>
      <c r="N175" s="55">
        <f t="shared" si="5"/>
        <v>173</v>
      </c>
      <c r="O175" s="55">
        <v>0.90130612315557213</v>
      </c>
      <c r="R175" s="55">
        <v>14.50653061577786</v>
      </c>
      <c r="AD175">
        <v>0.25041102255300152</v>
      </c>
      <c r="AE175">
        <v>0.19436522799403588</v>
      </c>
      <c r="AF175">
        <v>0.99346690919493608</v>
      </c>
      <c r="AG175">
        <v>0.56408332319360388</v>
      </c>
      <c r="AH175">
        <v>0.20018590464663244</v>
      </c>
      <c r="AI175">
        <v>0.59715066790471127</v>
      </c>
      <c r="AJ175">
        <v>0.63322770707546905</v>
      </c>
      <c r="AK175">
        <v>0.89619211933391896</v>
      </c>
    </row>
    <row r="176" spans="3:37" x14ac:dyDescent="0.25">
      <c r="C176" s="5"/>
      <c r="D176" s="6"/>
      <c r="F176" s="5"/>
      <c r="N176" s="55">
        <f t="shared" si="5"/>
        <v>174</v>
      </c>
      <c r="O176" s="55">
        <v>0.27475187350095231</v>
      </c>
      <c r="S176" s="55">
        <v>29.612562884573073</v>
      </c>
      <c r="AD176">
        <v>0.58657294902996993</v>
      </c>
      <c r="AE176">
        <v>0.64911408056538666</v>
      </c>
      <c r="AF176">
        <v>0.49737453719225289</v>
      </c>
      <c r="AG176">
        <v>5.7091838817490137E-3</v>
      </c>
      <c r="AH176">
        <v>0.94601855210736085</v>
      </c>
      <c r="AI176">
        <v>0.31060337212235467</v>
      </c>
      <c r="AJ176">
        <v>0.52685114632789609</v>
      </c>
      <c r="AK176">
        <v>0.96309703922395662</v>
      </c>
    </row>
    <row r="177" spans="3:37" x14ac:dyDescent="0.25">
      <c r="C177" s="5"/>
      <c r="D177" s="6"/>
      <c r="F177" s="5"/>
      <c r="N177" s="55">
        <f t="shared" si="5"/>
        <v>175</v>
      </c>
      <c r="O177" s="55">
        <v>0.26578946496092892</v>
      </c>
      <c r="T177" s="55">
        <v>1.0797368268144494</v>
      </c>
      <c r="AD177">
        <v>0.19119898574277161</v>
      </c>
      <c r="AE177">
        <v>0.93957824907912391</v>
      </c>
      <c r="AF177">
        <v>0.48916220223666906</v>
      </c>
      <c r="AG177">
        <v>0.23588205832729703</v>
      </c>
      <c r="AH177">
        <v>0.93708776345217459</v>
      </c>
      <c r="AI177">
        <v>0.94589513207359788</v>
      </c>
      <c r="AJ177">
        <v>0.45732121220490518</v>
      </c>
      <c r="AK177">
        <v>0.25610755422230835</v>
      </c>
    </row>
    <row r="178" spans="3:37" x14ac:dyDescent="0.25">
      <c r="C178" s="5"/>
      <c r="D178" s="6"/>
      <c r="F178" s="5"/>
      <c r="N178" s="55">
        <f t="shared" si="5"/>
        <v>176</v>
      </c>
      <c r="O178" s="55">
        <v>0.82791280147889024</v>
      </c>
      <c r="P178" s="55">
        <v>1318.3582788539156</v>
      </c>
      <c r="U178" s="55">
        <v>16999097.51117168</v>
      </c>
      <c r="AD178">
        <v>0.84767823232049189</v>
      </c>
      <c r="AE178">
        <v>0.749957364070442</v>
      </c>
      <c r="AF178">
        <v>0.85068358566670321</v>
      </c>
      <c r="AG178">
        <v>0.43490518930369504</v>
      </c>
      <c r="AH178">
        <v>0.8186481242401763</v>
      </c>
      <c r="AI178">
        <v>0.93802319897738451</v>
      </c>
      <c r="AJ178">
        <v>0.69697448693380493</v>
      </c>
      <c r="AK178">
        <v>0.69069022228833932</v>
      </c>
    </row>
    <row r="179" spans="3:37" x14ac:dyDescent="0.25">
      <c r="C179" s="5"/>
      <c r="D179" s="6"/>
      <c r="F179" s="5"/>
      <c r="N179" s="55">
        <f t="shared" si="5"/>
        <v>177</v>
      </c>
      <c r="O179" s="55">
        <v>0.21883589069179887</v>
      </c>
      <c r="Q179" s="55">
        <v>27.396551404063228</v>
      </c>
      <c r="AD179">
        <v>0.90398112474306469</v>
      </c>
      <c r="AE179">
        <v>0.47148973883282608</v>
      </c>
      <c r="AF179">
        <v>0.85337123635583167</v>
      </c>
      <c r="AG179">
        <v>0.63186394857897876</v>
      </c>
      <c r="AH179">
        <v>0.83523074122398777</v>
      </c>
      <c r="AI179">
        <v>0.51268305403035841</v>
      </c>
      <c r="AJ179">
        <v>0.9005972611980686</v>
      </c>
      <c r="AK179">
        <v>0.78543617855519254</v>
      </c>
    </row>
    <row r="180" spans="3:37" x14ac:dyDescent="0.25">
      <c r="C180" s="5"/>
      <c r="D180" s="6"/>
      <c r="F180" s="5"/>
      <c r="N180" s="55">
        <f t="shared" si="5"/>
        <v>178</v>
      </c>
      <c r="O180" s="55">
        <v>0.51602130816947078</v>
      </c>
      <c r="R180" s="55">
        <v>12.580106540847353</v>
      </c>
      <c r="AD180">
        <v>1.9486829658169169E-2</v>
      </c>
      <c r="AE180">
        <v>0.63935192594262469</v>
      </c>
      <c r="AF180">
        <v>0.65203923719743162</v>
      </c>
      <c r="AG180">
        <v>0.90660620094782896</v>
      </c>
      <c r="AH180">
        <v>0.4347476950278456</v>
      </c>
      <c r="AI180">
        <v>0.56743834012569661</v>
      </c>
      <c r="AJ180">
        <v>0.85177715457263026</v>
      </c>
      <c r="AK180">
        <v>0.64796449476719231</v>
      </c>
    </row>
    <row r="181" spans="3:37" x14ac:dyDescent="0.25">
      <c r="C181" s="5"/>
      <c r="D181" s="6"/>
      <c r="F181" s="5"/>
      <c r="N181" s="55">
        <f t="shared" si="5"/>
        <v>179</v>
      </c>
      <c r="O181" s="55">
        <v>0.65640279110384181</v>
      </c>
      <c r="S181" s="55">
        <v>45.32161723585493</v>
      </c>
      <c r="AD181">
        <v>0.99149458792007972</v>
      </c>
      <c r="AE181">
        <v>0.21185030165245156</v>
      </c>
      <c r="AF181">
        <v>0.73377062080954714</v>
      </c>
      <c r="AG181">
        <v>0.81267130175452673</v>
      </c>
      <c r="AH181">
        <v>0.86746571634102521</v>
      </c>
      <c r="AI181">
        <v>0.62758273646477392</v>
      </c>
      <c r="AJ181">
        <v>0.91736066502216573</v>
      </c>
      <c r="AK181">
        <v>0.24842271025851648</v>
      </c>
    </row>
    <row r="182" spans="3:37" x14ac:dyDescent="0.25">
      <c r="C182" s="5"/>
      <c r="D182" s="6"/>
      <c r="F182" s="5"/>
      <c r="N182" s="55">
        <f t="shared" si="5"/>
        <v>180</v>
      </c>
      <c r="O182" s="55">
        <v>0.44614615671991309</v>
      </c>
      <c r="T182" s="55">
        <v>1.1338438257420673</v>
      </c>
      <c r="AD182">
        <v>0.67229745059222434</v>
      </c>
      <c r="AE182">
        <v>0.5848856237160569</v>
      </c>
      <c r="AF182">
        <v>0.23771404210110891</v>
      </c>
      <c r="AG182">
        <v>0.71853973565565299</v>
      </c>
      <c r="AH182">
        <v>0.58694989241239004</v>
      </c>
      <c r="AI182">
        <v>0.33756737733139652</v>
      </c>
      <c r="AJ182">
        <v>0.68616409237082998</v>
      </c>
      <c r="AK182">
        <v>6.2880376315036846E-2</v>
      </c>
    </row>
    <row r="183" spans="3:37" x14ac:dyDescent="0.25">
      <c r="C183" s="5"/>
      <c r="D183" s="6"/>
      <c r="F183" s="5"/>
      <c r="N183" s="55">
        <f t="shared" si="5"/>
        <v>181</v>
      </c>
      <c r="O183" s="55">
        <v>0.41675060515337159</v>
      </c>
      <c r="P183" s="55">
        <v>745.10025655995264</v>
      </c>
      <c r="U183" s="55">
        <v>10767838.527898107</v>
      </c>
      <c r="AD183">
        <v>0.60250534868273864</v>
      </c>
      <c r="AE183">
        <v>0.97497517035664505</v>
      </c>
      <c r="AF183">
        <v>0.54212336008195561</v>
      </c>
      <c r="AG183">
        <v>0.39663118688455434</v>
      </c>
      <c r="AH183">
        <v>0.69809120177583872</v>
      </c>
      <c r="AI183">
        <v>0.70270113503870157</v>
      </c>
      <c r="AJ183">
        <v>0.96645132822082347</v>
      </c>
      <c r="AK183">
        <v>0.9711890618107919</v>
      </c>
    </row>
    <row r="184" spans="3:37" x14ac:dyDescent="0.25">
      <c r="C184" s="5"/>
      <c r="D184" s="6"/>
      <c r="F184" s="5"/>
      <c r="N184" s="55">
        <f t="shared" si="5"/>
        <v>182</v>
      </c>
      <c r="O184" s="55">
        <v>0.90692144675010922</v>
      </c>
      <c r="Q184" s="55">
        <v>39.092000552749766</v>
      </c>
      <c r="AD184">
        <v>0.23033591143319765</v>
      </c>
      <c r="AE184">
        <v>0.88888572454617754</v>
      </c>
      <c r="AF184">
        <v>0.61060565650911036</v>
      </c>
      <c r="AG184">
        <v>0.47866405022142744</v>
      </c>
      <c r="AH184">
        <v>0.43074457318480686</v>
      </c>
      <c r="AI184">
        <v>0.22264235943140864</v>
      </c>
      <c r="AJ184">
        <v>0.7800077292594374</v>
      </c>
      <c r="AK184">
        <v>0.93348047631199838</v>
      </c>
    </row>
    <row r="185" spans="3:37" x14ac:dyDescent="0.25">
      <c r="C185" s="5"/>
      <c r="D185" s="6"/>
      <c r="F185" s="5"/>
      <c r="N185" s="55">
        <f t="shared" si="5"/>
        <v>183</v>
      </c>
      <c r="O185" s="55">
        <v>0.21609528517951004</v>
      </c>
      <c r="R185" s="55">
        <v>11.080476425897551</v>
      </c>
      <c r="AD185">
        <v>0.94905890106476809</v>
      </c>
      <c r="AE185">
        <v>5.3660625438982756E-2</v>
      </c>
      <c r="AF185">
        <v>3.091157419051449E-2</v>
      </c>
      <c r="AG185">
        <v>0.60485559298039493</v>
      </c>
      <c r="AH185">
        <v>0.76972108706261089</v>
      </c>
      <c r="AI185">
        <v>0.33544876613141872</v>
      </c>
      <c r="AJ185">
        <v>0.31409517795411313</v>
      </c>
      <c r="AK185">
        <v>0.49172746294340153</v>
      </c>
    </row>
    <row r="186" spans="3:37" x14ac:dyDescent="0.25">
      <c r="C186" s="5"/>
      <c r="D186" s="6"/>
      <c r="F186" s="5"/>
      <c r="N186" s="55">
        <f t="shared" si="5"/>
        <v>184</v>
      </c>
      <c r="O186" s="55">
        <v>0.64034132126352716</v>
      </c>
      <c r="S186" s="55">
        <v>44.520352657084445</v>
      </c>
      <c r="AD186">
        <v>4.4660488495113393E-2</v>
      </c>
      <c r="AE186">
        <v>0.45064136016857037</v>
      </c>
      <c r="AF186">
        <v>3.3466128203714085E-2</v>
      </c>
      <c r="AG186">
        <v>0.19217164523893915</v>
      </c>
      <c r="AH186">
        <v>0.19764810967991819</v>
      </c>
      <c r="AI186">
        <v>0.99775919853879125</v>
      </c>
      <c r="AJ186">
        <v>3.5022264963186722E-2</v>
      </c>
      <c r="AK186">
        <v>0.147772357466608</v>
      </c>
    </row>
    <row r="187" spans="3:37" x14ac:dyDescent="0.25">
      <c r="C187" s="5"/>
      <c r="D187" s="6"/>
      <c r="F187" s="5"/>
      <c r="N187" s="55">
        <f t="shared" si="5"/>
        <v>185</v>
      </c>
      <c r="O187" s="55">
        <v>0.96692688804566951</v>
      </c>
      <c r="T187" s="55">
        <v>1.2900780203070339</v>
      </c>
      <c r="AD187">
        <v>0.61701912293560002</v>
      </c>
      <c r="AE187">
        <v>0.7703840138083361</v>
      </c>
      <c r="AF187">
        <v>0.47418248291068132</v>
      </c>
      <c r="AG187">
        <v>0.27751089861475176</v>
      </c>
      <c r="AH187">
        <v>0.10178202545858228</v>
      </c>
      <c r="AI187">
        <v>0.25690731855816218</v>
      </c>
      <c r="AJ187">
        <v>0.8156658640666834</v>
      </c>
      <c r="AK187">
        <v>8.7034629595125756E-2</v>
      </c>
    </row>
    <row r="188" spans="3:37" x14ac:dyDescent="0.25">
      <c r="C188" s="5"/>
      <c r="D188" s="6"/>
      <c r="F188" s="5"/>
      <c r="N188" s="55">
        <f t="shared" si="5"/>
        <v>186</v>
      </c>
      <c r="O188" s="55">
        <v>0.62306118983829251</v>
      </c>
      <c r="P188" s="55">
        <v>991.17157680970831</v>
      </c>
      <c r="U188" s="55">
        <v>7675521.3647385351</v>
      </c>
      <c r="AD188">
        <v>0.67174667856931436</v>
      </c>
      <c r="AE188">
        <v>0.79836164228704387</v>
      </c>
      <c r="AF188">
        <v>0.96683786825710161</v>
      </c>
      <c r="AG188">
        <v>0.9901572498031711</v>
      </c>
      <c r="AH188">
        <v>0.84609899980166003</v>
      </c>
      <c r="AI188">
        <v>0.71283705350705517</v>
      </c>
      <c r="AJ188">
        <v>0.46405272583597301</v>
      </c>
      <c r="AK188">
        <v>0.22400411502259387</v>
      </c>
    </row>
    <row r="189" spans="3:37" x14ac:dyDescent="0.25">
      <c r="C189" s="5"/>
      <c r="D189" s="6"/>
      <c r="F189" s="5"/>
      <c r="N189" s="55">
        <f t="shared" si="5"/>
        <v>187</v>
      </c>
      <c r="O189" s="55">
        <v>0.66305701968705044</v>
      </c>
      <c r="Q189" s="55">
        <v>33.759287495120425</v>
      </c>
      <c r="AD189">
        <v>0.30174569552323416</v>
      </c>
      <c r="AE189">
        <v>8.1435857058157812E-2</v>
      </c>
      <c r="AF189">
        <v>0.18738920240534496</v>
      </c>
      <c r="AG189">
        <v>0.56711114988727007</v>
      </c>
      <c r="AH189">
        <v>0.2517863758537362</v>
      </c>
      <c r="AI189">
        <v>0.25217953991258713</v>
      </c>
      <c r="AJ189">
        <v>0.40008893880923291</v>
      </c>
      <c r="AK189">
        <v>0.22338624069124124</v>
      </c>
    </row>
    <row r="190" spans="3:37" x14ac:dyDescent="0.25">
      <c r="C190" s="5"/>
      <c r="D190" s="6"/>
      <c r="F190" s="5"/>
      <c r="N190" s="55">
        <f t="shared" si="5"/>
        <v>188</v>
      </c>
      <c r="O190" s="55">
        <v>0.14683755458984493</v>
      </c>
      <c r="R190" s="55">
        <v>10.734187772949225</v>
      </c>
      <c r="AD190">
        <v>0.77352515184618009</v>
      </c>
      <c r="AE190">
        <v>0.65689476341520148</v>
      </c>
      <c r="AF190">
        <v>0.93472059468468727</v>
      </c>
      <c r="AG190">
        <v>0.93927161378664414</v>
      </c>
      <c r="AH190">
        <v>0.10830306277167701</v>
      </c>
      <c r="AI190">
        <v>0.27187005119016194</v>
      </c>
      <c r="AJ190">
        <v>0.73753916921924834</v>
      </c>
      <c r="AK190">
        <v>0.99424622241222638</v>
      </c>
    </row>
    <row r="191" spans="3:37" x14ac:dyDescent="0.25">
      <c r="C191" s="5"/>
      <c r="D191" s="6"/>
      <c r="F191" s="5"/>
      <c r="N191" s="55">
        <f t="shared" si="5"/>
        <v>189</v>
      </c>
      <c r="O191" s="55">
        <v>0.93728306351820834</v>
      </c>
      <c r="S191" s="55">
        <v>65.184154506533531</v>
      </c>
      <c r="AD191">
        <v>0.88965254683293371</v>
      </c>
      <c r="AE191">
        <v>0.26906416159129065</v>
      </c>
      <c r="AF191">
        <v>0.5800984960581983</v>
      </c>
      <c r="AG191">
        <v>0.69583599478073366</v>
      </c>
      <c r="AH191">
        <v>0.28357890904092764</v>
      </c>
      <c r="AI191">
        <v>0.33124016658744637</v>
      </c>
      <c r="AJ191">
        <v>0.15003085346456124</v>
      </c>
      <c r="AK191">
        <v>0.26569969484231748</v>
      </c>
    </row>
    <row r="192" spans="3:37" x14ac:dyDescent="0.25">
      <c r="C192" s="5"/>
      <c r="D192" s="6"/>
      <c r="F192" s="5"/>
      <c r="N192" s="55">
        <f t="shared" si="5"/>
        <v>190</v>
      </c>
      <c r="O192" s="55">
        <v>0.87983582343535438</v>
      </c>
      <c r="T192" s="55">
        <v>1.2639507050767649</v>
      </c>
      <c r="AD192">
        <v>0.90441084397828775</v>
      </c>
      <c r="AE192">
        <v>0.27468020083421385</v>
      </c>
      <c r="AF192">
        <v>0.77669662726547029</v>
      </c>
      <c r="AG192">
        <v>0.42355401424607142</v>
      </c>
      <c r="AH192">
        <v>0.84906502186272315</v>
      </c>
      <c r="AI192">
        <v>0.48656654958884404</v>
      </c>
      <c r="AJ192">
        <v>0.28240223517677931</v>
      </c>
      <c r="AK192">
        <v>0.88001093586299217</v>
      </c>
    </row>
    <row r="193" spans="3:37" x14ac:dyDescent="0.25">
      <c r="C193" s="5"/>
      <c r="D193" s="6"/>
      <c r="F193" s="5"/>
      <c r="N193" s="55">
        <f t="shared" si="5"/>
        <v>191</v>
      </c>
      <c r="O193" s="55">
        <v>0.77354022155407709</v>
      </c>
      <c r="P193" s="55">
        <v>1218.0528139292323</v>
      </c>
      <c r="U193" s="55">
        <v>15568680.134412592</v>
      </c>
      <c r="AD193">
        <v>0.5403137536418342</v>
      </c>
      <c r="AE193">
        <v>0.91097684258647882</v>
      </c>
      <c r="AF193">
        <v>0.40600541266187684</v>
      </c>
      <c r="AG193">
        <v>0.26303110488854387</v>
      </c>
      <c r="AH193">
        <v>1.2419141393239075E-2</v>
      </c>
      <c r="AI193">
        <v>0.78840364777349303</v>
      </c>
      <c r="AJ193">
        <v>3.8102877047980654E-2</v>
      </c>
      <c r="AK193">
        <v>0.24490345623147125</v>
      </c>
    </row>
    <row r="194" spans="3:37" x14ac:dyDescent="0.25">
      <c r="C194" s="5"/>
      <c r="D194" s="6"/>
      <c r="F194" s="5"/>
      <c r="N194" s="55">
        <f t="shared" si="5"/>
        <v>192</v>
      </c>
      <c r="O194" s="55">
        <v>5.1472503832598271E-2</v>
      </c>
      <c r="Q194" s="55">
        <v>23.587217021334165</v>
      </c>
      <c r="AD194">
        <v>0.77023954778413906</v>
      </c>
      <c r="AE194">
        <v>0.63977248042767509</v>
      </c>
      <c r="AF194">
        <v>0.89508932242697092</v>
      </c>
      <c r="AG194">
        <v>0.71454707783451099</v>
      </c>
      <c r="AH194">
        <v>0.48261801190303533</v>
      </c>
      <c r="AI194">
        <v>2.6980266424758703E-3</v>
      </c>
      <c r="AJ194">
        <v>0.5551810995317048</v>
      </c>
      <c r="AK194">
        <v>0.43708491304343888</v>
      </c>
    </row>
    <row r="195" spans="3:37" x14ac:dyDescent="0.25">
      <c r="C195" s="5"/>
      <c r="D195" s="6"/>
      <c r="F195" s="5"/>
      <c r="N195" s="55">
        <f t="shared" si="5"/>
        <v>193</v>
      </c>
      <c r="O195" s="55">
        <v>0.80053699991706029</v>
      </c>
      <c r="R195" s="55">
        <v>14.002684999585302</v>
      </c>
      <c r="AD195">
        <v>6.0791812902270315E-2</v>
      </c>
      <c r="AE195">
        <v>0.18324474554675152</v>
      </c>
      <c r="AF195">
        <v>0.61497529111723925</v>
      </c>
      <c r="AG195">
        <v>0.5967013348878345</v>
      </c>
      <c r="AH195">
        <v>0.15236360386073522</v>
      </c>
      <c r="AI195">
        <v>0.49369766244324509</v>
      </c>
      <c r="AJ195">
        <v>0.18082134097637959</v>
      </c>
      <c r="AK195">
        <v>0.30682052023217321</v>
      </c>
    </row>
    <row r="196" spans="3:37" x14ac:dyDescent="0.25">
      <c r="C196" s="5"/>
      <c r="D196" s="6"/>
      <c r="F196" s="5"/>
      <c r="N196" s="55">
        <f t="shared" ref="N196:N259" si="6">N195 + 1</f>
        <v>194</v>
      </c>
      <c r="O196" s="55">
        <v>0.48452266220004647</v>
      </c>
      <c r="S196" s="55">
        <v>37.524469605432387</v>
      </c>
      <c r="AD196">
        <v>0.53076204045489261</v>
      </c>
      <c r="AE196">
        <v>0.64236597001554774</v>
      </c>
      <c r="AF196">
        <v>0.8451537986742711</v>
      </c>
      <c r="AG196">
        <v>0.78091427008058256</v>
      </c>
      <c r="AH196">
        <v>3.7596765679474009E-2</v>
      </c>
      <c r="AI196">
        <v>0.40214706434546565</v>
      </c>
      <c r="AJ196">
        <v>0.87584537222433012</v>
      </c>
      <c r="AK196">
        <v>6.7113043236602832E-2</v>
      </c>
    </row>
    <row r="197" spans="3:37" x14ac:dyDescent="0.25">
      <c r="C197" s="5"/>
      <c r="D197" s="6"/>
      <c r="F197" s="5"/>
      <c r="N197" s="55">
        <f t="shared" si="6"/>
        <v>195</v>
      </c>
      <c r="O197" s="55">
        <v>0.84151624048337637</v>
      </c>
      <c r="T197" s="55">
        <v>1.2524548320183917</v>
      </c>
      <c r="AD197">
        <v>6.2222768038334708E-3</v>
      </c>
      <c r="AE197">
        <v>0.65977680396575766</v>
      </c>
      <c r="AF197">
        <v>6.7361475624664324E-2</v>
      </c>
      <c r="AG197">
        <v>0.21106371186280548</v>
      </c>
      <c r="AH197">
        <v>0.80582466011441201</v>
      </c>
      <c r="AI197">
        <v>0.10676982315299866</v>
      </c>
      <c r="AJ197">
        <v>0.32022678321128351</v>
      </c>
      <c r="AK197">
        <v>6.9161738605289513E-2</v>
      </c>
    </row>
    <row r="198" spans="3:37" x14ac:dyDescent="0.25">
      <c r="C198" s="5"/>
      <c r="D198" s="6"/>
      <c r="F198" s="5"/>
      <c r="N198" s="55">
        <f t="shared" si="6"/>
        <v>196</v>
      </c>
      <c r="O198" s="55">
        <v>6.0783069773986953E-2</v>
      </c>
      <c r="P198" s="55">
        <v>381.1707969788535</v>
      </c>
      <c r="U198" s="55">
        <v>7542289.5015723398</v>
      </c>
      <c r="AD198">
        <v>0.62919767096402068</v>
      </c>
      <c r="AE198">
        <v>0.1674748199760987</v>
      </c>
      <c r="AF198">
        <v>4.3749895013229789E-2</v>
      </c>
      <c r="AG198">
        <v>0.1093759721012374</v>
      </c>
      <c r="AH198">
        <v>4.6697369088095075E-2</v>
      </c>
      <c r="AI198">
        <v>0.28518544583096583</v>
      </c>
      <c r="AJ198">
        <v>0.35770021253400852</v>
      </c>
      <c r="AK198">
        <v>2.3962187077866459E-2</v>
      </c>
    </row>
    <row r="199" spans="3:37" x14ac:dyDescent="0.25">
      <c r="C199" s="5"/>
      <c r="D199" s="6"/>
      <c r="F199" s="5"/>
      <c r="N199" s="55">
        <f t="shared" si="6"/>
        <v>197</v>
      </c>
      <c r="O199" s="55">
        <v>0.640554951158951</v>
      </c>
      <c r="Q199" s="55">
        <v>33.390008901149258</v>
      </c>
      <c r="AD199">
        <v>0.51860618268299985</v>
      </c>
      <c r="AE199">
        <v>0.60914349670086232</v>
      </c>
      <c r="AF199">
        <v>0.30030819873750014</v>
      </c>
      <c r="AG199">
        <v>0.99496124153286636</v>
      </c>
      <c r="AH199">
        <v>6.3720898128906023E-2</v>
      </c>
      <c r="AI199">
        <v>0.50506859057094489</v>
      </c>
      <c r="AJ199">
        <v>0.12768080930376902</v>
      </c>
      <c r="AK199">
        <v>7.7864657467243026E-2</v>
      </c>
    </row>
    <row r="200" spans="3:37" x14ac:dyDescent="0.25">
      <c r="C200" s="5"/>
      <c r="D200" s="6"/>
      <c r="F200" s="5"/>
      <c r="N200" s="55">
        <f t="shared" si="6"/>
        <v>198</v>
      </c>
      <c r="O200" s="55">
        <v>0.29152947777360472</v>
      </c>
      <c r="R200" s="55">
        <v>11.457647388868024</v>
      </c>
      <c r="AD200">
        <v>0.39440267424997233</v>
      </c>
      <c r="AE200">
        <v>0.88643729036384311</v>
      </c>
      <c r="AF200">
        <v>0.40614221909042325</v>
      </c>
      <c r="AG200">
        <v>0.85592530335303707</v>
      </c>
      <c r="AH200">
        <v>0.32015213432672551</v>
      </c>
      <c r="AI200">
        <v>0.83729739522021129</v>
      </c>
      <c r="AJ200">
        <v>0.40206494183564023</v>
      </c>
      <c r="AK200">
        <v>0.27164156613882517</v>
      </c>
    </row>
    <row r="201" spans="3:37" x14ac:dyDescent="0.25">
      <c r="C201" s="5"/>
      <c r="D201" s="6"/>
      <c r="F201" s="5"/>
      <c r="N201" s="55">
        <f t="shared" si="6"/>
        <v>199</v>
      </c>
      <c r="O201" s="55">
        <v>0.168285147798794</v>
      </c>
      <c r="S201" s="55">
        <v>25.349241248944899</v>
      </c>
      <c r="AD201">
        <v>0.4055232679236519</v>
      </c>
      <c r="AE201">
        <v>0.69351372516622223</v>
      </c>
      <c r="AF201">
        <v>0.87930257992339844</v>
      </c>
      <c r="AG201">
        <v>0.98966757384816528</v>
      </c>
      <c r="AH201">
        <v>0.17905704985615845</v>
      </c>
      <c r="AI201">
        <v>0.33846326381851322</v>
      </c>
      <c r="AJ201">
        <v>0.24368509641795155</v>
      </c>
      <c r="AK201">
        <v>2.325280349767056E-2</v>
      </c>
    </row>
    <row r="202" spans="3:37" x14ac:dyDescent="0.25">
      <c r="C202" s="5"/>
      <c r="D202" s="6"/>
      <c r="F202" s="5"/>
      <c r="N202" s="55">
        <f t="shared" si="6"/>
        <v>200</v>
      </c>
      <c r="O202" s="55">
        <v>0.39909230172772026</v>
      </c>
      <c r="T202" s="55">
        <v>1.1197276714881121</v>
      </c>
      <c r="AD202">
        <v>0.19399269513181605</v>
      </c>
      <c r="AE202">
        <v>0.13110235930402947</v>
      </c>
      <c r="AF202">
        <v>0.80278523173755811</v>
      </c>
      <c r="AG202">
        <v>0.74337002955897946</v>
      </c>
      <c r="AH202">
        <v>0.84538013266143219</v>
      </c>
      <c r="AI202">
        <v>0.59603205375515633</v>
      </c>
      <c r="AJ202">
        <v>0.68288575671984519</v>
      </c>
      <c r="AK202">
        <v>0.1441744432394686</v>
      </c>
    </row>
    <row r="203" spans="3:37" x14ac:dyDescent="0.25">
      <c r="C203" s="5"/>
      <c r="D203" s="6"/>
      <c r="F203" s="5"/>
      <c r="N203" s="55">
        <f t="shared" si="6"/>
        <v>201</v>
      </c>
      <c r="O203" s="55">
        <v>7.3100568594383852E-2</v>
      </c>
      <c r="P203" s="55">
        <v>398.68142097581062</v>
      </c>
      <c r="U203" s="55">
        <v>7216377.4939250238</v>
      </c>
      <c r="AD203">
        <v>0.60350009087609857</v>
      </c>
      <c r="AE203">
        <v>0.69929243968546417</v>
      </c>
      <c r="AF203">
        <v>0.42417965394412194</v>
      </c>
      <c r="AG203">
        <v>0.61280807841265639</v>
      </c>
      <c r="AH203">
        <v>3.7164544432250035E-2</v>
      </c>
      <c r="AI203">
        <v>0.5811620466704408</v>
      </c>
      <c r="AJ203">
        <v>0.55927951545158261</v>
      </c>
      <c r="AK203">
        <v>0.75834520987278564</v>
      </c>
    </row>
    <row r="204" spans="3:37" x14ac:dyDescent="0.25">
      <c r="C204" s="5"/>
      <c r="D204" s="6"/>
      <c r="F204" s="5"/>
      <c r="N204" s="55">
        <f t="shared" si="6"/>
        <v>202</v>
      </c>
      <c r="O204" s="55">
        <v>0.38671632791881838</v>
      </c>
      <c r="Q204" s="55">
        <v>29.832552160029692</v>
      </c>
      <c r="AD204">
        <v>0.60335260983291461</v>
      </c>
      <c r="AE204">
        <v>0.56830533801129446</v>
      </c>
      <c r="AF204">
        <v>0.46322749006494879</v>
      </c>
      <c r="AG204">
        <v>0.78465130355630863</v>
      </c>
      <c r="AH204">
        <v>0.88306886861221534</v>
      </c>
      <c r="AI204">
        <v>0.70198880127102825</v>
      </c>
      <c r="AJ204">
        <v>0.97209764103380858</v>
      </c>
      <c r="AK204">
        <v>0.35559819698793382</v>
      </c>
    </row>
    <row r="205" spans="3:37" x14ac:dyDescent="0.25">
      <c r="C205" s="5"/>
      <c r="D205" s="6"/>
      <c r="F205" s="5"/>
      <c r="N205" s="55">
        <f t="shared" si="6"/>
        <v>203</v>
      </c>
      <c r="O205" s="55">
        <v>0.60407239762698217</v>
      </c>
      <c r="R205" s="55">
        <v>13.020361988134912</v>
      </c>
      <c r="AD205">
        <v>0.53279984793793211</v>
      </c>
      <c r="AE205">
        <v>0.6533805141054464</v>
      </c>
      <c r="AF205">
        <v>0.41473216008435732</v>
      </c>
      <c r="AG205">
        <v>0.91448260776862411</v>
      </c>
      <c r="AH205">
        <v>6.5105381460869638E-2</v>
      </c>
      <c r="AI205">
        <v>0.98234467646367885</v>
      </c>
      <c r="AJ205">
        <v>0.21207541441189703</v>
      </c>
      <c r="AK205">
        <v>0.60153229722610424</v>
      </c>
    </row>
    <row r="206" spans="3:37" x14ac:dyDescent="0.25">
      <c r="C206" s="5"/>
      <c r="D206" s="6"/>
      <c r="F206" s="5"/>
      <c r="N206" s="55">
        <f t="shared" si="6"/>
        <v>204</v>
      </c>
      <c r="O206" s="55">
        <v>0.48943363267346562</v>
      </c>
      <c r="S206" s="55">
        <v>37.727286748507964</v>
      </c>
      <c r="AD206">
        <v>0.35519777306313027</v>
      </c>
      <c r="AE206">
        <v>0.67353613566442783</v>
      </c>
      <c r="AF206">
        <v>0.44940053685763781</v>
      </c>
      <c r="AG206">
        <v>0.63134043074363078</v>
      </c>
      <c r="AH206">
        <v>0.12012308061068466</v>
      </c>
      <c r="AI206">
        <v>0.31145853827038983</v>
      </c>
      <c r="AJ206">
        <v>0.1971177150194392</v>
      </c>
      <c r="AK206">
        <v>0.19016598889379366</v>
      </c>
    </row>
    <row r="207" spans="3:37" x14ac:dyDescent="0.25">
      <c r="C207" s="5"/>
      <c r="D207" s="6"/>
      <c r="F207" s="5"/>
      <c r="N207" s="55">
        <f t="shared" si="6"/>
        <v>205</v>
      </c>
      <c r="O207" s="55">
        <v>0.12245021509460319</v>
      </c>
      <c r="T207" s="55">
        <v>1.0367350586894997</v>
      </c>
      <c r="AD207">
        <v>0.45133727362678377</v>
      </c>
      <c r="AE207">
        <v>5.134503743534935E-2</v>
      </c>
      <c r="AF207">
        <v>0.3354375216176233</v>
      </c>
      <c r="AG207">
        <v>0.1402758722116344</v>
      </c>
      <c r="AH207">
        <v>8.8035930844668431E-2</v>
      </c>
      <c r="AI207">
        <v>0.47111482261989124</v>
      </c>
      <c r="AJ207">
        <v>0.23064197902374628</v>
      </c>
      <c r="AK207">
        <v>0.91441788005976743</v>
      </c>
    </row>
    <row r="208" spans="3:37" x14ac:dyDescent="0.25">
      <c r="C208" s="5"/>
      <c r="D208" s="6"/>
      <c r="F208" s="5"/>
      <c r="N208" s="55">
        <f t="shared" si="6"/>
        <v>206</v>
      </c>
      <c r="O208" s="55">
        <v>5.1573909522646399E-2</v>
      </c>
      <c r="P208" s="55">
        <v>366.88292645513218</v>
      </c>
      <c r="U208" s="55">
        <v>8008368.0466596531</v>
      </c>
      <c r="AD208">
        <v>0.42907505653440503</v>
      </c>
      <c r="AE208">
        <v>0.41288466217203168</v>
      </c>
      <c r="AF208">
        <v>0.12213837752092049</v>
      </c>
      <c r="AG208">
        <v>0.27399930368122583</v>
      </c>
      <c r="AH208">
        <v>0.38580217107116388</v>
      </c>
      <c r="AI208">
        <v>0.39677276789408855</v>
      </c>
      <c r="AJ208">
        <v>2.0398627210272413E-2</v>
      </c>
      <c r="AK208">
        <v>2.7773260089016705E-2</v>
      </c>
    </row>
    <row r="209" spans="3:37" x14ac:dyDescent="0.25">
      <c r="C209" s="5"/>
      <c r="D209" s="6"/>
      <c r="F209" s="5"/>
      <c r="N209" s="55">
        <f t="shared" si="6"/>
        <v>207</v>
      </c>
      <c r="O209" s="55">
        <v>0.37648418061663835</v>
      </c>
      <c r="Q209" s="55">
        <v>29.701600133697511</v>
      </c>
      <c r="AD209">
        <v>0.29807365552913279</v>
      </c>
      <c r="AE209">
        <v>0.23047039039981909</v>
      </c>
      <c r="AF209">
        <v>0.95745691228801799</v>
      </c>
      <c r="AG209">
        <v>5.5676799545419264E-2</v>
      </c>
      <c r="AH209">
        <v>9.6340889886070702E-3</v>
      </c>
      <c r="AI209">
        <v>7.3741856999819944E-2</v>
      </c>
      <c r="AJ209">
        <v>0.7481678807988319</v>
      </c>
      <c r="AK209">
        <v>0.96259495977740117</v>
      </c>
    </row>
    <row r="210" spans="3:37" x14ac:dyDescent="0.25">
      <c r="C210" s="5"/>
      <c r="D210" s="6"/>
      <c r="F210" s="5"/>
      <c r="N210" s="55">
        <f t="shared" si="6"/>
        <v>208</v>
      </c>
      <c r="O210" s="55">
        <v>0.82208214326888429</v>
      </c>
      <c r="R210" s="55">
        <v>14.110410716344422</v>
      </c>
      <c r="AD210">
        <v>0.70039107022530867</v>
      </c>
      <c r="AE210">
        <v>8.9530553354933651E-2</v>
      </c>
      <c r="AF210">
        <v>0.62611013140647598</v>
      </c>
      <c r="AG210">
        <v>0.28376054642765036</v>
      </c>
      <c r="AH210">
        <v>0.72968951034722751</v>
      </c>
      <c r="AI210">
        <v>0.32363300830121933</v>
      </c>
      <c r="AJ210">
        <v>8.7766746949633045E-2</v>
      </c>
      <c r="AK210">
        <v>0.60221830643022922</v>
      </c>
    </row>
    <row r="211" spans="3:37" x14ac:dyDescent="0.25">
      <c r="C211" s="5"/>
      <c r="D211" s="6"/>
      <c r="F211" s="5"/>
      <c r="N211" s="55">
        <f t="shared" si="6"/>
        <v>209</v>
      </c>
      <c r="O211" s="55">
        <v>0.14050019884513854</v>
      </c>
      <c r="S211" s="55">
        <v>24.024987642889172</v>
      </c>
      <c r="AD211">
        <v>0.68334481925547197</v>
      </c>
      <c r="AE211">
        <v>0.39127728157531483</v>
      </c>
      <c r="AF211">
        <v>0.56091830793811615</v>
      </c>
      <c r="AG211">
        <v>0.98741048354641248</v>
      </c>
      <c r="AH211">
        <v>0.91548775428919904</v>
      </c>
      <c r="AI211">
        <v>0.62666202322443942</v>
      </c>
      <c r="AJ211">
        <v>0.70399256823162992</v>
      </c>
      <c r="AK211">
        <v>1.6100252338423382E-2</v>
      </c>
    </row>
    <row r="212" spans="3:37" x14ac:dyDescent="0.25">
      <c r="C212" s="5"/>
      <c r="D212" s="6"/>
      <c r="F212" s="5"/>
      <c r="N212" s="55">
        <f t="shared" si="6"/>
        <v>210</v>
      </c>
      <c r="O212" s="55">
        <v>0.43893247731451246</v>
      </c>
      <c r="T212" s="55">
        <v>1.1316797222644221</v>
      </c>
      <c r="AD212">
        <v>0.73466147915019864</v>
      </c>
      <c r="AE212">
        <v>0.96980548741360173</v>
      </c>
      <c r="AF212">
        <v>0.62255933981345069</v>
      </c>
      <c r="AG212">
        <v>6.8768590081148329E-2</v>
      </c>
      <c r="AH212">
        <v>0.80964328375277261</v>
      </c>
      <c r="AI212">
        <v>0.10214277112477443</v>
      </c>
      <c r="AJ212">
        <v>0.41011925347644751</v>
      </c>
      <c r="AK212">
        <v>0.41343219947709253</v>
      </c>
    </row>
    <row r="213" spans="3:37" x14ac:dyDescent="0.25">
      <c r="C213" s="5"/>
      <c r="D213" s="6"/>
      <c r="F213" s="5"/>
      <c r="N213" s="55">
        <f t="shared" si="6"/>
        <v>211</v>
      </c>
      <c r="O213" s="55">
        <v>0.14796887828193483</v>
      </c>
      <c r="P213" s="55">
        <v>482.67153070701124</v>
      </c>
      <c r="U213" s="55">
        <v>7963926.9142571492</v>
      </c>
      <c r="AD213">
        <v>0.28237022845336857</v>
      </c>
      <c r="AE213">
        <v>0.59247990977933307</v>
      </c>
      <c r="AF213">
        <v>0.71400497581605449</v>
      </c>
      <c r="AG213">
        <v>0.51554943330793146</v>
      </c>
      <c r="AH213">
        <v>0.6266699251595873</v>
      </c>
      <c r="AI213">
        <v>6.6640475573383484E-2</v>
      </c>
      <c r="AJ213">
        <v>0.23285158979548548</v>
      </c>
      <c r="AK213">
        <v>0.2110342646082124</v>
      </c>
    </row>
    <row r="214" spans="3:37" x14ac:dyDescent="0.25">
      <c r="C214" s="5"/>
      <c r="D214" s="6"/>
      <c r="F214" s="5"/>
      <c r="N214" s="55">
        <f t="shared" si="6"/>
        <v>212</v>
      </c>
      <c r="O214" s="55">
        <v>9.0821118786868493E-2</v>
      </c>
      <c r="Q214" s="55">
        <v>24.765005739421216</v>
      </c>
      <c r="AD214">
        <v>0.67446251932588597</v>
      </c>
      <c r="AE214">
        <v>0.69539253824924818</v>
      </c>
      <c r="AF214">
        <v>0.78301728509883206</v>
      </c>
      <c r="AG214">
        <v>8.6455661732158018E-2</v>
      </c>
      <c r="AH214">
        <v>0.32656365247996511</v>
      </c>
      <c r="AI214">
        <v>0.50397412868040747</v>
      </c>
      <c r="AJ214">
        <v>0.36344153423827186</v>
      </c>
      <c r="AK214">
        <v>0.12215892342110224</v>
      </c>
    </row>
    <row r="215" spans="3:37" x14ac:dyDescent="0.25">
      <c r="C215" s="5"/>
      <c r="D215" s="6"/>
      <c r="F215" s="5"/>
      <c r="N215" s="55">
        <f t="shared" si="6"/>
        <v>213</v>
      </c>
      <c r="O215" s="55">
        <v>0.66040425909695699</v>
      </c>
      <c r="R215" s="55">
        <v>13.302021295484785</v>
      </c>
      <c r="AD215">
        <v>0.87443452429885982</v>
      </c>
      <c r="AE215">
        <v>0.13289770296015302</v>
      </c>
      <c r="AF215">
        <v>0.96365587918140794</v>
      </c>
      <c r="AG215">
        <v>0.53212713008507895</v>
      </c>
      <c r="AH215">
        <v>0.95820817936730818</v>
      </c>
      <c r="AI215">
        <v>0.75891050284579198</v>
      </c>
      <c r="AJ215">
        <v>0.88666565962290256</v>
      </c>
      <c r="AK215">
        <v>0.92727858310737898</v>
      </c>
    </row>
    <row r="216" spans="3:37" x14ac:dyDescent="0.25">
      <c r="C216" s="5"/>
      <c r="D216" s="6"/>
      <c r="F216" s="5"/>
      <c r="N216" s="55">
        <f t="shared" si="6"/>
        <v>214</v>
      </c>
      <c r="O216" s="55">
        <v>6.4624446016138481E-2</v>
      </c>
      <c r="S216" s="55">
        <v>19.511793964473469</v>
      </c>
      <c r="AD216">
        <v>7.1430863428943447E-2</v>
      </c>
      <c r="AE216">
        <v>0.23984008236120335</v>
      </c>
      <c r="AF216">
        <v>0.45039576420012006</v>
      </c>
      <c r="AG216">
        <v>0.63591655844865258</v>
      </c>
      <c r="AH216">
        <v>0.587967739829375</v>
      </c>
      <c r="AI216">
        <v>0.31032222463439751</v>
      </c>
      <c r="AJ216">
        <v>0.77407544371530201</v>
      </c>
      <c r="AK216">
        <v>0.63178556497493421</v>
      </c>
    </row>
    <row r="217" spans="3:37" x14ac:dyDescent="0.25">
      <c r="C217" s="5"/>
      <c r="D217" s="6"/>
      <c r="F217" s="5"/>
      <c r="N217" s="55">
        <f t="shared" si="6"/>
        <v>215</v>
      </c>
      <c r="O217" s="55">
        <v>0.8223387566979603</v>
      </c>
      <c r="T217" s="55">
        <v>1.2467015877972205</v>
      </c>
      <c r="AD217">
        <v>0.34291038534971197</v>
      </c>
      <c r="AE217">
        <v>0.6138771784276057</v>
      </c>
      <c r="AF217">
        <v>0.27962136361855561</v>
      </c>
      <c r="AG217">
        <v>0.63924943016178248</v>
      </c>
      <c r="AH217">
        <v>0.69974511978189258</v>
      </c>
      <c r="AI217">
        <v>0.30899417163454046</v>
      </c>
      <c r="AJ217">
        <v>0.17033046144712105</v>
      </c>
      <c r="AK217">
        <v>0.10288069932421817</v>
      </c>
    </row>
    <row r="218" spans="3:37" x14ac:dyDescent="0.25">
      <c r="C218" s="5"/>
      <c r="D218" s="6"/>
      <c r="F218" s="5"/>
      <c r="N218" s="55">
        <f t="shared" si="6"/>
        <v>216</v>
      </c>
      <c r="O218" s="55">
        <v>0.72366902948416456</v>
      </c>
      <c r="P218" s="55">
        <v>1136.2328899565834</v>
      </c>
      <c r="U218" s="55">
        <v>11826097.374891385</v>
      </c>
      <c r="AD218">
        <v>0.3728879490210032</v>
      </c>
      <c r="AE218">
        <v>4.0615814014879237E-2</v>
      </c>
      <c r="AF218">
        <v>3.6829657675852334E-2</v>
      </c>
      <c r="AG218">
        <v>0.77160506678874263</v>
      </c>
      <c r="AH218">
        <v>0.67779612576280279</v>
      </c>
      <c r="AI218">
        <v>1.3086865658101465E-2</v>
      </c>
      <c r="AJ218">
        <v>7.5158837503008669E-2</v>
      </c>
      <c r="AK218">
        <v>0.40600578825355949</v>
      </c>
    </row>
    <row r="219" spans="3:37" x14ac:dyDescent="0.25">
      <c r="C219" s="5"/>
      <c r="D219" s="6"/>
      <c r="F219" s="5"/>
      <c r="N219" s="55">
        <f t="shared" si="6"/>
        <v>217</v>
      </c>
      <c r="O219" s="55">
        <v>0.68357559485254105</v>
      </c>
      <c r="Q219" s="55">
        <v>34.106921834013257</v>
      </c>
      <c r="AD219">
        <v>0.61832884840932212</v>
      </c>
      <c r="AE219">
        <v>0.42039844179713326</v>
      </c>
      <c r="AF219">
        <v>0.84765135254637192</v>
      </c>
      <c r="AG219">
        <v>0.27104453789941862</v>
      </c>
      <c r="AH219">
        <v>0.15835260214541658</v>
      </c>
      <c r="AI219">
        <v>0.60730511889858108</v>
      </c>
      <c r="AJ219">
        <v>0.55092764273630845</v>
      </c>
      <c r="AK219">
        <v>1.120728630904344E-2</v>
      </c>
    </row>
    <row r="220" spans="3:37" x14ac:dyDescent="0.25">
      <c r="C220" s="5"/>
      <c r="D220" s="6"/>
      <c r="F220" s="5"/>
      <c r="N220" s="55">
        <f t="shared" si="6"/>
        <v>218</v>
      </c>
      <c r="O220" s="55">
        <v>0.30245596165787314</v>
      </c>
      <c r="R220" s="55">
        <v>11.512279808289366</v>
      </c>
      <c r="AD220">
        <v>0.94629408495271639</v>
      </c>
      <c r="AE220">
        <v>0.95661044742882717</v>
      </c>
      <c r="AF220">
        <v>0.98865804012929936</v>
      </c>
      <c r="AG220">
        <v>0.29146769943979267</v>
      </c>
      <c r="AH220">
        <v>0.33260404963380386</v>
      </c>
      <c r="AI220">
        <v>0.86821308463136182</v>
      </c>
      <c r="AJ220">
        <v>0.72612563173725764</v>
      </c>
      <c r="AK220">
        <v>0.14614872784897359</v>
      </c>
    </row>
    <row r="221" spans="3:37" x14ac:dyDescent="0.25">
      <c r="C221" s="5"/>
      <c r="D221" s="6"/>
      <c r="F221" s="5"/>
      <c r="N221" s="55">
        <f t="shared" si="6"/>
        <v>219</v>
      </c>
      <c r="O221" s="55">
        <v>0.88271858655784841</v>
      </c>
      <c r="S221" s="55">
        <v>59.739571893774539</v>
      </c>
      <c r="AD221">
        <v>0.65088512615086613</v>
      </c>
      <c r="AE221">
        <v>0.51414200129407295</v>
      </c>
      <c r="AF221">
        <v>0.21792437259478004</v>
      </c>
      <c r="AG221">
        <v>0.42478209021628699</v>
      </c>
      <c r="AH221">
        <v>0.74904576130857592</v>
      </c>
      <c r="AI221">
        <v>0.82523262203508463</v>
      </c>
      <c r="AJ221">
        <v>0.21212968595694448</v>
      </c>
      <c r="AK221">
        <v>0.84932517585041245</v>
      </c>
    </row>
    <row r="222" spans="3:37" x14ac:dyDescent="0.25">
      <c r="C222" s="5"/>
      <c r="D222" s="6"/>
      <c r="F222" s="5"/>
      <c r="N222" s="55">
        <f t="shared" si="6"/>
        <v>220</v>
      </c>
      <c r="O222" s="55">
        <v>0.59435200895350804</v>
      </c>
      <c r="T222" s="55">
        <v>1.17830557434514</v>
      </c>
      <c r="AD222">
        <v>0.78202871388960582</v>
      </c>
      <c r="AE222">
        <v>0.28688298173123594</v>
      </c>
      <c r="AF222">
        <v>0.83833759135749863</v>
      </c>
      <c r="AG222">
        <v>0.58124406053855593</v>
      </c>
      <c r="AH222">
        <v>0.66856813350212196</v>
      </c>
      <c r="AI222">
        <v>0.22582840395477755</v>
      </c>
      <c r="AJ222">
        <v>0.66276957469949038</v>
      </c>
      <c r="AK222">
        <v>0.62367638080448573</v>
      </c>
    </row>
    <row r="223" spans="3:37" x14ac:dyDescent="0.25">
      <c r="C223" s="5"/>
      <c r="D223" s="6"/>
      <c r="F223" s="5"/>
      <c r="N223" s="55">
        <f t="shared" si="6"/>
        <v>221</v>
      </c>
      <c r="O223" s="55">
        <v>4.6170575898697996E-2</v>
      </c>
      <c r="P223" s="55">
        <v>357.89905314882958</v>
      </c>
      <c r="U223" s="55">
        <v>1833140.0101018129</v>
      </c>
      <c r="AD223">
        <v>0.7413959486376005</v>
      </c>
      <c r="AE223">
        <v>0.89106037588966036</v>
      </c>
      <c r="AF223">
        <v>0.86912604248192804</v>
      </c>
      <c r="AG223">
        <v>0.9817494792856073</v>
      </c>
      <c r="AH223">
        <v>0.80423818538437108</v>
      </c>
      <c r="AI223">
        <v>9.9335716658753292E-2</v>
      </c>
      <c r="AJ223">
        <v>0.27631473721788369</v>
      </c>
      <c r="AK223">
        <v>0.72414204976757568</v>
      </c>
    </row>
    <row r="224" spans="3:37" x14ac:dyDescent="0.25">
      <c r="C224" s="5"/>
      <c r="D224" s="6"/>
      <c r="F224" s="5"/>
      <c r="N224" s="55">
        <f t="shared" si="6"/>
        <v>222</v>
      </c>
      <c r="O224" s="55">
        <v>0.17896706133133766</v>
      </c>
      <c r="Q224" s="55">
        <v>26.688928563890812</v>
      </c>
      <c r="AD224">
        <v>9.901327788522607E-2</v>
      </c>
      <c r="AE224">
        <v>0.26429686871455871</v>
      </c>
      <c r="AF224">
        <v>0.70923213146371689</v>
      </c>
      <c r="AG224">
        <v>0.91660509412892033</v>
      </c>
      <c r="AH224">
        <v>0.61235842365377624</v>
      </c>
      <c r="AI224">
        <v>0.81222378957564201</v>
      </c>
      <c r="AJ224">
        <v>0.55744111199555768</v>
      </c>
      <c r="AK224">
        <v>0.13191401910231959</v>
      </c>
    </row>
    <row r="225" spans="3:37" x14ac:dyDescent="0.25">
      <c r="C225" s="5"/>
      <c r="D225" s="6"/>
      <c r="F225" s="5"/>
      <c r="N225" s="55">
        <f t="shared" si="6"/>
        <v>223</v>
      </c>
      <c r="O225" s="55">
        <v>0.34022182354656816</v>
      </c>
      <c r="R225" s="55">
        <v>11.701109117732841</v>
      </c>
      <c r="AD225">
        <v>0.47015563838121888</v>
      </c>
      <c r="AE225">
        <v>0.25311072514350597</v>
      </c>
      <c r="AF225">
        <v>0.58868384718559519</v>
      </c>
      <c r="AG225">
        <v>0.1322555025402371</v>
      </c>
      <c r="AH225">
        <v>0.44941660123783644</v>
      </c>
      <c r="AI225">
        <v>0.86202029246767709</v>
      </c>
      <c r="AJ225">
        <v>0.40940926775330777</v>
      </c>
      <c r="AK225">
        <v>0.11639411517545695</v>
      </c>
    </row>
    <row r="226" spans="3:37" x14ac:dyDescent="0.25">
      <c r="C226" s="5"/>
      <c r="D226" s="6"/>
      <c r="F226" s="5"/>
      <c r="N226" s="55">
        <f t="shared" si="6"/>
        <v>224</v>
      </c>
      <c r="O226" s="55">
        <v>0.98963008952904563</v>
      </c>
      <c r="S226" s="55">
        <v>73.97549282942245</v>
      </c>
      <c r="AD226">
        <v>0.29855379859560749</v>
      </c>
      <c r="AE226">
        <v>0.89326075523104898</v>
      </c>
      <c r="AF226">
        <v>0.10817016135568824</v>
      </c>
      <c r="AG226">
        <v>9.2476231529569741E-2</v>
      </c>
      <c r="AH226">
        <v>0.98628530034635831</v>
      </c>
      <c r="AI226">
        <v>0.30792618307097464</v>
      </c>
      <c r="AJ226">
        <v>0.41737650441983865</v>
      </c>
      <c r="AK226">
        <v>0.42779529742556155</v>
      </c>
    </row>
    <row r="227" spans="3:37" x14ac:dyDescent="0.25">
      <c r="C227" s="5"/>
      <c r="D227" s="6"/>
      <c r="F227" s="5"/>
      <c r="N227" s="55">
        <f t="shared" si="6"/>
        <v>225</v>
      </c>
      <c r="O227" s="55">
        <v>0.76997478113376361</v>
      </c>
      <c r="T227" s="55">
        <v>1.2309923976248704</v>
      </c>
      <c r="AD227">
        <v>0.6465005892325888</v>
      </c>
      <c r="AE227">
        <v>0.74619852546336229</v>
      </c>
      <c r="AF227">
        <v>0.35138494960346855</v>
      </c>
      <c r="AG227">
        <v>0.14590069429970676</v>
      </c>
      <c r="AH227">
        <v>0.34119149902521861</v>
      </c>
      <c r="AI227">
        <v>0.17706286207142696</v>
      </c>
      <c r="AJ227">
        <v>0.50848911673686559</v>
      </c>
      <c r="AK227">
        <v>7.9297933034695456E-2</v>
      </c>
    </row>
    <row r="228" spans="3:37" x14ac:dyDescent="0.25">
      <c r="C228" s="5"/>
      <c r="D228" s="6"/>
      <c r="F228" s="5"/>
      <c r="N228" s="55">
        <f t="shared" si="6"/>
        <v>226</v>
      </c>
      <c r="O228" s="55">
        <v>0.22633120267926021</v>
      </c>
      <c r="P228" s="55">
        <v>554.69527338834268</v>
      </c>
      <c r="U228" s="55">
        <v>6903881.9338329993</v>
      </c>
      <c r="AD228">
        <v>4.2165953800344602E-2</v>
      </c>
      <c r="AE228">
        <v>0.14049476819924656</v>
      </c>
      <c r="AF228">
        <v>0.54095424931189484</v>
      </c>
      <c r="AG228">
        <v>0.92026147593601881</v>
      </c>
      <c r="AH228">
        <v>0.68695702993289576</v>
      </c>
      <c r="AI228">
        <v>0.71446219868155714</v>
      </c>
      <c r="AJ228">
        <v>0.28589316328995173</v>
      </c>
      <c r="AK228">
        <v>0.49057883413260794</v>
      </c>
    </row>
    <row r="229" spans="3:37" x14ac:dyDescent="0.25">
      <c r="C229" s="5"/>
      <c r="D229" s="6"/>
      <c r="F229" s="5"/>
      <c r="N229" s="55">
        <f t="shared" si="6"/>
        <v>227</v>
      </c>
      <c r="O229" s="55">
        <v>0.47728977043179077</v>
      </c>
      <c r="Q229" s="55">
        <v>30.999416580439284</v>
      </c>
      <c r="AD229">
        <v>0.3312006160134644</v>
      </c>
      <c r="AE229">
        <v>0.1501728818702539</v>
      </c>
      <c r="AF229">
        <v>0.88668145031340895</v>
      </c>
      <c r="AG229">
        <v>0.65307463760380358</v>
      </c>
      <c r="AH229">
        <v>0.63462602895334275</v>
      </c>
      <c r="AI229">
        <v>4.4921204597675457E-3</v>
      </c>
      <c r="AJ229">
        <v>0.65732144583110308</v>
      </c>
      <c r="AK229">
        <v>0.28714078340988825</v>
      </c>
    </row>
    <row r="230" spans="3:37" x14ac:dyDescent="0.25">
      <c r="C230" s="5"/>
      <c r="D230" s="6"/>
      <c r="F230" s="5"/>
      <c r="N230" s="55">
        <f t="shared" si="6"/>
        <v>228</v>
      </c>
      <c r="O230" s="55">
        <v>8.4234763559032255E-2</v>
      </c>
      <c r="R230" s="55">
        <v>10.421173817795161</v>
      </c>
      <c r="AD230">
        <v>0.50109424935005964</v>
      </c>
      <c r="AE230">
        <v>0.7135146414328194</v>
      </c>
      <c r="AF230">
        <v>0.38921806660011116</v>
      </c>
      <c r="AG230">
        <v>0.98744885189353704</v>
      </c>
      <c r="AH230">
        <v>0.25800871331021491</v>
      </c>
      <c r="AI230">
        <v>0.72672389007927352</v>
      </c>
      <c r="AJ230">
        <v>0.26284084281427611</v>
      </c>
      <c r="AK230">
        <v>0.74420484777166984</v>
      </c>
    </row>
    <row r="231" spans="3:37" x14ac:dyDescent="0.25">
      <c r="C231" s="5"/>
      <c r="D231" s="6"/>
      <c r="F231" s="5"/>
      <c r="N231" s="55">
        <f t="shared" si="6"/>
        <v>229</v>
      </c>
      <c r="O231" s="55">
        <v>0.46800440654732856</v>
      </c>
      <c r="S231" s="55">
        <v>36.849280688679706</v>
      </c>
      <c r="AD231">
        <v>3.8911383672951994E-2</v>
      </c>
      <c r="AE231">
        <v>0.45278862353313265</v>
      </c>
      <c r="AF231">
        <v>0.40371541667099864</v>
      </c>
      <c r="AG231">
        <v>0.84973811698340374</v>
      </c>
      <c r="AH231">
        <v>0.87261296451744408</v>
      </c>
      <c r="AI231">
        <v>0.12205947913603366</v>
      </c>
      <c r="AJ231">
        <v>0.53276007752628773</v>
      </c>
      <c r="AK231">
        <v>0.58332160198377736</v>
      </c>
    </row>
    <row r="232" spans="3:37" x14ac:dyDescent="0.25">
      <c r="C232" s="5"/>
      <c r="D232" s="6"/>
      <c r="F232" s="5"/>
      <c r="N232" s="55">
        <f t="shared" si="6"/>
        <v>230</v>
      </c>
      <c r="O232" s="55">
        <v>0.90541963118725155</v>
      </c>
      <c r="T232" s="55">
        <v>1.271625846182403</v>
      </c>
      <c r="AD232">
        <v>0.92079899798914877</v>
      </c>
      <c r="AE232">
        <v>0.3985660289519708</v>
      </c>
      <c r="AF232">
        <v>0.34890887702350748</v>
      </c>
      <c r="AG232">
        <v>5.8239913125312071E-2</v>
      </c>
      <c r="AH232">
        <v>0.26818681881836004</v>
      </c>
      <c r="AI232">
        <v>0.41277263694941801</v>
      </c>
      <c r="AJ232">
        <v>0.73908534918139568</v>
      </c>
      <c r="AK232">
        <v>0.23048586782768121</v>
      </c>
    </row>
    <row r="233" spans="3:37" x14ac:dyDescent="0.25">
      <c r="C233" s="5"/>
      <c r="D233" s="6"/>
      <c r="F233" s="5"/>
      <c r="N233" s="55">
        <f t="shared" si="6"/>
        <v>231</v>
      </c>
      <c r="O233" s="55">
        <v>0.30750923348353743</v>
      </c>
      <c r="P233" s="55">
        <v>632.62109508942285</v>
      </c>
      <c r="U233" s="55">
        <v>14865076.570044955</v>
      </c>
      <c r="AD233">
        <v>0.4782630544497446</v>
      </c>
      <c r="AE233">
        <v>0.56054337362403495</v>
      </c>
      <c r="AF233">
        <v>0.96392958948565721</v>
      </c>
      <c r="AG233">
        <v>0.37775803114588213</v>
      </c>
      <c r="AH233">
        <v>0.59635447765018534</v>
      </c>
      <c r="AI233">
        <v>0.36716251117621324</v>
      </c>
      <c r="AJ233">
        <v>0.86346463772314896</v>
      </c>
      <c r="AK233">
        <v>6.4654348903790404E-2</v>
      </c>
    </row>
    <row r="234" spans="3:37" x14ac:dyDescent="0.25">
      <c r="C234" s="5"/>
      <c r="D234" s="6"/>
      <c r="F234" s="5"/>
      <c r="N234" s="55">
        <f t="shared" si="6"/>
        <v>232</v>
      </c>
      <c r="O234" s="55">
        <v>0.93320185665538224</v>
      </c>
      <c r="Q234" s="55">
        <v>39.995072053042954</v>
      </c>
      <c r="AD234">
        <v>4.6173768390337711E-2</v>
      </c>
      <c r="AE234">
        <v>0.97679436399466324</v>
      </c>
      <c r="AF234">
        <v>8.0063660457756813E-2</v>
      </c>
      <c r="AG234">
        <v>0.76806481687118078</v>
      </c>
      <c r="AH234">
        <v>0.21227195491532735</v>
      </c>
      <c r="AI234">
        <v>0.5154435337587886</v>
      </c>
      <c r="AJ234">
        <v>0.20040774237174508</v>
      </c>
      <c r="AK234">
        <v>0.62809865724735137</v>
      </c>
    </row>
    <row r="235" spans="3:37" x14ac:dyDescent="0.25">
      <c r="C235" s="5"/>
      <c r="D235" s="6"/>
      <c r="F235" s="5"/>
      <c r="N235" s="55">
        <f t="shared" si="6"/>
        <v>233</v>
      </c>
      <c r="O235" s="55">
        <v>0.73950837843206652</v>
      </c>
      <c r="R235" s="55">
        <v>13.697541892160332</v>
      </c>
      <c r="AD235">
        <v>0.36740070636622213</v>
      </c>
      <c r="AE235">
        <v>0.85900097417139143</v>
      </c>
      <c r="AF235">
        <v>0.63890172555373137</v>
      </c>
      <c r="AG235">
        <v>0.85523213677175758</v>
      </c>
      <c r="AH235">
        <v>0.93250258552395804</v>
      </c>
      <c r="AI235">
        <v>0.83566125713400574</v>
      </c>
      <c r="AJ235">
        <v>0.95271381015177203</v>
      </c>
      <c r="AK235">
        <v>0.28924016144138531</v>
      </c>
    </row>
    <row r="236" spans="3:37" x14ac:dyDescent="0.25">
      <c r="C236" s="5"/>
      <c r="D236" s="6"/>
      <c r="F236" s="5"/>
      <c r="N236" s="55">
        <f t="shared" si="6"/>
        <v>234</v>
      </c>
      <c r="O236" s="55">
        <v>0.6083060137572267</v>
      </c>
      <c r="S236" s="55">
        <v>42.973942258867112</v>
      </c>
      <c r="AD236">
        <v>0.21814540888946432</v>
      </c>
      <c r="AE236">
        <v>0.77908345014493274</v>
      </c>
      <c r="AF236">
        <v>0.37308128055938239</v>
      </c>
      <c r="AG236">
        <v>0.77149614578010917</v>
      </c>
      <c r="AH236">
        <v>0.88701569375999278</v>
      </c>
      <c r="AI236">
        <v>0.50927965003826292</v>
      </c>
      <c r="AJ236">
        <v>0.98644691838015908</v>
      </c>
      <c r="AK236">
        <v>0.12078865030230423</v>
      </c>
    </row>
    <row r="237" spans="3:37" x14ac:dyDescent="0.25">
      <c r="C237" s="5"/>
      <c r="D237" s="6"/>
      <c r="F237" s="5"/>
      <c r="N237" s="55">
        <f t="shared" si="6"/>
        <v>235</v>
      </c>
      <c r="O237" s="55">
        <v>0.10483797667715267</v>
      </c>
      <c r="T237" s="55">
        <v>1.0314513880040814</v>
      </c>
      <c r="AD237">
        <v>0.11789870386457235</v>
      </c>
      <c r="AE237">
        <v>0.2363973382807022</v>
      </c>
      <c r="AF237">
        <v>0.94536765499062969</v>
      </c>
      <c r="AG237">
        <v>0.55860442866153404</v>
      </c>
      <c r="AH237">
        <v>0.54359000534332991</v>
      </c>
      <c r="AI237">
        <v>0.24088779598585786</v>
      </c>
      <c r="AJ237">
        <v>0.63419437747414009</v>
      </c>
      <c r="AK237">
        <v>0.89428073788594376</v>
      </c>
    </row>
    <row r="238" spans="3:37" x14ac:dyDescent="0.25">
      <c r="C238" s="5"/>
      <c r="D238" s="6"/>
      <c r="F238" s="5"/>
      <c r="N238" s="55">
        <f t="shared" si="6"/>
        <v>236</v>
      </c>
      <c r="O238" s="55">
        <v>0.562509708344341</v>
      </c>
      <c r="P238" s="55">
        <v>913.15880301201355</v>
      </c>
      <c r="U238" s="55">
        <v>13683700.922136493</v>
      </c>
      <c r="AD238">
        <v>0.31812733615335742</v>
      </c>
      <c r="AE238">
        <v>0.62886690443920679</v>
      </c>
      <c r="AF238">
        <v>0.33106596540772271</v>
      </c>
      <c r="AG238">
        <v>2.1232784578992692E-2</v>
      </c>
      <c r="AH238">
        <v>0.13812929497458415</v>
      </c>
      <c r="AI238">
        <v>0.29453876266290557</v>
      </c>
      <c r="AJ238">
        <v>0.10550577156572594</v>
      </c>
      <c r="AK238">
        <v>0.29747282553210896</v>
      </c>
    </row>
    <row r="239" spans="3:37" x14ac:dyDescent="0.25">
      <c r="C239" s="5"/>
      <c r="D239" s="6"/>
      <c r="F239" s="5"/>
      <c r="N239" s="55">
        <f t="shared" si="6"/>
        <v>237</v>
      </c>
      <c r="O239" s="55">
        <v>0.60436293969532418</v>
      </c>
      <c r="Q239" s="55">
        <v>32.819528021695817</v>
      </c>
      <c r="AD239">
        <v>0.89234470419301615</v>
      </c>
      <c r="AE239">
        <v>0.5668689689195795</v>
      </c>
      <c r="AF239">
        <v>0.56208481850357528</v>
      </c>
      <c r="AG239">
        <v>0.31160698710257384</v>
      </c>
      <c r="AH239">
        <v>0.23711526904725877</v>
      </c>
      <c r="AI239">
        <v>0.82065838266421087</v>
      </c>
      <c r="AJ239">
        <v>0.42478827886794512</v>
      </c>
      <c r="AK239">
        <v>0.52967922321621597</v>
      </c>
    </row>
    <row r="240" spans="3:37" x14ac:dyDescent="0.25">
      <c r="C240" s="5"/>
      <c r="D240" s="6"/>
      <c r="F240" s="5"/>
      <c r="N240" s="55">
        <f t="shared" si="6"/>
        <v>238</v>
      </c>
      <c r="O240" s="55">
        <v>0.20086742203618979</v>
      </c>
      <c r="R240" s="55">
        <v>11.004337110180948</v>
      </c>
      <c r="AD240">
        <v>8.1174461260385966E-2</v>
      </c>
      <c r="AE240">
        <v>0.70684531427760844</v>
      </c>
      <c r="AF240">
        <v>6.1406053790002191E-2</v>
      </c>
      <c r="AG240">
        <v>0.99340415425562811</v>
      </c>
      <c r="AH240">
        <v>0.42776771453397078</v>
      </c>
      <c r="AI240">
        <v>0.40007356706833397</v>
      </c>
      <c r="AJ240">
        <v>0.41644284262038067</v>
      </c>
      <c r="AK240">
        <v>9.5270674444999148E-2</v>
      </c>
    </row>
    <row r="241" spans="3:37" x14ac:dyDescent="0.25">
      <c r="C241" s="5"/>
      <c r="D241" s="6"/>
      <c r="F241" s="5"/>
      <c r="N241" s="55">
        <f t="shared" si="6"/>
        <v>239</v>
      </c>
      <c r="O241" s="55">
        <v>0.49256495002417744</v>
      </c>
      <c r="S241" s="55">
        <v>37.857115963482293</v>
      </c>
      <c r="AD241">
        <v>0.65046121966733661</v>
      </c>
      <c r="AE241">
        <v>0.77552623106279883</v>
      </c>
      <c r="AF241">
        <v>0.83225687599742315</v>
      </c>
      <c r="AG241">
        <v>0.11917862709810023</v>
      </c>
      <c r="AH241">
        <v>0.14418637647795951</v>
      </c>
      <c r="AI241">
        <v>0.55782343798188472</v>
      </c>
      <c r="AJ241">
        <v>0.17178867185098823</v>
      </c>
      <c r="AK241">
        <v>0.64538787538418552</v>
      </c>
    </row>
    <row r="242" spans="3:37" x14ac:dyDescent="0.25">
      <c r="C242" s="5"/>
      <c r="D242" s="6"/>
      <c r="F242" s="5"/>
      <c r="N242" s="55">
        <f t="shared" si="6"/>
        <v>240</v>
      </c>
      <c r="O242" s="55">
        <v>0.53976826220176211</v>
      </c>
      <c r="T242" s="55">
        <v>1.1619304529223722</v>
      </c>
      <c r="AD242">
        <v>0.9528384970480237</v>
      </c>
      <c r="AE242">
        <v>0.92920967773345708</v>
      </c>
      <c r="AF242">
        <v>0.56207450006676141</v>
      </c>
      <c r="AG242">
        <v>0.25158075351037734</v>
      </c>
      <c r="AH242">
        <v>3.227893102352386E-3</v>
      </c>
      <c r="AI242">
        <v>0.42245654355386508</v>
      </c>
      <c r="AJ242">
        <v>0.55068106448362608</v>
      </c>
      <c r="AK242">
        <v>0.20100099581151187</v>
      </c>
    </row>
    <row r="243" spans="3:37" x14ac:dyDescent="0.25">
      <c r="C243" s="5"/>
      <c r="D243" s="6"/>
      <c r="F243" s="5"/>
      <c r="N243" s="55">
        <f t="shared" si="6"/>
        <v>241</v>
      </c>
      <c r="O243" s="55">
        <v>0.29268302848181549</v>
      </c>
      <c r="P243" s="55">
        <v>618.06084681737957</v>
      </c>
      <c r="U243" s="55">
        <v>6650494.5771235833</v>
      </c>
      <c r="AD243">
        <v>5.5042917042544048E-2</v>
      </c>
      <c r="AE243">
        <v>0.93637601541700199</v>
      </c>
      <c r="AF243">
        <v>1.0672037171947091E-3</v>
      </c>
      <c r="AG243">
        <v>0.76634858899065261</v>
      </c>
      <c r="AH243">
        <v>0.52557648114984745</v>
      </c>
      <c r="AI243">
        <v>0.35664015498423107</v>
      </c>
      <c r="AJ243">
        <v>0.55742251056165482</v>
      </c>
      <c r="AK243">
        <v>2.0760446861554427E-2</v>
      </c>
    </row>
    <row r="244" spans="3:37" x14ac:dyDescent="0.25">
      <c r="C244" s="5"/>
      <c r="D244" s="6"/>
      <c r="F244" s="5"/>
      <c r="N244" s="55">
        <f t="shared" si="6"/>
        <v>242</v>
      </c>
      <c r="O244" s="55">
        <v>0.74591124699959965</v>
      </c>
      <c r="Q244" s="55">
        <v>35.238684393220851</v>
      </c>
      <c r="AD244">
        <v>0.46037746135746338</v>
      </c>
      <c r="AE244">
        <v>0.10057229168430881</v>
      </c>
      <c r="AF244">
        <v>0.93622780608103773</v>
      </c>
      <c r="AG244">
        <v>0.41695825000054776</v>
      </c>
      <c r="AH244">
        <v>0.25884500864412063</v>
      </c>
      <c r="AI244">
        <v>0.9932029860537448</v>
      </c>
      <c r="AJ244">
        <v>0.41013223691379974</v>
      </c>
      <c r="AK244">
        <v>0.75210482743746954</v>
      </c>
    </row>
    <row r="245" spans="3:37" x14ac:dyDescent="0.25">
      <c r="C245" s="5"/>
      <c r="D245" s="6"/>
      <c r="F245" s="5"/>
      <c r="N245" s="55">
        <f t="shared" si="6"/>
        <v>243</v>
      </c>
      <c r="O245" s="55">
        <v>0.53465976453180242</v>
      </c>
      <c r="R245" s="55">
        <v>12.673298822659012</v>
      </c>
      <c r="AD245">
        <v>0.43371576272431178</v>
      </c>
      <c r="AE245">
        <v>0.57165115983113934</v>
      </c>
      <c r="AF245">
        <v>0.13247954819666841</v>
      </c>
      <c r="AG245">
        <v>0.85327124587865166</v>
      </c>
      <c r="AH245">
        <v>0.16092287292158924</v>
      </c>
      <c r="AI245">
        <v>0.76747385721904093</v>
      </c>
      <c r="AJ245">
        <v>0.72026684706139621</v>
      </c>
      <c r="AK245">
        <v>0.8673227461318419</v>
      </c>
    </row>
    <row r="246" spans="3:37" x14ac:dyDescent="0.25">
      <c r="C246" s="5"/>
      <c r="D246" s="6"/>
      <c r="F246" s="5"/>
      <c r="N246" s="55">
        <f t="shared" si="6"/>
        <v>244</v>
      </c>
      <c r="O246" s="55">
        <v>0.8886403118975541</v>
      </c>
      <c r="S246" s="55">
        <v>60.257687360429102</v>
      </c>
      <c r="AD246">
        <v>0.2999361992603774</v>
      </c>
      <c r="AE246">
        <v>1.7114992984977873E-3</v>
      </c>
      <c r="AF246">
        <v>0.6540937875293894</v>
      </c>
      <c r="AG246">
        <v>5.604632568764556E-2</v>
      </c>
      <c r="AH246">
        <v>0.9358259200695378</v>
      </c>
      <c r="AI246">
        <v>0.71206354089967827</v>
      </c>
      <c r="AJ246">
        <v>0.41884216248532324</v>
      </c>
      <c r="AK246">
        <v>0.31656206943920273</v>
      </c>
    </row>
    <row r="247" spans="3:37" x14ac:dyDescent="0.25">
      <c r="C247" s="5"/>
      <c r="D247" s="6"/>
      <c r="F247" s="5"/>
      <c r="N247" s="55">
        <f t="shared" si="6"/>
        <v>245</v>
      </c>
      <c r="O247" s="55">
        <v>0.93215070594305782</v>
      </c>
      <c r="T247" s="55">
        <v>1.2796451673345079</v>
      </c>
      <c r="AD247">
        <v>0.64046496480434589</v>
      </c>
      <c r="AE247">
        <v>0.88765711205801878</v>
      </c>
      <c r="AF247">
        <v>0.47136209674555285</v>
      </c>
      <c r="AG247">
        <v>0.69106146411269431</v>
      </c>
      <c r="AH247">
        <v>0.77546570116601743</v>
      </c>
      <c r="AI247">
        <v>0.77419735011624269</v>
      </c>
      <c r="AJ247">
        <v>0.60087483525046959</v>
      </c>
      <c r="AK247">
        <v>1.4964203929241027E-2</v>
      </c>
    </row>
    <row r="248" spans="3:37" x14ac:dyDescent="0.25">
      <c r="C248" s="5"/>
      <c r="D248" s="6"/>
      <c r="F248" s="5"/>
      <c r="N248" s="55">
        <f t="shared" si="6"/>
        <v>246</v>
      </c>
      <c r="O248" s="55">
        <v>0.23139346863767107</v>
      </c>
      <c r="P248" s="55">
        <v>559.43148907166233</v>
      </c>
      <c r="U248" s="55">
        <v>15233483.144929724</v>
      </c>
      <c r="AD248">
        <v>0.14613964773072174</v>
      </c>
      <c r="AE248">
        <v>0.34288166823942168</v>
      </c>
      <c r="AF248">
        <v>0.59080499803011755</v>
      </c>
      <c r="AG248">
        <v>0.91350699879736119</v>
      </c>
      <c r="AH248">
        <v>0.86516472382115395</v>
      </c>
      <c r="AI248">
        <v>0.65784978440532149</v>
      </c>
      <c r="AJ248">
        <v>0.6328555801737078</v>
      </c>
      <c r="AK248">
        <v>0.70501667890671793</v>
      </c>
    </row>
    <row r="249" spans="3:37" x14ac:dyDescent="0.25">
      <c r="C249" s="5"/>
      <c r="D249" s="6"/>
      <c r="F249" s="5"/>
      <c r="N249" s="55">
        <f t="shared" si="6"/>
        <v>247</v>
      </c>
      <c r="O249" s="55">
        <v>0.87950942400305743</v>
      </c>
      <c r="Q249" s="55">
        <v>38.278098037098914</v>
      </c>
      <c r="AD249">
        <v>0.64968025383163441</v>
      </c>
      <c r="AE249">
        <v>0.64220214246515084</v>
      </c>
      <c r="AF249">
        <v>0.70318785172760312</v>
      </c>
      <c r="AG249">
        <v>0.84411016522256221</v>
      </c>
      <c r="AH249">
        <v>7.6835414486732034E-2</v>
      </c>
      <c r="AI249">
        <v>0.98608120724892723</v>
      </c>
      <c r="AJ249">
        <v>0.63007289324814131</v>
      </c>
      <c r="AK249">
        <v>9.0221948416262854E-2</v>
      </c>
    </row>
    <row r="250" spans="3:37" x14ac:dyDescent="0.25">
      <c r="C250" s="5"/>
      <c r="D250" s="6"/>
      <c r="F250" s="5"/>
      <c r="N250" s="55">
        <f t="shared" si="6"/>
        <v>248</v>
      </c>
      <c r="O250" s="55">
        <v>0.64974386986583765</v>
      </c>
      <c r="R250" s="55">
        <v>13.248719349329189</v>
      </c>
      <c r="AD250">
        <v>0.38619346013752154</v>
      </c>
      <c r="AE250">
        <v>0.84723313673902845</v>
      </c>
      <c r="AF250">
        <v>0.58328215251587356</v>
      </c>
      <c r="AG250">
        <v>0.76714784233895517</v>
      </c>
      <c r="AH250">
        <v>0.13650189029927318</v>
      </c>
      <c r="AI250">
        <v>0.33572439956559397</v>
      </c>
      <c r="AJ250">
        <v>0.29469904418720749</v>
      </c>
      <c r="AK250">
        <v>0.39299825834197766</v>
      </c>
    </row>
    <row r="251" spans="3:37" x14ac:dyDescent="0.25">
      <c r="N251" s="55">
        <f t="shared" si="6"/>
        <v>249</v>
      </c>
      <c r="O251" s="55">
        <v>0.19907011408394415</v>
      </c>
      <c r="S251" s="55">
        <v>26.694255290893388</v>
      </c>
      <c r="AD251">
        <v>0.84033667528324629</v>
      </c>
      <c r="AE251">
        <v>0.50718746382866153</v>
      </c>
      <c r="AF251">
        <v>0.78273371148268411</v>
      </c>
      <c r="AG251">
        <v>0.8357666252118936</v>
      </c>
      <c r="AH251">
        <v>0.26321972995395604</v>
      </c>
      <c r="AI251">
        <v>0.70658008980544906</v>
      </c>
      <c r="AJ251">
        <v>0.62309783975450816</v>
      </c>
      <c r="AK251">
        <v>8.8582555160268472E-2</v>
      </c>
    </row>
    <row r="252" spans="3:37" x14ac:dyDescent="0.25">
      <c r="N252" s="55">
        <f t="shared" si="6"/>
        <v>250</v>
      </c>
      <c r="O252" s="55">
        <v>0.19718504894440336</v>
      </c>
      <c r="T252" s="55">
        <v>1.0591555052808053</v>
      </c>
      <c r="AD252">
        <v>0.94688659240909989</v>
      </c>
      <c r="AE252">
        <v>0.97835605278219773</v>
      </c>
      <c r="AF252">
        <v>0.15633947990368979</v>
      </c>
      <c r="AG252">
        <v>0.4324772737107706</v>
      </c>
      <c r="AH252">
        <v>7.1977886475402597E-2</v>
      </c>
      <c r="AI252">
        <v>0.89679460281529177</v>
      </c>
      <c r="AJ252">
        <v>9.5469158870320592E-2</v>
      </c>
      <c r="AK252">
        <v>0.30226411117308549</v>
      </c>
    </row>
    <row r="253" spans="3:37" x14ac:dyDescent="0.25">
      <c r="N253" s="55">
        <f t="shared" si="6"/>
        <v>251</v>
      </c>
      <c r="O253" s="55">
        <v>0.59796722799013147</v>
      </c>
      <c r="P253" s="55">
        <v>958.13221355747578</v>
      </c>
      <c r="U253" s="55">
        <v>23109989.87411809</v>
      </c>
      <c r="AD253">
        <v>0.56434137795267325</v>
      </c>
      <c r="AE253">
        <v>0.27603115752503282</v>
      </c>
      <c r="AF253">
        <v>2.3094918862790803E-2</v>
      </c>
      <c r="AG253">
        <v>0.9533212788406612</v>
      </c>
      <c r="AH253">
        <v>0.22783881759820368</v>
      </c>
      <c r="AI253">
        <v>0.56448315857372611</v>
      </c>
      <c r="AJ253">
        <v>0.66743295932619495</v>
      </c>
      <c r="AK253">
        <v>0.20267918481316083</v>
      </c>
    </row>
    <row r="254" spans="3:37" x14ac:dyDescent="0.25">
      <c r="N254" s="55">
        <f t="shared" si="6"/>
        <v>252</v>
      </c>
      <c r="O254" s="55">
        <v>0.51693065315394582</v>
      </c>
      <c r="Q254" s="55">
        <v>31.540765063820665</v>
      </c>
      <c r="AD254">
        <v>0.41768691082396792</v>
      </c>
      <c r="AE254">
        <v>0.18793403850986523</v>
      </c>
      <c r="AF254">
        <v>0.78381840507975198</v>
      </c>
      <c r="AG254">
        <v>0.62639826854080149</v>
      </c>
      <c r="AH254">
        <v>0.36462570856678278</v>
      </c>
      <c r="AI254">
        <v>0.30692366757505263</v>
      </c>
      <c r="AJ254">
        <v>0.89730903564913389</v>
      </c>
      <c r="AK254">
        <v>0.13030131515468191</v>
      </c>
    </row>
    <row r="255" spans="3:37" x14ac:dyDescent="0.25">
      <c r="N255" s="55">
        <f t="shared" si="6"/>
        <v>253</v>
      </c>
      <c r="O255" s="55">
        <v>0.94599786891488558</v>
      </c>
      <c r="R255" s="55">
        <v>14.729989344574427</v>
      </c>
      <c r="AD255">
        <v>0.34978617897752928</v>
      </c>
      <c r="AE255">
        <v>0.81127335900314568</v>
      </c>
      <c r="AF255">
        <v>0.69403271497807417</v>
      </c>
      <c r="AG255">
        <v>0.48718266058349824</v>
      </c>
      <c r="AH255">
        <v>8.9225504634641961E-2</v>
      </c>
      <c r="AI255">
        <v>0.19173891701817913</v>
      </c>
      <c r="AJ255">
        <v>0.63632995108326662</v>
      </c>
      <c r="AK255">
        <v>0.19621924786325595</v>
      </c>
    </row>
    <row r="256" spans="3:37" x14ac:dyDescent="0.25">
      <c r="N256" s="55">
        <f t="shared" si="6"/>
        <v>254</v>
      </c>
      <c r="O256" s="55">
        <v>0.24013257524732468</v>
      </c>
      <c r="S256" s="55">
        <v>28.335364881732094</v>
      </c>
      <c r="AD256">
        <v>0.33089145989698898</v>
      </c>
      <c r="AE256">
        <v>0.52629679364270643</v>
      </c>
      <c r="AF256">
        <v>0.49024378481043085</v>
      </c>
      <c r="AG256">
        <v>0.55125141729383176</v>
      </c>
      <c r="AH256">
        <v>0.70190969919997603</v>
      </c>
      <c r="AI256">
        <v>0.25345083076046993</v>
      </c>
      <c r="AJ256">
        <v>0.64403578723227572</v>
      </c>
      <c r="AK256">
        <v>5.3693184523385895E-2</v>
      </c>
    </row>
    <row r="257" spans="14:37" x14ac:dyDescent="0.25">
      <c r="N257" s="55">
        <f t="shared" si="6"/>
        <v>255</v>
      </c>
      <c r="O257" s="55">
        <v>0.2363834575164051</v>
      </c>
      <c r="T257" s="55">
        <v>1.0709150259832798</v>
      </c>
      <c r="AD257">
        <v>0.67839155367541137</v>
      </c>
      <c r="AE257">
        <v>6.5612703668505579E-2</v>
      </c>
      <c r="AF257">
        <v>0.43088483451257364</v>
      </c>
      <c r="AG257">
        <v>0.33053276692903466</v>
      </c>
      <c r="AH257">
        <v>9.5362823671816033E-2</v>
      </c>
      <c r="AI257">
        <v>0.58910079980454433</v>
      </c>
      <c r="AJ257">
        <v>0.84097672806176016</v>
      </c>
      <c r="AK257">
        <v>0.77526200061234196</v>
      </c>
    </row>
    <row r="258" spans="14:37" x14ac:dyDescent="0.25">
      <c r="N258" s="55">
        <f t="shared" si="6"/>
        <v>256</v>
      </c>
      <c r="O258" s="55">
        <v>0.54790242680792411</v>
      </c>
      <c r="P258" s="55">
        <v>895.16361047501482</v>
      </c>
      <c r="U258" s="55">
        <v>18050219.880884819</v>
      </c>
      <c r="AD258">
        <v>0.52774722193198509</v>
      </c>
      <c r="AE258">
        <v>0.14095710212979917</v>
      </c>
      <c r="AF258">
        <v>0.7149397705802597</v>
      </c>
      <c r="AG258">
        <v>0.79688398139409133</v>
      </c>
      <c r="AH258">
        <v>0.76808681543308799</v>
      </c>
      <c r="AI258">
        <v>0.14672486001100293</v>
      </c>
      <c r="AJ258">
        <v>0.78291772534010196</v>
      </c>
      <c r="AK258">
        <v>0.49863132718977199</v>
      </c>
    </row>
    <row r="259" spans="14:37" x14ac:dyDescent="0.25">
      <c r="N259" s="55">
        <f t="shared" si="6"/>
        <v>257</v>
      </c>
      <c r="O259" s="55">
        <v>0.8038227734047364</v>
      </c>
      <c r="Q259" s="55">
        <v>36.422910751704642</v>
      </c>
      <c r="AD259">
        <v>0.84154542653040898</v>
      </c>
      <c r="AE259">
        <v>0.21428528621742027</v>
      </c>
      <c r="AF259">
        <v>0.85380927674216112</v>
      </c>
      <c r="AG259">
        <v>0.1034669922878243</v>
      </c>
      <c r="AH259">
        <v>0.89037472221463498</v>
      </c>
      <c r="AI259">
        <v>0.88150636707147856</v>
      </c>
      <c r="AJ259">
        <v>0.1709815063193646</v>
      </c>
      <c r="AK259">
        <v>0.8662181220895917</v>
      </c>
    </row>
    <row r="260" spans="14:37" x14ac:dyDescent="0.25">
      <c r="N260" s="55">
        <f t="shared" ref="N260:N323" si="7">N259 + 1</f>
        <v>258</v>
      </c>
      <c r="O260" s="55">
        <v>0.28556476563739364</v>
      </c>
      <c r="R260" s="55">
        <v>11.427823828186968</v>
      </c>
      <c r="AD260">
        <v>0.30117506063218413</v>
      </c>
      <c r="AE260">
        <v>0.58179259451797971</v>
      </c>
      <c r="AF260">
        <v>0.95934048311619358</v>
      </c>
      <c r="AG260">
        <v>0.27102531957120635</v>
      </c>
      <c r="AH260">
        <v>0.64060410072350582</v>
      </c>
      <c r="AI260">
        <v>0.1926578109548216</v>
      </c>
      <c r="AJ260">
        <v>0.90488707981659633</v>
      </c>
      <c r="AK260">
        <v>0.98596956087590426</v>
      </c>
    </row>
    <row r="261" spans="14:37" x14ac:dyDescent="0.25">
      <c r="N261" s="55">
        <f t="shared" si="7"/>
        <v>259</v>
      </c>
      <c r="O261" s="55">
        <v>0.28479801149633033</v>
      </c>
      <c r="S261" s="55">
        <v>29.967904649583602</v>
      </c>
      <c r="AD261">
        <v>0.8771865918859888</v>
      </c>
      <c r="AE261">
        <v>0.93420541510120669</v>
      </c>
      <c r="AF261">
        <v>0.37284905549045888</v>
      </c>
      <c r="AG261">
        <v>0.26216919378730286</v>
      </c>
      <c r="AH261">
        <v>0.33475962933658365</v>
      </c>
      <c r="AI261">
        <v>0.82432873768661363</v>
      </c>
      <c r="AJ261">
        <v>0.96618506184890351</v>
      </c>
      <c r="AK261">
        <v>0.97768704317423982</v>
      </c>
    </row>
    <row r="262" spans="14:37" x14ac:dyDescent="0.25">
      <c r="N262" s="55">
        <f t="shared" si="7"/>
        <v>260</v>
      </c>
      <c r="O262" s="55">
        <v>0.40504936022529836</v>
      </c>
      <c r="T262" s="55">
        <v>1.121514788753331</v>
      </c>
      <c r="AD262">
        <v>0.91969266617368206</v>
      </c>
      <c r="AE262">
        <v>0.34595469236443932</v>
      </c>
      <c r="AF262">
        <v>0.46008230118804305</v>
      </c>
      <c r="AG262">
        <v>6.8780289156591623E-2</v>
      </c>
      <c r="AH262">
        <v>8.8835178768146283E-3</v>
      </c>
      <c r="AI262">
        <v>0.82052146290600969</v>
      </c>
      <c r="AJ262">
        <v>0.58008057293415149</v>
      </c>
      <c r="AK262">
        <v>0.94982860941238523</v>
      </c>
    </row>
    <row r="263" spans="14:37" x14ac:dyDescent="0.25">
      <c r="N263" s="55">
        <f t="shared" si="7"/>
        <v>261</v>
      </c>
      <c r="O263" s="55">
        <v>3.6952060835977907E-2</v>
      </c>
      <c r="P263" s="55">
        <v>341.25902750418493</v>
      </c>
      <c r="U263" s="55">
        <v>5950968.603318139</v>
      </c>
      <c r="AD263">
        <v>0.45049231316716842</v>
      </c>
      <c r="AE263">
        <v>0.46027317714330307</v>
      </c>
      <c r="AF263">
        <v>0.23535203852521935</v>
      </c>
      <c r="AG263">
        <v>0.27863751787877167</v>
      </c>
      <c r="AH263">
        <v>0.63202617413573459</v>
      </c>
      <c r="AI263">
        <v>0.81189422533112177</v>
      </c>
      <c r="AJ263">
        <v>0.41809709932432626</v>
      </c>
      <c r="AK263">
        <v>0.73265519036148663</v>
      </c>
    </row>
    <row r="264" spans="14:37" x14ac:dyDescent="0.25">
      <c r="N264" s="55">
        <f t="shared" si="7"/>
        <v>262</v>
      </c>
      <c r="O264" s="55">
        <v>0.18765339725548535</v>
      </c>
      <c r="Q264" s="55">
        <v>26.849332034138172</v>
      </c>
      <c r="AD264">
        <v>0.77001167070820697</v>
      </c>
      <c r="AE264">
        <v>0.94105126383614091</v>
      </c>
      <c r="AF264">
        <v>0.42878136340041217</v>
      </c>
      <c r="AG264">
        <v>0.15352057728591983</v>
      </c>
      <c r="AH264">
        <v>0.95044402924796656</v>
      </c>
      <c r="AI264">
        <v>0.59796130695422656</v>
      </c>
      <c r="AJ264">
        <v>0.82977207971021183</v>
      </c>
      <c r="AK264">
        <v>0.11708579334770464</v>
      </c>
    </row>
    <row r="265" spans="14:37" x14ac:dyDescent="0.25">
      <c r="N265" s="55">
        <f t="shared" si="7"/>
        <v>263</v>
      </c>
      <c r="O265" s="55">
        <v>0.91435703550723035</v>
      </c>
      <c r="R265" s="55">
        <v>14.571785177536151</v>
      </c>
      <c r="AD265">
        <v>0.14862088268602358</v>
      </c>
      <c r="AE265">
        <v>0.50727791191047578</v>
      </c>
      <c r="AF265">
        <v>0.28746329454549402</v>
      </c>
      <c r="AG265">
        <v>0.3730105112818245</v>
      </c>
      <c r="AH265">
        <v>0.66560851173906099</v>
      </c>
      <c r="AI265">
        <v>8.3633610910475165E-2</v>
      </c>
      <c r="AJ265">
        <v>0.90339772414191477</v>
      </c>
      <c r="AK265">
        <v>0.86811765567212706</v>
      </c>
    </row>
    <row r="266" spans="14:37" x14ac:dyDescent="0.25">
      <c r="N266" s="55">
        <f t="shared" si="7"/>
        <v>264</v>
      </c>
      <c r="O266" s="55">
        <v>0.43240881582933555</v>
      </c>
      <c r="S266" s="55">
        <v>35.429054928156106</v>
      </c>
      <c r="AD266">
        <v>0.285702185869388</v>
      </c>
      <c r="AE266">
        <v>0.95965211974854325</v>
      </c>
      <c r="AF266">
        <v>0.1406643404088227</v>
      </c>
      <c r="AG266">
        <v>0.81922368502369369</v>
      </c>
      <c r="AH266">
        <v>0.19304357457121046</v>
      </c>
      <c r="AI266">
        <v>0.76204571091932294</v>
      </c>
      <c r="AJ266">
        <v>0.74970052255452768</v>
      </c>
      <c r="AK266">
        <v>9.1929835321273856E-2</v>
      </c>
    </row>
    <row r="267" spans="14:37" x14ac:dyDescent="0.25">
      <c r="N267" s="55">
        <f t="shared" si="7"/>
        <v>265</v>
      </c>
      <c r="O267" s="55">
        <v>0.41301716728562266</v>
      </c>
      <c r="T267" s="55">
        <v>1.1239051304914935</v>
      </c>
      <c r="AD267">
        <v>0.43176297459415247</v>
      </c>
      <c r="AE267">
        <v>0.57663597794227595</v>
      </c>
      <c r="AF267">
        <v>0.90612193231413451</v>
      </c>
      <c r="AG267">
        <v>0.6972636951759329</v>
      </c>
      <c r="AH267">
        <v>0.71245625982489791</v>
      </c>
      <c r="AI267">
        <v>0.65113280575308019</v>
      </c>
      <c r="AJ267">
        <v>0.34527726342563136</v>
      </c>
      <c r="AK267">
        <v>0.67324075816005957</v>
      </c>
    </row>
    <row r="268" spans="14:37" x14ac:dyDescent="0.25">
      <c r="N268" s="55">
        <f t="shared" si="7"/>
        <v>266</v>
      </c>
      <c r="O268" s="55">
        <v>0.81796826257889999</v>
      </c>
      <c r="P268" s="55">
        <v>1298.9395953008257</v>
      </c>
      <c r="U268" s="55">
        <v>15326104.249204978</v>
      </c>
      <c r="AD268">
        <v>2.5521020434553399E-2</v>
      </c>
      <c r="AE268">
        <v>0.4296769574863708</v>
      </c>
      <c r="AF268">
        <v>0.94582073770219022</v>
      </c>
      <c r="AG268">
        <v>0.41257423950200123</v>
      </c>
      <c r="AH268">
        <v>0.90535830869427825</v>
      </c>
      <c r="AI268">
        <v>0.57694297341287559</v>
      </c>
      <c r="AJ268">
        <v>0.74595817334832515</v>
      </c>
      <c r="AK268">
        <v>0.71771135323746948</v>
      </c>
    </row>
    <row r="269" spans="14:37" x14ac:dyDescent="0.25">
      <c r="N269" s="55">
        <f t="shared" si="7"/>
        <v>267</v>
      </c>
      <c r="O269" s="55">
        <v>0.45226558320296628</v>
      </c>
      <c r="Q269" s="55">
        <v>30.668202963379379</v>
      </c>
      <c r="AD269">
        <v>0.61239791861826331</v>
      </c>
      <c r="AE269">
        <v>0.16968770058907334</v>
      </c>
      <c r="AF269">
        <v>0.37731862373033054</v>
      </c>
      <c r="AG269">
        <v>4.3943048458453537E-3</v>
      </c>
      <c r="AH269">
        <v>0.36072533738327683</v>
      </c>
      <c r="AI269">
        <v>0.90135298764333227</v>
      </c>
      <c r="AJ269">
        <v>0.82814179721437342</v>
      </c>
      <c r="AK269">
        <v>0.70298425999328162</v>
      </c>
    </row>
    <row r="270" spans="14:37" x14ac:dyDescent="0.25">
      <c r="N270" s="55">
        <f t="shared" si="7"/>
        <v>268</v>
      </c>
      <c r="O270" s="55">
        <v>0.66173703509180692</v>
      </c>
      <c r="R270" s="55">
        <v>13.308685175459035</v>
      </c>
      <c r="AD270">
        <v>0.5746469148632537</v>
      </c>
      <c r="AE270">
        <v>0.86084909094798778</v>
      </c>
      <c r="AF270">
        <v>0.31571385222530957</v>
      </c>
      <c r="AG270">
        <v>3.4264629484903719E-2</v>
      </c>
      <c r="AH270">
        <v>0.2095069520669206</v>
      </c>
      <c r="AI270">
        <v>0.98335701541993314</v>
      </c>
      <c r="AJ270">
        <v>0.15948314252760964</v>
      </c>
      <c r="AK270">
        <v>0.32805413189941057</v>
      </c>
    </row>
    <row r="271" spans="14:37" x14ac:dyDescent="0.25">
      <c r="N271" s="55">
        <f t="shared" si="7"/>
        <v>269</v>
      </c>
      <c r="O271" s="55">
        <v>0.87568018195701913</v>
      </c>
      <c r="S271" s="55">
        <v>59.140485069148113</v>
      </c>
      <c r="AD271">
        <v>0.96703529941634447</v>
      </c>
      <c r="AE271">
        <v>0.74483757469085643</v>
      </c>
      <c r="AF271">
        <v>0.55763706782769829</v>
      </c>
      <c r="AG271">
        <v>0.63011775942736548</v>
      </c>
      <c r="AH271">
        <v>0.31195516032177828</v>
      </c>
      <c r="AI271">
        <v>0.41537835773452214</v>
      </c>
      <c r="AJ271">
        <v>0.8565402861050363</v>
      </c>
      <c r="AK271">
        <v>0.47429453946472577</v>
      </c>
    </row>
    <row r="272" spans="14:37" x14ac:dyDescent="0.25">
      <c r="N272" s="55">
        <f t="shared" si="7"/>
        <v>270</v>
      </c>
      <c r="O272" s="55">
        <v>0.32179301343918376</v>
      </c>
      <c r="T272" s="55">
        <v>1.0965378886874686</v>
      </c>
      <c r="AD272">
        <v>0.71093311514854174</v>
      </c>
      <c r="AE272">
        <v>0.46074125786846887</v>
      </c>
      <c r="AF272">
        <v>0.68877442418791546</v>
      </c>
      <c r="AG272">
        <v>0.653285812362429</v>
      </c>
      <c r="AH272">
        <v>0.80946027767912354</v>
      </c>
      <c r="AI272">
        <v>0.30685439971443007</v>
      </c>
      <c r="AJ272">
        <v>0.91604063635352284</v>
      </c>
      <c r="AK272">
        <v>0.57651439670135696</v>
      </c>
    </row>
    <row r="273" spans="14:37" x14ac:dyDescent="0.25">
      <c r="N273" s="55">
        <f t="shared" si="7"/>
        <v>271</v>
      </c>
      <c r="O273" s="55">
        <v>0.62440449001234222</v>
      </c>
      <c r="P273" s="55">
        <v>992.97076657791308</v>
      </c>
      <c r="U273" s="55">
        <v>12327633.322867734</v>
      </c>
      <c r="AD273">
        <v>0.20162023911554727</v>
      </c>
      <c r="AE273">
        <v>0.94982677706887209</v>
      </c>
      <c r="AF273">
        <v>0.9831495534582354</v>
      </c>
      <c r="AG273">
        <v>0.11300526132792188</v>
      </c>
      <c r="AH273">
        <v>0.35824445235103164</v>
      </c>
      <c r="AI273">
        <v>0.48218084197388089</v>
      </c>
      <c r="AJ273">
        <v>0.27461003551059804</v>
      </c>
      <c r="AK273">
        <v>8.2873636403685502E-2</v>
      </c>
    </row>
    <row r="274" spans="14:37" x14ac:dyDescent="0.25">
      <c r="N274" s="55">
        <f t="shared" si="7"/>
        <v>272</v>
      </c>
      <c r="O274" s="55">
        <v>0.13697702067797013</v>
      </c>
      <c r="Q274" s="55">
        <v>25.851859120783114</v>
      </c>
      <c r="AD274">
        <v>0.38837497598121229</v>
      </c>
      <c r="AE274">
        <v>4.0724742647322509E-2</v>
      </c>
      <c r="AF274">
        <v>0.25802652112112334</v>
      </c>
      <c r="AG274">
        <v>0.29441667854338638</v>
      </c>
      <c r="AH274">
        <v>0.28689689363470627</v>
      </c>
      <c r="AI274">
        <v>0.50153005834731934</v>
      </c>
      <c r="AJ274">
        <v>0.36303201819444098</v>
      </c>
      <c r="AK274">
        <v>0.37867329562744967</v>
      </c>
    </row>
    <row r="275" spans="14:37" x14ac:dyDescent="0.25">
      <c r="N275" s="55">
        <f t="shared" si="7"/>
        <v>273</v>
      </c>
      <c r="O275" s="55">
        <v>0.1176957889862158</v>
      </c>
      <c r="R275" s="55">
        <v>10.588478944931079</v>
      </c>
      <c r="AD275">
        <v>0.25037778849908665</v>
      </c>
      <c r="AE275">
        <v>0.15688565090930628</v>
      </c>
      <c r="AF275">
        <v>1.5295206145690021E-2</v>
      </c>
      <c r="AG275">
        <v>0.27251884066794263</v>
      </c>
      <c r="AH275">
        <v>0.93302555897434014</v>
      </c>
      <c r="AI275">
        <v>0.70334091903322682</v>
      </c>
      <c r="AJ275">
        <v>0.7569420060254245</v>
      </c>
      <c r="AK275">
        <v>0.25450588589037704</v>
      </c>
    </row>
    <row r="276" spans="14:37" x14ac:dyDescent="0.25">
      <c r="N276" s="55">
        <f t="shared" si="7"/>
        <v>274</v>
      </c>
      <c r="O276" s="55">
        <v>0.50643372305302248</v>
      </c>
      <c r="S276" s="55">
        <v>38.437012026149738</v>
      </c>
      <c r="AD276">
        <v>0.79631951918459587</v>
      </c>
      <c r="AE276">
        <v>1.8097561532173012E-2</v>
      </c>
      <c r="AF276">
        <v>0.90879327487161909</v>
      </c>
      <c r="AG276">
        <v>0.41851240637919684</v>
      </c>
      <c r="AH276">
        <v>0.30079384858361558</v>
      </c>
      <c r="AI276">
        <v>0.50214877507262368</v>
      </c>
      <c r="AJ276">
        <v>0.90044201574491789</v>
      </c>
      <c r="AK276">
        <v>0.41706058368126186</v>
      </c>
    </row>
    <row r="277" spans="14:37" x14ac:dyDescent="0.25">
      <c r="N277" s="55">
        <f t="shared" si="7"/>
        <v>275</v>
      </c>
      <c r="O277" s="55">
        <v>0.1768542609722995</v>
      </c>
      <c r="T277" s="55">
        <v>1.0530562698586214</v>
      </c>
      <c r="AD277">
        <v>0.86396608960771515</v>
      </c>
      <c r="AE277">
        <v>0.21250812204085556</v>
      </c>
      <c r="AF277">
        <v>0.10071833506268668</v>
      </c>
      <c r="AG277">
        <v>0.90260344648979796</v>
      </c>
      <c r="AH277">
        <v>0.67162282747628765</v>
      </c>
      <c r="AI277">
        <v>0.7723603854173684</v>
      </c>
      <c r="AJ277">
        <v>0.44669903044677084</v>
      </c>
      <c r="AK277">
        <v>0.49032157402327048</v>
      </c>
    </row>
    <row r="278" spans="14:37" x14ac:dyDescent="0.25">
      <c r="N278" s="55">
        <f t="shared" si="7"/>
        <v>276</v>
      </c>
      <c r="O278" s="55">
        <v>0.85652417948567805</v>
      </c>
      <c r="P278" s="55">
        <v>1377.5976258169726</v>
      </c>
      <c r="U278" s="55">
        <v>24979113.524144966</v>
      </c>
      <c r="AD278">
        <v>0.49021686543717891</v>
      </c>
      <c r="AE278">
        <v>0.25067418447976586</v>
      </c>
      <c r="AF278">
        <v>0.26555625153461027</v>
      </c>
      <c r="AG278">
        <v>0.64076971343553069</v>
      </c>
      <c r="AH278">
        <v>0.54764077455756099</v>
      </c>
      <c r="AI278">
        <v>0.92896586495878886</v>
      </c>
      <c r="AJ278">
        <v>0.56405750801443344</v>
      </c>
      <c r="AK278">
        <v>0.87605049271087543</v>
      </c>
    </row>
    <row r="279" spans="14:37" x14ac:dyDescent="0.25">
      <c r="N279" s="55">
        <f t="shared" si="7"/>
        <v>277</v>
      </c>
      <c r="O279" s="55">
        <v>0.239630957914024</v>
      </c>
      <c r="Q279" s="55">
        <v>27.740009010234161</v>
      </c>
      <c r="AD279">
        <v>0.60214872641047612</v>
      </c>
      <c r="AE279">
        <v>0.64584412336303343</v>
      </c>
      <c r="AF279">
        <v>0.4474169144444422</v>
      </c>
      <c r="AG279">
        <v>0.96459646835988522</v>
      </c>
      <c r="AH279">
        <v>0.90128703309894997</v>
      </c>
      <c r="AI279">
        <v>0.18536739297752292</v>
      </c>
      <c r="AJ279">
        <v>0.88586793273804099</v>
      </c>
      <c r="AK279">
        <v>0.74907834602208634</v>
      </c>
    </row>
    <row r="280" spans="14:37" x14ac:dyDescent="0.25">
      <c r="N280" s="55">
        <f t="shared" si="7"/>
        <v>278</v>
      </c>
      <c r="O280" s="55">
        <v>0.33729966817390344</v>
      </c>
      <c r="R280" s="55">
        <v>11.686498340869518</v>
      </c>
      <c r="AD280">
        <v>0.40815439874743009</v>
      </c>
      <c r="AE280">
        <v>0.69310825442040491</v>
      </c>
      <c r="AF280">
        <v>5.1081763829119886E-2</v>
      </c>
      <c r="AG280">
        <v>0.79581267975652281</v>
      </c>
      <c r="AH280">
        <v>0.89850788679149696</v>
      </c>
      <c r="AI280">
        <v>0.16716553179233185</v>
      </c>
      <c r="AJ280">
        <v>0.81199521636312455</v>
      </c>
      <c r="AK280">
        <v>0.49880576251557374</v>
      </c>
    </row>
    <row r="281" spans="14:37" x14ac:dyDescent="0.25">
      <c r="N281" s="55">
        <f t="shared" si="7"/>
        <v>279</v>
      </c>
      <c r="O281" s="55">
        <v>9.785522014037451E-2</v>
      </c>
      <c r="S281" s="55">
        <v>21.704584922009168</v>
      </c>
      <c r="AD281">
        <v>0.22223940133618847</v>
      </c>
      <c r="AE281">
        <v>0.34270701971082795</v>
      </c>
      <c r="AF281">
        <v>0.63742968169157144</v>
      </c>
      <c r="AG281">
        <v>0.61858973986768639</v>
      </c>
      <c r="AH281">
        <v>0.64097146065219857</v>
      </c>
      <c r="AI281">
        <v>0.78124300127920943</v>
      </c>
      <c r="AJ281">
        <v>0.35490751092180295</v>
      </c>
      <c r="AK281">
        <v>0.24509127257242469</v>
      </c>
    </row>
    <row r="282" spans="14:37" x14ac:dyDescent="0.25">
      <c r="N282" s="55">
        <f t="shared" si="7"/>
        <v>280</v>
      </c>
      <c r="O282" s="55">
        <v>0.28660540002540869</v>
      </c>
      <c r="T282" s="55">
        <v>1.0859816063412122</v>
      </c>
      <c r="AD282">
        <v>0.37167406459088315</v>
      </c>
      <c r="AE282">
        <v>0.73236241717660744</v>
      </c>
      <c r="AF282">
        <v>0.24258089177377573</v>
      </c>
      <c r="AG282">
        <v>0.24202936594706193</v>
      </c>
      <c r="AH282">
        <v>0.99808220853477969</v>
      </c>
      <c r="AI282">
        <v>6.874197261429249E-2</v>
      </c>
      <c r="AJ282">
        <v>0.28756078794559536</v>
      </c>
      <c r="AK282">
        <v>0.82045421502346194</v>
      </c>
    </row>
    <row r="283" spans="14:37" x14ac:dyDescent="0.25">
      <c r="N283" s="55">
        <f t="shared" si="7"/>
        <v>281</v>
      </c>
      <c r="O283" s="55">
        <v>0.54055067237717414</v>
      </c>
      <c r="P283" s="55">
        <v>886.21672459062756</v>
      </c>
      <c r="U283" s="55">
        <v>10941594.774667026</v>
      </c>
      <c r="AD283">
        <v>0.95079724380345088</v>
      </c>
      <c r="AE283">
        <v>0.57761474485192343</v>
      </c>
      <c r="AF283">
        <v>0.12840881231583068</v>
      </c>
      <c r="AG283">
        <v>7.5145676138372974E-2</v>
      </c>
      <c r="AH283">
        <v>0.30299018415572487</v>
      </c>
      <c r="AI283">
        <v>0.59149009466360869</v>
      </c>
      <c r="AJ283">
        <v>0.6549065562829478</v>
      </c>
      <c r="AK283">
        <v>0.47894500529884509</v>
      </c>
    </row>
    <row r="284" spans="14:37" x14ac:dyDescent="0.25">
      <c r="N284" s="55">
        <f t="shared" si="7"/>
        <v>282</v>
      </c>
      <c r="O284" s="55">
        <v>0.73167033452583419</v>
      </c>
      <c r="Q284" s="55">
        <v>34.968867234812798</v>
      </c>
      <c r="AD284">
        <v>0.36634391438236391</v>
      </c>
      <c r="AE284">
        <v>8.8831034703741096E-2</v>
      </c>
      <c r="AF284">
        <v>0.81622654899826119</v>
      </c>
      <c r="AG284">
        <v>9.5056039012925808E-2</v>
      </c>
      <c r="AH284">
        <v>0.98084246553385934</v>
      </c>
      <c r="AI284">
        <v>0.57753151628409283</v>
      </c>
      <c r="AJ284">
        <v>0.84677996792982491</v>
      </c>
      <c r="AK284">
        <v>0.74754732779006305</v>
      </c>
    </row>
    <row r="285" spans="14:37" x14ac:dyDescent="0.25">
      <c r="N285" s="55">
        <f t="shared" si="7"/>
        <v>283</v>
      </c>
      <c r="O285" s="55">
        <v>8.0409466178731903E-2</v>
      </c>
      <c r="R285" s="55">
        <v>10.402047330893659</v>
      </c>
      <c r="AD285">
        <v>0.57381295290106571</v>
      </c>
      <c r="AE285">
        <v>0.7124799754224076</v>
      </c>
      <c r="AF285">
        <v>0.73062042706283525</v>
      </c>
      <c r="AG285">
        <v>0.69498958774690633</v>
      </c>
      <c r="AH285">
        <v>0.16668656460030751</v>
      </c>
      <c r="AI285">
        <v>0.97388085003570835</v>
      </c>
      <c r="AJ285">
        <v>0.8707001854168348</v>
      </c>
      <c r="AK285">
        <v>0.21714060990229023</v>
      </c>
    </row>
    <row r="286" spans="14:37" x14ac:dyDescent="0.25">
      <c r="N286" s="55">
        <f t="shared" si="7"/>
        <v>284</v>
      </c>
      <c r="O286" s="55">
        <v>0.77450386939426497</v>
      </c>
      <c r="S286" s="55">
        <v>51.906647456736806</v>
      </c>
      <c r="AD286">
        <v>0.46442813689345286</v>
      </c>
      <c r="AE286">
        <v>0.86591598798651037</v>
      </c>
      <c r="AF286">
        <v>2.6260423271471822E-2</v>
      </c>
      <c r="AG286">
        <v>0.75263651133376042</v>
      </c>
      <c r="AH286">
        <v>0.65105576776540341</v>
      </c>
      <c r="AI286">
        <v>4.8910439392214622E-3</v>
      </c>
      <c r="AJ286">
        <v>0.3118383720958342</v>
      </c>
      <c r="AK286">
        <v>0.99911362097692291</v>
      </c>
    </row>
    <row r="287" spans="14:37" x14ac:dyDescent="0.25">
      <c r="N287" s="55">
        <f t="shared" si="7"/>
        <v>285</v>
      </c>
      <c r="O287" s="55">
        <v>0.33081700411478698</v>
      </c>
      <c r="T287" s="55">
        <v>1.0992450854598521</v>
      </c>
      <c r="AD287">
        <v>0.16176243279026004</v>
      </c>
      <c r="AE287">
        <v>0.36135550129594818</v>
      </c>
      <c r="AF287">
        <v>0.83731294290753155</v>
      </c>
      <c r="AG287">
        <v>0.96518164041331866</v>
      </c>
      <c r="AH287">
        <v>0.86742773624545</v>
      </c>
      <c r="AI287">
        <v>0.35332018111777952</v>
      </c>
      <c r="AJ287">
        <v>0.42710668995975654</v>
      </c>
      <c r="AK287">
        <v>0.80461101320464534</v>
      </c>
    </row>
    <row r="288" spans="14:37" x14ac:dyDescent="0.25">
      <c r="N288" s="55">
        <f t="shared" si="7"/>
        <v>286</v>
      </c>
      <c r="O288" s="55">
        <v>0.86312884014237456</v>
      </c>
      <c r="P288" s="55">
        <v>1392.0920039877838</v>
      </c>
      <c r="U288" s="55">
        <v>18898041.505698141</v>
      </c>
      <c r="AD288">
        <v>0.76651410992456959</v>
      </c>
      <c r="AE288">
        <v>0.21237229353399234</v>
      </c>
      <c r="AF288">
        <v>6.0170169468158452E-2</v>
      </c>
      <c r="AG288">
        <v>0.24994893305671306</v>
      </c>
      <c r="AH288">
        <v>0.64606758221378136</v>
      </c>
      <c r="AI288">
        <v>0.30438419132830297</v>
      </c>
      <c r="AJ288">
        <v>0.38931886747937727</v>
      </c>
      <c r="AK288">
        <v>0.91229308777253015</v>
      </c>
    </row>
    <row r="289" spans="14:37" x14ac:dyDescent="0.25">
      <c r="N289" s="55">
        <f t="shared" si="7"/>
        <v>287</v>
      </c>
      <c r="O289" s="55">
        <v>0.11620573655208166</v>
      </c>
      <c r="Q289" s="55">
        <v>25.389938231373382</v>
      </c>
      <c r="AD289">
        <v>0.66858177009944864</v>
      </c>
      <c r="AE289">
        <v>0.98810952751104408</v>
      </c>
      <c r="AF289">
        <v>0.76514273642705888</v>
      </c>
      <c r="AG289">
        <v>0.43887159883121007</v>
      </c>
      <c r="AH289">
        <v>0.25008598944427263</v>
      </c>
      <c r="AI289">
        <v>0.42426462405975363</v>
      </c>
      <c r="AJ289">
        <v>0.28170518114458654</v>
      </c>
      <c r="AK289">
        <v>0.69818897605998176</v>
      </c>
    </row>
    <row r="290" spans="14:37" x14ac:dyDescent="0.25">
      <c r="N290" s="55">
        <f t="shared" si="7"/>
        <v>288</v>
      </c>
      <c r="O290" s="55">
        <v>0.1445063902976228</v>
      </c>
      <c r="R290" s="55">
        <v>10.722531951488113</v>
      </c>
      <c r="AD290">
        <v>0.21545870757887098</v>
      </c>
      <c r="AE290">
        <v>0.18869535848841734</v>
      </c>
      <c r="AF290">
        <v>0.75419127475201664</v>
      </c>
      <c r="AG290">
        <v>5.2677365487913352E-2</v>
      </c>
      <c r="AH290">
        <v>0.23249472419664541</v>
      </c>
      <c r="AI290">
        <v>0.53591294194623373</v>
      </c>
      <c r="AJ290">
        <v>0.11154487166253613</v>
      </c>
      <c r="AK290">
        <v>0.94600432590474481</v>
      </c>
    </row>
    <row r="291" spans="14:37" x14ac:dyDescent="0.25">
      <c r="N291" s="55">
        <f t="shared" si="7"/>
        <v>289</v>
      </c>
      <c r="O291" s="55">
        <v>0.43459892177510739</v>
      </c>
      <c r="S291" s="55">
        <v>35.515128708884362</v>
      </c>
      <c r="AD291">
        <v>0.55068040120771444</v>
      </c>
      <c r="AE291">
        <v>7.9470304906624323E-2</v>
      </c>
      <c r="AF291">
        <v>0.69237379280769162</v>
      </c>
      <c r="AG291">
        <v>0.19617234658330684</v>
      </c>
      <c r="AH291">
        <v>0.71849970877305258</v>
      </c>
      <c r="AI291">
        <v>0.4059051712121593</v>
      </c>
      <c r="AJ291">
        <v>0.54710803312643885</v>
      </c>
      <c r="AK291">
        <v>0.2784815401962758</v>
      </c>
    </row>
    <row r="292" spans="14:37" x14ac:dyDescent="0.25">
      <c r="N292" s="55">
        <f t="shared" si="7"/>
        <v>290</v>
      </c>
      <c r="O292" s="55">
        <v>1.089938838381499E-2</v>
      </c>
      <c r="T292" s="55">
        <v>1.0032698159954212</v>
      </c>
      <c r="AD292">
        <v>9.6745322152636093E-2</v>
      </c>
      <c r="AE292">
        <v>9.5740458689476782E-2</v>
      </c>
      <c r="AF292">
        <v>0.78510750236881632</v>
      </c>
      <c r="AG292">
        <v>0.41476141896421959</v>
      </c>
      <c r="AH292">
        <v>0.64467125634238154</v>
      </c>
      <c r="AI292">
        <v>0.82950916435174582</v>
      </c>
      <c r="AJ292">
        <v>0.47566417434529162</v>
      </c>
      <c r="AK292">
        <v>0.89419360446528195</v>
      </c>
    </row>
    <row r="293" spans="14:37" x14ac:dyDescent="0.25">
      <c r="N293" s="55">
        <f t="shared" si="7"/>
        <v>291</v>
      </c>
      <c r="O293" s="55">
        <v>0.16362142782509004</v>
      </c>
      <c r="P293" s="55">
        <v>497.2466501502559</v>
      </c>
      <c r="U293" s="55">
        <v>3302799.9286109833</v>
      </c>
      <c r="AD293">
        <v>0.24499240591517768</v>
      </c>
      <c r="AE293">
        <v>0.93764840474825095</v>
      </c>
      <c r="AF293">
        <v>0.23143685662886504</v>
      </c>
      <c r="AG293">
        <v>0.46814070149643483</v>
      </c>
      <c r="AH293">
        <v>0.97675417526787955</v>
      </c>
      <c r="AI293">
        <v>0.37250442555294783</v>
      </c>
      <c r="AJ293">
        <v>0.31871846412883398</v>
      </c>
      <c r="AK293">
        <v>0.10265653215564574</v>
      </c>
    </row>
    <row r="294" spans="14:37" x14ac:dyDescent="0.25">
      <c r="N294" s="55">
        <f t="shared" si="7"/>
        <v>292</v>
      </c>
      <c r="O294" s="55">
        <v>0.17616099926131379</v>
      </c>
      <c r="Q294" s="55">
        <v>26.636282831173521</v>
      </c>
      <c r="AD294">
        <v>0.74426179328027997</v>
      </c>
      <c r="AE294">
        <v>8.7615077773578021E-2</v>
      </c>
      <c r="AF294">
        <v>0.44279033832494874</v>
      </c>
      <c r="AG294">
        <v>0.16689473480782291</v>
      </c>
      <c r="AH294">
        <v>0.23220631058656616</v>
      </c>
      <c r="AI294">
        <v>0.11537099415902041</v>
      </c>
      <c r="AJ294">
        <v>0.23770797936290511</v>
      </c>
      <c r="AK294">
        <v>0.54260835149037345</v>
      </c>
    </row>
    <row r="295" spans="14:37" x14ac:dyDescent="0.25">
      <c r="N295" s="55">
        <f t="shared" si="7"/>
        <v>293</v>
      </c>
      <c r="O295" s="55">
        <v>0.12219092996162417</v>
      </c>
      <c r="R295" s="55">
        <v>10.610954649808122</v>
      </c>
      <c r="AD295">
        <v>0.46735616035408267</v>
      </c>
      <c r="AE295">
        <v>0.72760509828666242</v>
      </c>
      <c r="AF295">
        <v>0.56972506103939591</v>
      </c>
      <c r="AG295">
        <v>0.31805793379515979</v>
      </c>
      <c r="AH295">
        <v>0.60866396315954518</v>
      </c>
      <c r="AI295">
        <v>4.8698928091085891E-2</v>
      </c>
      <c r="AJ295">
        <v>0.29775282957514748</v>
      </c>
      <c r="AK295">
        <v>0.57544446403920013</v>
      </c>
    </row>
    <row r="296" spans="14:37" x14ac:dyDescent="0.25">
      <c r="N296" s="55">
        <f t="shared" si="7"/>
        <v>294</v>
      </c>
      <c r="O296" s="55">
        <v>0.92140131921109236</v>
      </c>
      <c r="S296" s="55">
        <v>63.414000399096324</v>
      </c>
      <c r="AD296">
        <v>0.79845601072052597</v>
      </c>
      <c r="AE296">
        <v>0.52711557655378327</v>
      </c>
      <c r="AF296">
        <v>0.70565261335719709</v>
      </c>
      <c r="AG296">
        <v>0.30727498733871739</v>
      </c>
      <c r="AH296">
        <v>0.77965277081998163</v>
      </c>
      <c r="AI296">
        <v>0.19021004823132825</v>
      </c>
      <c r="AJ296">
        <v>0.68454538554103928</v>
      </c>
      <c r="AK296">
        <v>0.43971277463598546</v>
      </c>
    </row>
    <row r="297" spans="14:37" x14ac:dyDescent="0.25">
      <c r="N297" s="55">
        <f t="shared" si="7"/>
        <v>295</v>
      </c>
      <c r="O297" s="55">
        <v>0.6925495188324442</v>
      </c>
      <c r="T297" s="55">
        <v>1.2077648226263988</v>
      </c>
      <c r="AD297">
        <v>0.1924980812938123</v>
      </c>
      <c r="AE297">
        <v>0.6967620145882103</v>
      </c>
      <c r="AF297">
        <v>8.9742155893160591E-2</v>
      </c>
      <c r="AG297">
        <v>0.75867488361969582</v>
      </c>
      <c r="AH297">
        <v>0.22798269027618023</v>
      </c>
      <c r="AI297">
        <v>0.45572216311271219</v>
      </c>
      <c r="AJ297">
        <v>0.81870258321244793</v>
      </c>
      <c r="AK297">
        <v>0.70775596756058745</v>
      </c>
    </row>
    <row r="298" spans="14:37" x14ac:dyDescent="0.25">
      <c r="N298" s="55">
        <f t="shared" si="7"/>
        <v>296</v>
      </c>
      <c r="O298" s="55">
        <v>0.7805132295622591</v>
      </c>
      <c r="P298" s="55">
        <v>1230.1855547069149</v>
      </c>
      <c r="U298" s="55">
        <v>13690926.330236303</v>
      </c>
      <c r="AD298">
        <v>0.89147154832556608</v>
      </c>
      <c r="AE298">
        <v>0.95123415473725348</v>
      </c>
      <c r="AF298">
        <v>0.46957976165242643</v>
      </c>
      <c r="AG298">
        <v>0.2072356297554121</v>
      </c>
      <c r="AH298">
        <v>0.26752107537663206</v>
      </c>
      <c r="AI298">
        <v>0.20595364039827191</v>
      </c>
      <c r="AJ298">
        <v>0.30273383047366531</v>
      </c>
      <c r="AK298">
        <v>0.76074518773359578</v>
      </c>
    </row>
    <row r="299" spans="14:37" x14ac:dyDescent="0.25">
      <c r="N299" s="55">
        <f t="shared" si="7"/>
        <v>297</v>
      </c>
      <c r="O299" s="55">
        <v>0.40103987460325063</v>
      </c>
      <c r="Q299" s="55">
        <v>30.013004069401333</v>
      </c>
      <c r="AD299">
        <v>0.62450746480928399</v>
      </c>
      <c r="AE299">
        <v>0.22438187639428731</v>
      </c>
      <c r="AF299">
        <v>0.57312333775482327</v>
      </c>
      <c r="AG299">
        <v>0.30637984907223603</v>
      </c>
      <c r="AH299">
        <v>7.7890340739549258E-2</v>
      </c>
      <c r="AI299">
        <v>0.21888051948421139</v>
      </c>
      <c r="AJ299">
        <v>2.0580439348485524E-2</v>
      </c>
      <c r="AK299">
        <v>0.13706595382972953</v>
      </c>
    </row>
    <row r="300" spans="14:37" x14ac:dyDescent="0.25">
      <c r="N300" s="55">
        <f t="shared" si="7"/>
        <v>298</v>
      </c>
      <c r="O300" s="55">
        <v>0.9582683780562522</v>
      </c>
      <c r="R300" s="55">
        <v>14.791341890281261</v>
      </c>
      <c r="AD300">
        <v>0.35720118159808723</v>
      </c>
      <c r="AE300">
        <v>0.52932325783340783</v>
      </c>
      <c r="AF300">
        <v>4.4368220736271224E-2</v>
      </c>
      <c r="AG300">
        <v>0.1280180641049854</v>
      </c>
      <c r="AH300">
        <v>0.68819952498177073</v>
      </c>
      <c r="AI300">
        <v>8.9089249816104887E-2</v>
      </c>
      <c r="AJ300">
        <v>0.53272488646380889</v>
      </c>
      <c r="AK300">
        <v>0.56258508880035907</v>
      </c>
    </row>
    <row r="301" spans="14:37" x14ac:dyDescent="0.25">
      <c r="N301" s="55">
        <f t="shared" si="7"/>
        <v>299</v>
      </c>
      <c r="O301" s="55">
        <v>0.88168297780132576</v>
      </c>
      <c r="S301" s="55">
        <v>59.65031750381938</v>
      </c>
      <c r="AD301">
        <v>1.5428038639740516E-2</v>
      </c>
      <c r="AE301">
        <v>0.9115211238889418</v>
      </c>
      <c r="AF301">
        <v>7.7619319011093424E-2</v>
      </c>
      <c r="AG301">
        <v>0.90734729563458061</v>
      </c>
      <c r="AH301">
        <v>0.83007090089277002</v>
      </c>
      <c r="AI301">
        <v>0.39265002711951635</v>
      </c>
      <c r="AJ301">
        <v>2.5416706346591766E-2</v>
      </c>
      <c r="AK301">
        <v>0.26513442231753581</v>
      </c>
    </row>
    <row r="302" spans="14:37" x14ac:dyDescent="0.25">
      <c r="N302" s="55">
        <f t="shared" si="7"/>
        <v>300</v>
      </c>
      <c r="O302" s="55">
        <v>0.82887187343005819</v>
      </c>
      <c r="T302" s="55">
        <v>1.2486615225053266</v>
      </c>
      <c r="AD302">
        <v>0.24187550864217999</v>
      </c>
      <c r="AE302">
        <v>0.6622115616016766</v>
      </c>
      <c r="AF302">
        <v>0.35462431469585254</v>
      </c>
      <c r="AG302">
        <v>0.36381264196812402</v>
      </c>
      <c r="AH302">
        <v>0.6744350320867496</v>
      </c>
      <c r="AI302">
        <v>0.64746353126414213</v>
      </c>
      <c r="AJ302">
        <v>0.82731847813299719</v>
      </c>
      <c r="AK302">
        <v>0.32839969451648987</v>
      </c>
    </row>
    <row r="303" spans="14:37" x14ac:dyDescent="0.25">
      <c r="N303" s="55">
        <f t="shared" si="7"/>
        <v>301</v>
      </c>
      <c r="O303" s="55">
        <v>7.3529420673218215E-2</v>
      </c>
      <c r="P303" s="55">
        <v>399.26336131747314</v>
      </c>
      <c r="U303" s="55">
        <v>7738141.5305809751</v>
      </c>
      <c r="AD303">
        <v>0.29492280599438692</v>
      </c>
      <c r="AE303">
        <v>9.9739508119188747E-2</v>
      </c>
      <c r="AF303">
        <v>0.87121628232598702</v>
      </c>
      <c r="AG303">
        <v>0.2193011019328015</v>
      </c>
      <c r="AH303">
        <v>7.9682832181255936E-3</v>
      </c>
      <c r="AI303">
        <v>0.37101225461941245</v>
      </c>
      <c r="AJ303">
        <v>0.34430002596311982</v>
      </c>
      <c r="AK303">
        <v>0.84476538886622343</v>
      </c>
    </row>
    <row r="304" spans="14:37" x14ac:dyDescent="0.25">
      <c r="N304" s="55">
        <f t="shared" si="7"/>
        <v>302</v>
      </c>
      <c r="O304" s="55">
        <v>0.49294699084986693</v>
      </c>
      <c r="Q304" s="55">
        <v>31.210696956288913</v>
      </c>
      <c r="AD304">
        <v>0.75610900276478243</v>
      </c>
      <c r="AE304">
        <v>0.15462603410728493</v>
      </c>
      <c r="AF304">
        <v>2.3309645851424587E-2</v>
      </c>
      <c r="AG304">
        <v>0.82335336363342437</v>
      </c>
      <c r="AH304">
        <v>0.30068724063169749</v>
      </c>
      <c r="AI304">
        <v>0.44713560743446734</v>
      </c>
      <c r="AJ304">
        <v>4.5646477076132563E-2</v>
      </c>
      <c r="AK304">
        <v>0.94434937618623849</v>
      </c>
    </row>
    <row r="305" spans="14:37" x14ac:dyDescent="0.25">
      <c r="N305" s="55">
        <f t="shared" si="7"/>
        <v>303</v>
      </c>
      <c r="O305" s="55">
        <v>0.15858731946822047</v>
      </c>
      <c r="R305" s="55">
        <v>10.792936597341102</v>
      </c>
      <c r="AD305">
        <v>0.58499702159893985</v>
      </c>
      <c r="AE305">
        <v>0.80890541111102843</v>
      </c>
      <c r="AF305">
        <v>0.64884189337935305</v>
      </c>
      <c r="AG305">
        <v>0.44230887629956828</v>
      </c>
      <c r="AH305">
        <v>0.42130515843284699</v>
      </c>
      <c r="AI305">
        <v>1.2239902693269578E-2</v>
      </c>
      <c r="AJ305">
        <v>0.4528782095713566</v>
      </c>
      <c r="AK305">
        <v>0.7463244104736757</v>
      </c>
    </row>
    <row r="306" spans="14:37" x14ac:dyDescent="0.25">
      <c r="N306" s="55">
        <f t="shared" si="7"/>
        <v>304</v>
      </c>
      <c r="O306" s="55">
        <v>2.8672895810426757E-2</v>
      </c>
      <c r="S306" s="55">
        <v>16.33577573266269</v>
      </c>
      <c r="AD306">
        <v>0.70771039097618738</v>
      </c>
      <c r="AE306">
        <v>0.46458587398557438</v>
      </c>
      <c r="AF306">
        <v>0.91062253731472154</v>
      </c>
      <c r="AG306">
        <v>6.6407832519051024E-2</v>
      </c>
      <c r="AH306">
        <v>0.6332695863747585</v>
      </c>
      <c r="AI306">
        <v>0.59988937392435815</v>
      </c>
      <c r="AJ306">
        <v>0.59517974130963047</v>
      </c>
      <c r="AK306">
        <v>0.84651697528182712</v>
      </c>
    </row>
    <row r="307" spans="14:37" x14ac:dyDescent="0.25">
      <c r="N307" s="55">
        <f t="shared" si="7"/>
        <v>305</v>
      </c>
      <c r="O307" s="55">
        <v>0.42706801471140843</v>
      </c>
      <c r="T307" s="55">
        <v>1.1281203840492326</v>
      </c>
      <c r="AD307">
        <v>5.5423041680696228E-2</v>
      </c>
      <c r="AE307">
        <v>0.11876360707349853</v>
      </c>
      <c r="AF307">
        <v>8.9717268218211244E-3</v>
      </c>
      <c r="AG307">
        <v>0.42428891866030016</v>
      </c>
      <c r="AH307">
        <v>7.1607242264216664E-2</v>
      </c>
      <c r="AI307">
        <v>0.58736637345357778</v>
      </c>
      <c r="AJ307">
        <v>0.51660831963170473</v>
      </c>
      <c r="AK307">
        <v>0.79242592843436932</v>
      </c>
    </row>
    <row r="308" spans="14:37" x14ac:dyDescent="0.25">
      <c r="N308" s="55">
        <f t="shared" si="7"/>
        <v>306</v>
      </c>
      <c r="O308" s="55">
        <v>0.51451423954709874</v>
      </c>
      <c r="P308" s="55">
        <v>855.09321199373039</v>
      </c>
      <c r="U308" s="55">
        <v>15259397.265033998</v>
      </c>
      <c r="AD308">
        <v>0.34009817407702603</v>
      </c>
      <c r="AE308">
        <v>0.37408005963708768</v>
      </c>
      <c r="AF308">
        <v>6.8944567365857634E-2</v>
      </c>
      <c r="AG308">
        <v>0.99314944079052192</v>
      </c>
      <c r="AH308">
        <v>0.79901553020213245</v>
      </c>
      <c r="AI308">
        <v>0.16161361448141109</v>
      </c>
      <c r="AJ308">
        <v>0.42810017638751496</v>
      </c>
      <c r="AK308">
        <v>0.9553907207634319</v>
      </c>
    </row>
    <row r="309" spans="14:37" x14ac:dyDescent="0.25">
      <c r="N309" s="55">
        <f t="shared" si="7"/>
        <v>307</v>
      </c>
      <c r="O309" s="55">
        <v>0.95661005454935211</v>
      </c>
      <c r="Q309" s="55">
        <v>40.966238784460224</v>
      </c>
      <c r="AD309">
        <v>0.13628150841279407</v>
      </c>
      <c r="AE309">
        <v>0.76690952072807683</v>
      </c>
      <c r="AF309">
        <v>0.49505806055651924</v>
      </c>
      <c r="AG309">
        <v>0.89755537722064871</v>
      </c>
      <c r="AH309">
        <v>0.77370399519260302</v>
      </c>
      <c r="AI309">
        <v>0.50074586860889969</v>
      </c>
      <c r="AJ309">
        <v>8.3303349274588379E-2</v>
      </c>
      <c r="AK309">
        <v>0.82935043127445751</v>
      </c>
    </row>
    <row r="310" spans="14:37" x14ac:dyDescent="0.25">
      <c r="N310" s="55">
        <f t="shared" si="7"/>
        <v>308</v>
      </c>
      <c r="O310" s="55">
        <v>0.18002393865189603</v>
      </c>
      <c r="R310" s="55">
        <v>10.90011969325948</v>
      </c>
      <c r="AD310">
        <v>0.2060276340168955</v>
      </c>
      <c r="AE310">
        <v>0.88631177892605439</v>
      </c>
      <c r="AF310">
        <v>0.66432882236507262</v>
      </c>
      <c r="AG310">
        <v>0.3344906300529582</v>
      </c>
      <c r="AH310">
        <v>0.58289980264587371</v>
      </c>
      <c r="AI310">
        <v>0.40321276193855693</v>
      </c>
      <c r="AJ310">
        <v>0.45635988579424946</v>
      </c>
      <c r="AK310">
        <v>0.79936424460806244</v>
      </c>
    </row>
    <row r="311" spans="14:37" x14ac:dyDescent="0.25">
      <c r="N311" s="55">
        <f t="shared" si="7"/>
        <v>309</v>
      </c>
      <c r="O311" s="55">
        <v>0.37470121475919027</v>
      </c>
      <c r="S311" s="55">
        <v>33.218104481083344</v>
      </c>
      <c r="AD311">
        <v>0.51888308750832313</v>
      </c>
      <c r="AE311">
        <v>6.3462955268420052E-2</v>
      </c>
      <c r="AF311">
        <v>0.14881826073350535</v>
      </c>
      <c r="AG311">
        <v>6.6477682963426821E-2</v>
      </c>
      <c r="AH311">
        <v>0.93459897476632059</v>
      </c>
      <c r="AI311">
        <v>0.54380350706611835</v>
      </c>
      <c r="AJ311">
        <v>0.76377724993823559</v>
      </c>
      <c r="AK311">
        <v>0.7155908870326626</v>
      </c>
    </row>
    <row r="312" spans="14:37" x14ac:dyDescent="0.25">
      <c r="N312" s="55">
        <f t="shared" si="7"/>
        <v>310</v>
      </c>
      <c r="O312" s="55">
        <v>0.98802934052842062</v>
      </c>
      <c r="T312" s="55">
        <v>1.2964087550456158</v>
      </c>
      <c r="AD312">
        <v>0.42992626601182837</v>
      </c>
      <c r="AE312">
        <v>0.80048555376575004</v>
      </c>
      <c r="AF312">
        <v>0.20590581148378961</v>
      </c>
      <c r="AG312">
        <v>0.21518439084142227</v>
      </c>
      <c r="AH312">
        <v>5.2228316478710179E-2</v>
      </c>
      <c r="AI312">
        <v>0.48171342244478466</v>
      </c>
      <c r="AJ312">
        <v>0.59626900593588394</v>
      </c>
      <c r="AK312">
        <v>0.4756231940818616</v>
      </c>
    </row>
    <row r="313" spans="14:37" x14ac:dyDescent="0.25">
      <c r="N313" s="55">
        <f t="shared" si="7"/>
        <v>311</v>
      </c>
      <c r="O313" s="55">
        <v>0.40235333766266412</v>
      </c>
      <c r="P313" s="55">
        <v>729.70633776641762</v>
      </c>
      <c r="U313" s="55">
        <v>12283098.20822534</v>
      </c>
      <c r="AD313">
        <v>0.71587082043497852</v>
      </c>
      <c r="AE313">
        <v>0.25831625413908854</v>
      </c>
      <c r="AF313">
        <v>0.47725009338775437</v>
      </c>
      <c r="AG313">
        <v>0.44320201773330947</v>
      </c>
      <c r="AH313">
        <v>0.10723958682991719</v>
      </c>
      <c r="AI313">
        <v>0.7699186672422913</v>
      </c>
      <c r="AJ313">
        <v>0.89319035600516239</v>
      </c>
      <c r="AK313">
        <v>5.6373942772212082E-3</v>
      </c>
    </row>
    <row r="314" spans="14:37" x14ac:dyDescent="0.25">
      <c r="N314" s="55">
        <f t="shared" si="7"/>
        <v>312</v>
      </c>
      <c r="O314" s="55">
        <v>0.57140527530521612</v>
      </c>
      <c r="Q314" s="55">
        <v>32.322341629443393</v>
      </c>
      <c r="AD314">
        <v>0.70025646636498551</v>
      </c>
      <c r="AE314">
        <v>0.84106228256283</v>
      </c>
      <c r="AF314">
        <v>2.15835595906545E-2</v>
      </c>
      <c r="AG314">
        <v>0.59625496826184998</v>
      </c>
      <c r="AH314">
        <v>0.32973087956775549</v>
      </c>
      <c r="AI314">
        <v>0.58815078883888305</v>
      </c>
      <c r="AJ314">
        <v>0.84140683674144212</v>
      </c>
      <c r="AK314">
        <v>0.2422615876745654</v>
      </c>
    </row>
    <row r="315" spans="14:37" x14ac:dyDescent="0.25">
      <c r="N315" s="55">
        <f t="shared" si="7"/>
        <v>313</v>
      </c>
      <c r="O315" s="55">
        <v>0.44795455215504465</v>
      </c>
      <c r="R315" s="55">
        <v>12.239772760775223</v>
      </c>
      <c r="AD315">
        <v>0.45364109845222134</v>
      </c>
      <c r="AE315">
        <v>0.56772452611983559</v>
      </c>
      <c r="AF315">
        <v>0.47142879510869062</v>
      </c>
      <c r="AG315">
        <v>0.93257369500734666</v>
      </c>
      <c r="AH315">
        <v>0.82568272938370335</v>
      </c>
      <c r="AI315">
        <v>8.3977526885118392E-2</v>
      </c>
      <c r="AJ315">
        <v>0.9131072494755581</v>
      </c>
      <c r="AK315">
        <v>0.40115992030923497</v>
      </c>
    </row>
    <row r="316" spans="14:37" x14ac:dyDescent="0.25">
      <c r="N316" s="55">
        <f t="shared" si="7"/>
        <v>314</v>
      </c>
      <c r="O316" s="55">
        <v>0.57609468262871355</v>
      </c>
      <c r="S316" s="55">
        <v>41.481580889144702</v>
      </c>
      <c r="AD316">
        <v>0.53681762006570832</v>
      </c>
      <c r="AE316">
        <v>0.83145092063222825</v>
      </c>
      <c r="AF316">
        <v>0.64479774111273103</v>
      </c>
      <c r="AG316">
        <v>0.32823312804836546</v>
      </c>
      <c r="AH316">
        <v>0.96926637472640531</v>
      </c>
      <c r="AI316">
        <v>0.11933044340472299</v>
      </c>
      <c r="AJ316">
        <v>0.85736059543549459</v>
      </c>
      <c r="AK316">
        <v>0.88385042635530819</v>
      </c>
    </row>
    <row r="317" spans="14:37" x14ac:dyDescent="0.25">
      <c r="N317" s="55">
        <f t="shared" si="7"/>
        <v>315</v>
      </c>
      <c r="O317" s="55">
        <v>0.22328673858874326</v>
      </c>
      <c r="T317" s="55">
        <v>1.0669860109294815</v>
      </c>
      <c r="AD317">
        <v>0.2329429493333488</v>
      </c>
      <c r="AE317">
        <v>0.57167927580566325</v>
      </c>
      <c r="AF317">
        <v>0.78528411661506792</v>
      </c>
      <c r="AG317">
        <v>0.97073070842258946</v>
      </c>
      <c r="AH317">
        <v>0.30751950474885381</v>
      </c>
      <c r="AI317">
        <v>0.96247906554549933</v>
      </c>
      <c r="AJ317">
        <v>0.94002684018028693</v>
      </c>
      <c r="AK317">
        <v>0.79583768906971852</v>
      </c>
    </row>
    <row r="318" spans="14:37" x14ac:dyDescent="0.25">
      <c r="N318" s="55">
        <f t="shared" si="7"/>
        <v>316</v>
      </c>
      <c r="O318" s="55">
        <v>0.4182410838621593</v>
      </c>
      <c r="P318" s="55">
        <v>746.70471413470568</v>
      </c>
      <c r="U318" s="55">
        <v>5330337.698156368</v>
      </c>
      <c r="AD318">
        <v>0.57846470136927275</v>
      </c>
      <c r="AE318">
        <v>2.8876058713670272E-2</v>
      </c>
      <c r="AF318">
        <v>0.73916533479062296</v>
      </c>
      <c r="AG318">
        <v>0.84273290152600278</v>
      </c>
      <c r="AH318">
        <v>0.50333370435055946</v>
      </c>
      <c r="AI318">
        <v>0.1534627313166288</v>
      </c>
      <c r="AJ318">
        <v>0.19055698602490878</v>
      </c>
      <c r="AK318">
        <v>0.78076304251784268</v>
      </c>
    </row>
    <row r="319" spans="14:37" x14ac:dyDescent="0.25">
      <c r="N319" s="55">
        <f t="shared" si="7"/>
        <v>317</v>
      </c>
      <c r="O319" s="55">
        <v>3.2321971253538639E-2</v>
      </c>
      <c r="Q319" s="55">
        <v>22.842620764960508</v>
      </c>
      <c r="AD319">
        <v>0.61263940440058129</v>
      </c>
      <c r="AE319">
        <v>0.69649136384580657</v>
      </c>
      <c r="AF319">
        <v>0.71770997696140404</v>
      </c>
      <c r="AG319">
        <v>0.26697557952952389</v>
      </c>
      <c r="AH319">
        <v>0.65729163324610584</v>
      </c>
      <c r="AI319">
        <v>0.44487866694835732</v>
      </c>
      <c r="AJ319">
        <v>6.2467079079637888E-2</v>
      </c>
      <c r="AK319">
        <v>0.66725867330549793</v>
      </c>
    </row>
    <row r="320" spans="14:37" x14ac:dyDescent="0.25">
      <c r="N320" s="55">
        <f t="shared" si="7"/>
        <v>318</v>
      </c>
      <c r="O320" s="55">
        <v>0.11099732760062719</v>
      </c>
      <c r="R320" s="55">
        <v>10.554986638003136</v>
      </c>
      <c r="AD320">
        <v>0.39126362735669429</v>
      </c>
      <c r="AE320">
        <v>0.22445686717742863</v>
      </c>
      <c r="AF320">
        <v>0.36961558352096635</v>
      </c>
      <c r="AG320">
        <v>0.60950069638167459</v>
      </c>
      <c r="AH320">
        <v>0.93807620431090877</v>
      </c>
      <c r="AI320">
        <v>6.2862482461640057E-2</v>
      </c>
      <c r="AJ320">
        <v>0.68160214477654602</v>
      </c>
      <c r="AK320">
        <v>8.281071525122341E-2</v>
      </c>
    </row>
    <row r="321" spans="14:37" x14ac:dyDescent="0.25">
      <c r="N321" s="55">
        <f t="shared" si="7"/>
        <v>319</v>
      </c>
      <c r="O321" s="55">
        <v>0.82967395253912468</v>
      </c>
      <c r="S321" s="55">
        <v>55.583997745063513</v>
      </c>
      <c r="AD321">
        <v>0.98610195568621883</v>
      </c>
      <c r="AE321">
        <v>0.38219680255369215</v>
      </c>
      <c r="AF321">
        <v>0.28751005479999947</v>
      </c>
      <c r="AG321">
        <v>0.50004039462559824</v>
      </c>
      <c r="AH321">
        <v>0.33143167503142335</v>
      </c>
      <c r="AI321">
        <v>0.43597665037919386</v>
      </c>
      <c r="AJ321">
        <v>0.26748724048701533</v>
      </c>
      <c r="AK321">
        <v>0.91655374440208404</v>
      </c>
    </row>
    <row r="322" spans="14:37" x14ac:dyDescent="0.25">
      <c r="N322" s="55">
        <f t="shared" si="7"/>
        <v>320</v>
      </c>
      <c r="O322" s="55">
        <v>0.54607757997469664</v>
      </c>
      <c r="T322" s="55">
        <v>1.1638232479534008</v>
      </c>
      <c r="AD322">
        <v>0.50008681123899212</v>
      </c>
      <c r="AE322">
        <v>0.27839147129530861</v>
      </c>
      <c r="AF322">
        <v>0.17315274352433752</v>
      </c>
      <c r="AG322">
        <v>0.1322762832132961</v>
      </c>
      <c r="AH322">
        <v>0.52526126978765086</v>
      </c>
      <c r="AI322">
        <v>4.3828206454549656E-2</v>
      </c>
      <c r="AJ322">
        <v>8.1416757372167692E-2</v>
      </c>
      <c r="AK322">
        <v>0.43709754346605711</v>
      </c>
    </row>
    <row r="323" spans="14:37" x14ac:dyDescent="0.25">
      <c r="N323" s="55">
        <f t="shared" si="7"/>
        <v>321</v>
      </c>
      <c r="O323" s="55">
        <v>0.9175360853239618</v>
      </c>
      <c r="P323" s="55">
        <v>1528.1392476319913</v>
      </c>
      <c r="U323" s="55">
        <v>26973365.328593727</v>
      </c>
      <c r="AD323">
        <v>0.12462069639319862</v>
      </c>
      <c r="AE323">
        <v>0.60937431649158791</v>
      </c>
      <c r="AF323">
        <v>0.2964525302423805</v>
      </c>
      <c r="AG323">
        <v>8.6324637774277235E-2</v>
      </c>
      <c r="AH323">
        <v>0.87424147002965269</v>
      </c>
      <c r="AI323">
        <v>9.0832307099895648E-2</v>
      </c>
      <c r="AJ323">
        <v>0.76236043397658948</v>
      </c>
      <c r="AK323">
        <v>0.88785942102933657</v>
      </c>
    </row>
    <row r="324" spans="14:37" x14ac:dyDescent="0.25">
      <c r="N324" s="55">
        <f t="shared" ref="N324:N387" si="8">N323 + 1</f>
        <v>322</v>
      </c>
      <c r="O324" s="55">
        <v>0.60596834608851879</v>
      </c>
      <c r="Q324" s="55">
        <v>32.844265953188781</v>
      </c>
      <c r="AD324">
        <v>0.536690706835249</v>
      </c>
      <c r="AE324">
        <v>0.83149494410458336</v>
      </c>
      <c r="AF324">
        <v>0.53527053445605133</v>
      </c>
      <c r="AG324">
        <v>0.51974718120746921</v>
      </c>
      <c r="AH324">
        <v>0.90028867925717704</v>
      </c>
      <c r="AI324">
        <v>0.23250578188962789</v>
      </c>
      <c r="AJ324">
        <v>0.90121447167524615</v>
      </c>
      <c r="AK324">
        <v>3.6766831169362302E-2</v>
      </c>
    </row>
    <row r="325" spans="14:37" x14ac:dyDescent="0.25">
      <c r="N325" s="55">
        <f t="shared" si="8"/>
        <v>323</v>
      </c>
      <c r="O325" s="55">
        <v>0.53774141515070417</v>
      </c>
      <c r="R325" s="55">
        <v>12.68870707575352</v>
      </c>
      <c r="AD325">
        <v>0.54885714472149838</v>
      </c>
      <c r="AE325">
        <v>0.13591885530589931</v>
      </c>
      <c r="AF325">
        <v>0.73891246170911729</v>
      </c>
      <c r="AG325">
        <v>0.17707969845769234</v>
      </c>
      <c r="AH325">
        <v>0.3376855951973754</v>
      </c>
      <c r="AI325">
        <v>8.7406653493742881E-2</v>
      </c>
      <c r="AJ325">
        <v>0.2658368359217711</v>
      </c>
      <c r="AK325">
        <v>0.7650645987506447</v>
      </c>
    </row>
    <row r="326" spans="14:37" x14ac:dyDescent="0.25">
      <c r="N326" s="55">
        <f t="shared" si="8"/>
        <v>324</v>
      </c>
      <c r="O326" s="55">
        <v>0.49110219493666818</v>
      </c>
      <c r="S326" s="55">
        <v>37.796418188480004</v>
      </c>
      <c r="AD326">
        <v>0.95419849050522343</v>
      </c>
      <c r="AE326">
        <v>0.98789986453047562</v>
      </c>
      <c r="AF326">
        <v>0.20067303998264252</v>
      </c>
      <c r="AG326">
        <v>0.98313290465296399</v>
      </c>
      <c r="AH326">
        <v>0.39837298273574484</v>
      </c>
      <c r="AI326">
        <v>0.4451039304837846</v>
      </c>
      <c r="AJ326">
        <v>0.60446853977598269</v>
      </c>
      <c r="AK326">
        <v>0.81754888186802888</v>
      </c>
    </row>
    <row r="327" spans="14:37" x14ac:dyDescent="0.25">
      <c r="N327" s="55">
        <f t="shared" si="8"/>
        <v>325</v>
      </c>
      <c r="O327" s="55">
        <v>0.46461147401875758</v>
      </c>
      <c r="T327" s="55">
        <v>1.1393834200512258</v>
      </c>
      <c r="AD327">
        <v>1.8216224089731337E-2</v>
      </c>
      <c r="AE327">
        <v>0.57949770227646624</v>
      </c>
      <c r="AF327">
        <v>0.10474877887489664</v>
      </c>
      <c r="AG327">
        <v>0.42035834726061272</v>
      </c>
      <c r="AH327">
        <v>0.67069958826932741</v>
      </c>
      <c r="AI327">
        <v>0.41736038993743541</v>
      </c>
      <c r="AJ327">
        <v>0.89452987180419119</v>
      </c>
      <c r="AK327">
        <v>0.66457965907015204</v>
      </c>
    </row>
    <row r="328" spans="14:37" x14ac:dyDescent="0.25">
      <c r="N328" s="55">
        <f t="shared" si="8"/>
        <v>326</v>
      </c>
      <c r="O328" s="55">
        <v>5.0688809000229207E-2</v>
      </c>
      <c r="P328" s="55">
        <v>365.44472448562323</v>
      </c>
      <c r="U328" s="55">
        <v>2838519.0505588995</v>
      </c>
      <c r="AD328">
        <v>0.9528357765116281</v>
      </c>
      <c r="AE328">
        <v>0.48143519061091711</v>
      </c>
      <c r="AF328">
        <v>0.72663374289957861</v>
      </c>
      <c r="AG328">
        <v>0.37834686368738601</v>
      </c>
      <c r="AH328">
        <v>0.60063367898130104</v>
      </c>
      <c r="AI328">
        <v>0.92326044871769553</v>
      </c>
      <c r="AJ328">
        <v>0.93713224854746624</v>
      </c>
      <c r="AK328">
        <v>0.51170107131575771</v>
      </c>
    </row>
    <row r="329" spans="14:37" x14ac:dyDescent="0.25">
      <c r="N329" s="55">
        <f t="shared" si="8"/>
        <v>327</v>
      </c>
      <c r="O329" s="55">
        <v>2.0155957086186338E-2</v>
      </c>
      <c r="Q329" s="55">
        <v>22.244769313659333</v>
      </c>
      <c r="AD329">
        <v>0.46285329899049599</v>
      </c>
      <c r="AE329">
        <v>1.9634896863718332E-3</v>
      </c>
      <c r="AF329">
        <v>0.63292580661388709</v>
      </c>
      <c r="AG329">
        <v>0.12041798890347621</v>
      </c>
      <c r="AH329">
        <v>5.0845748232920429E-2</v>
      </c>
      <c r="AI329">
        <v>0.92392528610153268</v>
      </c>
      <c r="AJ329">
        <v>0.59216656998119388</v>
      </c>
      <c r="AK329">
        <v>0.34690407449565974</v>
      </c>
    </row>
    <row r="330" spans="14:37" x14ac:dyDescent="0.25">
      <c r="N330" s="55">
        <f t="shared" si="8"/>
        <v>328</v>
      </c>
      <c r="O330" s="55">
        <v>6.8091485860935275E-2</v>
      </c>
      <c r="R330" s="55">
        <v>10.340457429304676</v>
      </c>
      <c r="AD330">
        <v>0.49971791512867314</v>
      </c>
      <c r="AE330">
        <v>0.52995270161749863</v>
      </c>
      <c r="AF330">
        <v>0.44747432955923394</v>
      </c>
      <c r="AG330">
        <v>0.34373350753265641</v>
      </c>
      <c r="AH330">
        <v>0.78910685173706396</v>
      </c>
      <c r="AI330">
        <v>0.54430206695163319</v>
      </c>
      <c r="AJ330">
        <v>0.64358234458208829</v>
      </c>
      <c r="AK330">
        <v>0.13633034791209242</v>
      </c>
    </row>
    <row r="331" spans="14:37" x14ac:dyDescent="0.25">
      <c r="N331" s="55">
        <f t="shared" si="8"/>
        <v>329</v>
      </c>
      <c r="O331" s="55">
        <v>0.63798467774839918</v>
      </c>
      <c r="S331" s="55">
        <v>44.404303239287437</v>
      </c>
      <c r="AD331">
        <v>0.28159408238578587</v>
      </c>
      <c r="AE331">
        <v>0.78555857202102752</v>
      </c>
      <c r="AF331">
        <v>0.76256308825500685</v>
      </c>
      <c r="AG331">
        <v>0.78633084539122755</v>
      </c>
      <c r="AH331">
        <v>0.24908771025107812</v>
      </c>
      <c r="AI331">
        <v>0.76440919047690614</v>
      </c>
      <c r="AJ331">
        <v>0.42116699196783036</v>
      </c>
      <c r="AK331">
        <v>0.73198298147792396</v>
      </c>
    </row>
    <row r="332" spans="14:37" x14ac:dyDescent="0.25">
      <c r="N332" s="55">
        <f t="shared" si="8"/>
        <v>330</v>
      </c>
      <c r="O332" s="55">
        <v>0.9242901620561137</v>
      </c>
      <c r="T332" s="55">
        <v>1.2772870045432447</v>
      </c>
      <c r="AD332">
        <v>0.32223807952328121</v>
      </c>
      <c r="AE332">
        <v>0.87334976571167378</v>
      </c>
      <c r="AF332">
        <v>1.3513827954957369E-3</v>
      </c>
      <c r="AG332">
        <v>0.32212877074688751</v>
      </c>
      <c r="AH332">
        <v>0.81343070499061265</v>
      </c>
      <c r="AI332">
        <v>0.89940182493519349</v>
      </c>
      <c r="AJ332">
        <v>0.85138141266036738</v>
      </c>
      <c r="AK332">
        <v>0.85751445862657338</v>
      </c>
    </row>
    <row r="333" spans="14:37" x14ac:dyDescent="0.25">
      <c r="N333" s="55">
        <f t="shared" si="8"/>
        <v>331</v>
      </c>
      <c r="O333" s="55">
        <v>0.4736985708227508</v>
      </c>
      <c r="P333" s="55">
        <v>807.93714143147099</v>
      </c>
      <c r="U333" s="55">
        <v>9340249.1479847655</v>
      </c>
      <c r="AD333">
        <v>0.87287236960827397</v>
      </c>
      <c r="AE333">
        <v>0.33587631723250266</v>
      </c>
      <c r="AF333">
        <v>0.61188383406552405</v>
      </c>
      <c r="AG333">
        <v>0.57076525151512092</v>
      </c>
      <c r="AH333">
        <v>0.82853259225380194</v>
      </c>
      <c r="AI333">
        <v>0.57635361632412185</v>
      </c>
      <c r="AJ333">
        <v>7.6816028579698936E-2</v>
      </c>
      <c r="AK333">
        <v>0.63971832861582367</v>
      </c>
    </row>
    <row r="334" spans="14:37" x14ac:dyDescent="0.25">
      <c r="N334" s="55">
        <f t="shared" si="8"/>
        <v>332</v>
      </c>
      <c r="O334" s="55">
        <v>0.40139446585858107</v>
      </c>
      <c r="Q334" s="55">
        <v>30.017440962805047</v>
      </c>
      <c r="AD334">
        <v>1.5732963408725209E-2</v>
      </c>
      <c r="AE334">
        <v>8.4261146764939454E-2</v>
      </c>
      <c r="AF334">
        <v>0.35612310077981724</v>
      </c>
      <c r="AG334">
        <v>0.34090830489098356</v>
      </c>
      <c r="AH334">
        <v>0.73727362155570264</v>
      </c>
      <c r="AI334">
        <v>0.88613434892495802</v>
      </c>
      <c r="AJ334">
        <v>0.12968709641575527</v>
      </c>
      <c r="AK334">
        <v>0.94880504029489565</v>
      </c>
    </row>
    <row r="335" spans="14:37" x14ac:dyDescent="0.25">
      <c r="N335" s="55">
        <f t="shared" si="8"/>
        <v>333</v>
      </c>
      <c r="O335" s="55">
        <v>0.77990568966184903</v>
      </c>
      <c r="R335" s="55">
        <v>13.899528448309244</v>
      </c>
      <c r="AD335">
        <v>0.53956947409877831</v>
      </c>
      <c r="AE335">
        <v>0.66342006020574473</v>
      </c>
      <c r="AF335">
        <v>0.33150899917440968</v>
      </c>
      <c r="AG335">
        <v>0.20622254385988781</v>
      </c>
      <c r="AH335">
        <v>0.76652499734275781</v>
      </c>
      <c r="AI335">
        <v>0.53895826428478233</v>
      </c>
      <c r="AJ335">
        <v>0.63882587765747878</v>
      </c>
      <c r="AK335">
        <v>0.81531692748340323</v>
      </c>
    </row>
    <row r="336" spans="14:37" x14ac:dyDescent="0.25">
      <c r="N336" s="55">
        <f t="shared" si="8"/>
        <v>334</v>
      </c>
      <c r="O336" s="55">
        <v>0.8966938811613282</v>
      </c>
      <c r="S336" s="55">
        <v>60.984968684344707</v>
      </c>
      <c r="AD336">
        <v>3.9235519794658669E-2</v>
      </c>
      <c r="AE336">
        <v>0.26821994270201854</v>
      </c>
      <c r="AF336">
        <v>0.79036511177711799</v>
      </c>
      <c r="AG336">
        <v>0.83600813062509405</v>
      </c>
      <c r="AH336">
        <v>0.16354456533805406</v>
      </c>
      <c r="AI336">
        <v>8.7201705162340715E-2</v>
      </c>
      <c r="AJ336">
        <v>0.15260165155730909</v>
      </c>
      <c r="AK336">
        <v>0.10848326558905308</v>
      </c>
    </row>
    <row r="337" spans="14:37" x14ac:dyDescent="0.25">
      <c r="N337" s="55">
        <f t="shared" si="8"/>
        <v>335</v>
      </c>
      <c r="O337" s="55">
        <v>0.30794041818268492</v>
      </c>
      <c r="T337" s="55">
        <v>1.0923821107710621</v>
      </c>
      <c r="AD337">
        <v>0.98356558328401189</v>
      </c>
      <c r="AE337">
        <v>0.85527768664626957</v>
      </c>
      <c r="AF337">
        <v>0.16417451169277808</v>
      </c>
      <c r="AG337">
        <v>0.12916040878299961</v>
      </c>
      <c r="AH337">
        <v>0.31828751977408043</v>
      </c>
      <c r="AI337">
        <v>6.7649670329358425E-2</v>
      </c>
      <c r="AJ337">
        <v>0.70435094344786364</v>
      </c>
      <c r="AK337">
        <v>0.98009494803752906</v>
      </c>
    </row>
    <row r="338" spans="14:37" x14ac:dyDescent="0.25">
      <c r="N338" s="55">
        <f t="shared" si="8"/>
        <v>336</v>
      </c>
      <c r="O338" s="55">
        <v>0.82644855124628303</v>
      </c>
      <c r="P338" s="55">
        <v>1315.4644555356999</v>
      </c>
      <c r="U338" s="55">
        <v>34608100.900682464</v>
      </c>
      <c r="AD338">
        <v>0.39140074020235738</v>
      </c>
      <c r="AE338">
        <v>0.60426520112033499</v>
      </c>
      <c r="AF338">
        <v>0.20424614837589727</v>
      </c>
      <c r="AG338">
        <v>0.22592074857913902</v>
      </c>
      <c r="AH338">
        <v>0.19492475759086181</v>
      </c>
      <c r="AI338">
        <v>0.86231902446501996</v>
      </c>
      <c r="AJ338">
        <v>3.9797324446225524E-2</v>
      </c>
      <c r="AK338">
        <v>0.5388605335335247</v>
      </c>
    </row>
    <row r="339" spans="14:37" x14ac:dyDescent="0.25">
      <c r="N339" s="55">
        <f t="shared" si="8"/>
        <v>337</v>
      </c>
      <c r="O339" s="55">
        <v>0.25818874487442722</v>
      </c>
      <c r="Q339" s="55">
        <v>28.034126350674775</v>
      </c>
      <c r="AD339">
        <v>0.11977536385482002</v>
      </c>
      <c r="AE339">
        <v>0.60500029079671946</v>
      </c>
      <c r="AF339">
        <v>0.35938068115113753</v>
      </c>
      <c r="AG339">
        <v>0.58442615023688782</v>
      </c>
      <c r="AH339">
        <v>0.67707722607554321</v>
      </c>
      <c r="AI339">
        <v>8.3104405162973016E-2</v>
      </c>
      <c r="AJ339">
        <v>0.3014381461512935</v>
      </c>
      <c r="AK339">
        <v>0.95087405062609431</v>
      </c>
    </row>
    <row r="340" spans="14:37" x14ac:dyDescent="0.25">
      <c r="N340" s="55">
        <f t="shared" si="8"/>
        <v>338</v>
      </c>
      <c r="O340" s="55">
        <v>0.97630784917515456</v>
      </c>
      <c r="R340" s="55">
        <v>14.881539245875773</v>
      </c>
      <c r="AD340">
        <v>0.92066734475738232</v>
      </c>
      <c r="AE340">
        <v>5.2888031554327641E-2</v>
      </c>
      <c r="AF340">
        <v>0.74429326317090438</v>
      </c>
      <c r="AG340">
        <v>0.28269151346658039</v>
      </c>
      <c r="AH340">
        <v>0.12652090231597557</v>
      </c>
      <c r="AI340">
        <v>0.7381405952224579</v>
      </c>
      <c r="AJ340">
        <v>0.61846905909064365</v>
      </c>
      <c r="AK340">
        <v>0.3187597298955922</v>
      </c>
    </row>
    <row r="341" spans="14:37" x14ac:dyDescent="0.25">
      <c r="N341" s="55">
        <f t="shared" si="8"/>
        <v>339</v>
      </c>
      <c r="O341" s="55">
        <v>6.6347139034822478E-3</v>
      </c>
      <c r="S341" s="55">
        <v>13.04772037183124</v>
      </c>
      <c r="AD341">
        <v>0.71172016756829626</v>
      </c>
      <c r="AE341">
        <v>0.51689135803332587</v>
      </c>
      <c r="AF341">
        <v>0.27651714362900548</v>
      </c>
      <c r="AG341">
        <v>0.2218710935469006</v>
      </c>
      <c r="AH341">
        <v>0.25366980571658626</v>
      </c>
      <c r="AI341">
        <v>0.94037202333756642</v>
      </c>
      <c r="AJ341">
        <v>0.2433138252478062</v>
      </c>
      <c r="AK341">
        <v>0.6877430550593191</v>
      </c>
    </row>
    <row r="342" spans="14:37" x14ac:dyDescent="0.25">
      <c r="N342" s="55">
        <f t="shared" si="8"/>
        <v>340</v>
      </c>
      <c r="O342" s="55">
        <v>0.23237427154368606</v>
      </c>
      <c r="T342" s="55">
        <v>1.0697122703826372</v>
      </c>
      <c r="AD342">
        <v>0.41825177956113413</v>
      </c>
      <c r="AE342">
        <v>0.86808240410537296</v>
      </c>
      <c r="AF342">
        <v>0.76669927155118733</v>
      </c>
      <c r="AG342">
        <v>0.5387017471242268</v>
      </c>
      <c r="AH342">
        <v>0.14990177619749512</v>
      </c>
      <c r="AI342">
        <v>0.92524622993848948</v>
      </c>
      <c r="AJ342">
        <v>8.6850968945392126E-2</v>
      </c>
      <c r="AK342">
        <v>0.25088884242415788</v>
      </c>
    </row>
    <row r="343" spans="14:37" x14ac:dyDescent="0.25">
      <c r="N343" s="55">
        <f t="shared" si="8"/>
        <v>341</v>
      </c>
      <c r="O343" s="55">
        <v>3.0765674936313658E-2</v>
      </c>
      <c r="P343" s="55">
        <v>328.89322893623768</v>
      </c>
      <c r="U343" s="55">
        <v>5147641.4599228799</v>
      </c>
      <c r="AD343">
        <v>0.18576234159363059</v>
      </c>
      <c r="AE343">
        <v>0.59952784308338458</v>
      </c>
      <c r="AF343">
        <v>0.73927752888394582</v>
      </c>
      <c r="AG343">
        <v>0.61125290556889378</v>
      </c>
      <c r="AH343">
        <v>0.94533916616089853</v>
      </c>
      <c r="AI343">
        <v>0.62182331910974686</v>
      </c>
      <c r="AJ343">
        <v>0.61306902521592188</v>
      </c>
      <c r="AK343">
        <v>0.44231492749729351</v>
      </c>
    </row>
    <row r="344" spans="14:37" x14ac:dyDescent="0.25">
      <c r="N344" s="55">
        <f t="shared" si="8"/>
        <v>342</v>
      </c>
      <c r="O344" s="55">
        <v>0.73657353479409593</v>
      </c>
      <c r="Q344" s="55">
        <v>35.060939458267995</v>
      </c>
      <c r="AD344">
        <v>0.30678668231950323</v>
      </c>
      <c r="AE344">
        <v>0.11563617403397319</v>
      </c>
      <c r="AF344">
        <v>2.7256067486294389E-2</v>
      </c>
      <c r="AG344">
        <v>0.48168068549711274</v>
      </c>
      <c r="AH344">
        <v>0.83735890012993597</v>
      </c>
      <c r="AI344">
        <v>0.38255988037660671</v>
      </c>
      <c r="AJ344">
        <v>0.13204432456719239</v>
      </c>
      <c r="AK344">
        <v>0.19611705138744195</v>
      </c>
    </row>
    <row r="345" spans="14:37" x14ac:dyDescent="0.25">
      <c r="N345" s="55">
        <f t="shared" si="8"/>
        <v>343</v>
      </c>
      <c r="O345" s="55">
        <v>3.8824087913820304E-2</v>
      </c>
      <c r="R345" s="55">
        <v>10.194120439569101</v>
      </c>
      <c r="AD345">
        <v>0.99202512239872365</v>
      </c>
      <c r="AE345">
        <v>5.8693383408834565E-2</v>
      </c>
      <c r="AF345">
        <v>0.41612000651616765</v>
      </c>
      <c r="AG345">
        <v>0.27241723990198752</v>
      </c>
      <c r="AH345">
        <v>5.1539728175511113E-2</v>
      </c>
      <c r="AI345">
        <v>0.76595224953475805</v>
      </c>
      <c r="AJ345">
        <v>0.23364067928065801</v>
      </c>
      <c r="AK345">
        <v>0.53970048967216067</v>
      </c>
    </row>
    <row r="346" spans="14:37" x14ac:dyDescent="0.25">
      <c r="N346" s="55">
        <f t="shared" si="8"/>
        <v>344</v>
      </c>
      <c r="O346" s="55">
        <v>0.22786723362714367</v>
      </c>
      <c r="S346" s="55">
        <v>27.860966577372043</v>
      </c>
      <c r="AD346">
        <v>1.0747678038640185E-2</v>
      </c>
      <c r="AE346">
        <v>0.68525517086981369</v>
      </c>
      <c r="AF346">
        <v>0.44988580437982362</v>
      </c>
      <c r="AG346">
        <v>0.9179461622204399</v>
      </c>
      <c r="AH346">
        <v>0.8844113656841337</v>
      </c>
      <c r="AI346">
        <v>0.64735967990869669</v>
      </c>
      <c r="AJ346">
        <v>0.51956545224323103</v>
      </c>
      <c r="AK346">
        <v>0.36020444098088977</v>
      </c>
    </row>
    <row r="347" spans="14:37" x14ac:dyDescent="0.25">
      <c r="N347" s="55">
        <f t="shared" si="8"/>
        <v>345</v>
      </c>
      <c r="O347" s="55">
        <v>0.92675697984833139</v>
      </c>
      <c r="T347" s="55">
        <v>1.2780270497632831</v>
      </c>
      <c r="AD347">
        <v>0.96991466109983748</v>
      </c>
      <c r="AE347">
        <v>0.37890019546384968</v>
      </c>
      <c r="AF347">
        <v>0.89358255082873539</v>
      </c>
      <c r="AG347">
        <v>0.58091573604597835</v>
      </c>
      <c r="AH347">
        <v>0.63268880636906621</v>
      </c>
      <c r="AI347">
        <v>0.50332543052672396</v>
      </c>
      <c r="AJ347">
        <v>0.4703913661118414</v>
      </c>
      <c r="AK347">
        <v>0.63714719837741485</v>
      </c>
    </row>
    <row r="348" spans="14:37" x14ac:dyDescent="0.25">
      <c r="N348" s="55">
        <f t="shared" si="8"/>
        <v>346</v>
      </c>
      <c r="O348" s="55">
        <v>8.1671018804251094E-2</v>
      </c>
      <c r="P348" s="55">
        <v>410.00559553091819</v>
      </c>
      <c r="U348" s="55">
        <v>9007138.8057387639</v>
      </c>
      <c r="AD348">
        <v>0.31062314084119891</v>
      </c>
      <c r="AE348">
        <v>0.47232064262169526</v>
      </c>
      <c r="AF348">
        <v>0.96312580678856707</v>
      </c>
      <c r="AG348">
        <v>0.25703663326483628</v>
      </c>
      <c r="AH348">
        <v>0.32279554624319362</v>
      </c>
      <c r="AI348">
        <v>0.35659307766589543</v>
      </c>
      <c r="AJ348">
        <v>0.50297357361392003</v>
      </c>
      <c r="AK348">
        <v>0.48621778943093308</v>
      </c>
    </row>
    <row r="349" spans="14:37" x14ac:dyDescent="0.25">
      <c r="N349" s="55">
        <f t="shared" si="8"/>
        <v>347</v>
      </c>
      <c r="O349" s="55">
        <v>0.99917479921535735</v>
      </c>
      <c r="Q349" s="55">
        <v>44.443717433096275</v>
      </c>
      <c r="AD349">
        <v>0.53640964444290762</v>
      </c>
      <c r="AE349">
        <v>0.46191201576057306</v>
      </c>
      <c r="AF349">
        <v>0.17943829202053496</v>
      </c>
      <c r="AG349">
        <v>0.67759452981877977</v>
      </c>
      <c r="AH349">
        <v>0.57722944294061607</v>
      </c>
      <c r="AI349">
        <v>4.492362539249084E-2</v>
      </c>
      <c r="AJ349">
        <v>0.87559845584719398</v>
      </c>
      <c r="AK349">
        <v>0.68559430992410264</v>
      </c>
    </row>
    <row r="350" spans="14:37" x14ac:dyDescent="0.25">
      <c r="N350" s="55">
        <f t="shared" si="8"/>
        <v>348</v>
      </c>
      <c r="O350" s="55">
        <v>0.18985766911174773</v>
      </c>
      <c r="R350" s="55">
        <v>10.949288345558738</v>
      </c>
      <c r="AD350">
        <v>0.47345931940240837</v>
      </c>
      <c r="AE350">
        <v>0.85438350720402001</v>
      </c>
      <c r="AF350">
        <v>0.86056631069682366</v>
      </c>
      <c r="AG350">
        <v>0.77274251719478737</v>
      </c>
      <c r="AH350">
        <v>0.40507674933504645</v>
      </c>
      <c r="AI350">
        <v>0.95851661905236507</v>
      </c>
      <c r="AJ350">
        <v>0.92605343095207904</v>
      </c>
      <c r="AK350">
        <v>0.78439773514848521</v>
      </c>
    </row>
    <row r="351" spans="14:37" x14ac:dyDescent="0.25">
      <c r="N351" s="55">
        <f t="shared" si="8"/>
        <v>349</v>
      </c>
      <c r="O351" s="55">
        <v>0.19476720482554633</v>
      </c>
      <c r="S351" s="55">
        <v>26.512846113125526</v>
      </c>
      <c r="AD351">
        <v>0.6161240743908577</v>
      </c>
      <c r="AE351">
        <v>0.81027260001713086</v>
      </c>
      <c r="AF351">
        <v>9.090351153915488E-2</v>
      </c>
      <c r="AG351">
        <v>0.15779913972705151</v>
      </c>
      <c r="AH351">
        <v>0.33303058317201206</v>
      </c>
      <c r="AI351">
        <v>0.48508764742202204</v>
      </c>
      <c r="AJ351">
        <v>0.88819230846536434</v>
      </c>
      <c r="AK351">
        <v>0.14998493424073966</v>
      </c>
    </row>
    <row r="352" spans="14:37" x14ac:dyDescent="0.25">
      <c r="N352" s="55">
        <f t="shared" si="8"/>
        <v>350</v>
      </c>
      <c r="O352" s="55">
        <v>0.8762504871265514</v>
      </c>
      <c r="T352" s="55">
        <v>1.2628751043550861</v>
      </c>
      <c r="AD352">
        <v>0.43215647187054751</v>
      </c>
      <c r="AE352">
        <v>0.40523020091634543</v>
      </c>
      <c r="AF352">
        <v>1.1641228570051787E-2</v>
      </c>
      <c r="AG352">
        <v>0.23462230019859642</v>
      </c>
      <c r="AH352">
        <v>0.70460041068501955</v>
      </c>
      <c r="AI352">
        <v>0.21732221647080818</v>
      </c>
      <c r="AJ352">
        <v>0.4173009797817081</v>
      </c>
      <c r="AK352">
        <v>0.93825452945243415</v>
      </c>
    </row>
    <row r="353" spans="14:37" x14ac:dyDescent="0.25">
      <c r="N353" s="55">
        <f t="shared" si="8"/>
        <v>351</v>
      </c>
      <c r="O353" s="55">
        <v>0.9370854276675098</v>
      </c>
      <c r="P353" s="55">
        <v>1587.8479099922899</v>
      </c>
      <c r="U353" s="55">
        <v>29219071.163819421</v>
      </c>
      <c r="AD353">
        <v>0.24493525135742467</v>
      </c>
      <c r="AE353">
        <v>0.88296232402353669</v>
      </c>
      <c r="AF353">
        <v>0.48356401779245139</v>
      </c>
      <c r="AG353">
        <v>0.29805103688874002</v>
      </c>
      <c r="AH353">
        <v>0.20299880864268027</v>
      </c>
      <c r="AI353">
        <v>0.4121244486825173</v>
      </c>
      <c r="AJ353">
        <v>1.2208847183118543E-2</v>
      </c>
      <c r="AK353">
        <v>0.41671236380265253</v>
      </c>
    </row>
    <row r="354" spans="14:37" x14ac:dyDescent="0.25">
      <c r="N354" s="55">
        <f t="shared" si="8"/>
        <v>352</v>
      </c>
      <c r="O354" s="55">
        <v>0.36064612018080666</v>
      </c>
      <c r="Q354" s="55">
        <v>29.495342544911249</v>
      </c>
      <c r="AD354">
        <v>0.91551623663010862</v>
      </c>
      <c r="AE354">
        <v>0.72201949676013399</v>
      </c>
      <c r="AF354">
        <v>0.97624593278702043</v>
      </c>
      <c r="AG354">
        <v>0.77582738071174639</v>
      </c>
      <c r="AH354">
        <v>0.25906284763343879</v>
      </c>
      <c r="AI354">
        <v>0.59908714655599105</v>
      </c>
      <c r="AJ354">
        <v>0.55748400506166185</v>
      </c>
      <c r="AK354">
        <v>0.91515252263780744</v>
      </c>
    </row>
    <row r="355" spans="14:37" x14ac:dyDescent="0.25">
      <c r="N355" s="55">
        <f t="shared" si="8"/>
        <v>353</v>
      </c>
      <c r="O355" s="55">
        <v>0.1457331174663391</v>
      </c>
      <c r="R355" s="55">
        <v>10.728665587331696</v>
      </c>
      <c r="AD355">
        <v>0.52803309799816289</v>
      </c>
      <c r="AE355">
        <v>0.46421186917322765</v>
      </c>
      <c r="AF355">
        <v>0.72270693517856099</v>
      </c>
      <c r="AG355">
        <v>0.6608198726063671</v>
      </c>
      <c r="AH355">
        <v>0.66755020817910393</v>
      </c>
      <c r="AI355">
        <v>0.35913773732867937</v>
      </c>
      <c r="AJ355">
        <v>0.60495128009952237</v>
      </c>
      <c r="AK355">
        <v>0.48207235872974263</v>
      </c>
    </row>
    <row r="356" spans="14:37" x14ac:dyDescent="0.25">
      <c r="N356" s="55">
        <f t="shared" si="8"/>
        <v>354</v>
      </c>
      <c r="O356" s="55">
        <v>5.4834197571671406E-2</v>
      </c>
      <c r="S356" s="55">
        <v>18.761727946035528</v>
      </c>
      <c r="AD356">
        <v>0.87953517458741648</v>
      </c>
      <c r="AE356">
        <v>0.81282199797143639</v>
      </c>
      <c r="AF356">
        <v>0.44333183996805015</v>
      </c>
      <c r="AG356">
        <v>0.49096562530873167</v>
      </c>
      <c r="AH356">
        <v>0.14344941723676441</v>
      </c>
      <c r="AI356">
        <v>0.61854677788313028</v>
      </c>
      <c r="AJ356">
        <v>0.95259027529767792</v>
      </c>
      <c r="AK356">
        <v>0.23495296849307623</v>
      </c>
    </row>
    <row r="357" spans="14:37" x14ac:dyDescent="0.25">
      <c r="N357" s="55">
        <f t="shared" si="8"/>
        <v>355</v>
      </c>
      <c r="O357" s="55">
        <v>0.27935795279585107</v>
      </c>
      <c r="T357" s="55">
        <v>1.08380737251793</v>
      </c>
      <c r="AD357">
        <v>0.53820978272868214</v>
      </c>
      <c r="AE357">
        <v>0.20221630384003053</v>
      </c>
      <c r="AF357">
        <v>0.73348986643795189</v>
      </c>
      <c r="AG357">
        <v>0.79741837486082801</v>
      </c>
      <c r="AH357">
        <v>0.69925470563439784</v>
      </c>
      <c r="AI357">
        <v>0.49917419321681766</v>
      </c>
      <c r="AJ357">
        <v>0.82543130185180102</v>
      </c>
      <c r="AK357">
        <v>7.4706319583283554E-2</v>
      </c>
    </row>
    <row r="358" spans="14:37" x14ac:dyDescent="0.25">
      <c r="N358" s="55">
        <f t="shared" si="8"/>
        <v>356</v>
      </c>
      <c r="O358" s="55">
        <v>0.59732585601784383</v>
      </c>
      <c r="P358" s="55">
        <v>957.30148712495929</v>
      </c>
      <c r="U358" s="55">
        <v>22239219.096886769</v>
      </c>
      <c r="AD358">
        <v>0.31106478545239336</v>
      </c>
      <c r="AE358">
        <v>0.84253141851309188</v>
      </c>
      <c r="AF358">
        <v>0.25886661412742784</v>
      </c>
      <c r="AG358">
        <v>0.91860098898478593</v>
      </c>
      <c r="AH358">
        <v>1.2382770339547822E-2</v>
      </c>
      <c r="AI358">
        <v>8.9751374106671E-2</v>
      </c>
      <c r="AJ358">
        <v>0.60159138539751222</v>
      </c>
      <c r="AK358">
        <v>0.63320252118647702</v>
      </c>
    </row>
    <row r="359" spans="14:37" x14ac:dyDescent="0.25">
      <c r="N359" s="55">
        <f t="shared" si="8"/>
        <v>357</v>
      </c>
      <c r="O359" s="55">
        <v>0.71695207309266862</v>
      </c>
      <c r="Q359" s="55">
        <v>34.697428835953168</v>
      </c>
      <c r="AD359">
        <v>2.0875380261389243E-2</v>
      </c>
      <c r="AE359">
        <v>0.81994518690987406</v>
      </c>
      <c r="AF359">
        <v>0.57755518488167112</v>
      </c>
      <c r="AG359">
        <v>0.9518014241449112</v>
      </c>
      <c r="AH359">
        <v>0.12236167564322364</v>
      </c>
      <c r="AI359">
        <v>0.34285327850278735</v>
      </c>
      <c r="AJ359">
        <v>0.759776021331383</v>
      </c>
      <c r="AK359">
        <v>7.1729139579785994E-2</v>
      </c>
    </row>
    <row r="360" spans="14:37" x14ac:dyDescent="0.25">
      <c r="N360" s="55">
        <f t="shared" si="8"/>
        <v>358</v>
      </c>
      <c r="O360" s="55">
        <v>0.61973471847934491</v>
      </c>
      <c r="R360" s="55">
        <v>13.098673592396725</v>
      </c>
      <c r="AD360">
        <v>0.6743563155724599</v>
      </c>
      <c r="AE360">
        <v>3.0921296415793886E-2</v>
      </c>
      <c r="AF360">
        <v>0.99026411625869804</v>
      </c>
      <c r="AG360">
        <v>0.94782054925165193</v>
      </c>
      <c r="AH360">
        <v>0.76997821956041512</v>
      </c>
      <c r="AI360">
        <v>0.28680074813489631</v>
      </c>
      <c r="AJ360">
        <v>0.4237935880865471</v>
      </c>
      <c r="AK360">
        <v>0.54185063425096736</v>
      </c>
    </row>
    <row r="361" spans="14:37" x14ac:dyDescent="0.25">
      <c r="N361" s="55">
        <f t="shared" si="8"/>
        <v>359</v>
      </c>
      <c r="O361" s="55">
        <v>0.34817909570407313</v>
      </c>
      <c r="S361" s="55">
        <v>32.236277730522886</v>
      </c>
      <c r="AD361">
        <v>0.81179139686615287</v>
      </c>
      <c r="AE361">
        <v>0.29845988340641361</v>
      </c>
      <c r="AF361">
        <v>0.6907934073791282</v>
      </c>
      <c r="AG361">
        <v>0.33468213807994063</v>
      </c>
      <c r="AH361">
        <v>0.68526082988560377</v>
      </c>
      <c r="AI361">
        <v>0.80479153160132477</v>
      </c>
      <c r="AJ361">
        <v>0.80424770427329151</v>
      </c>
      <c r="AK361">
        <v>0.85014251230522986</v>
      </c>
    </row>
    <row r="362" spans="14:37" x14ac:dyDescent="0.25">
      <c r="N362" s="55">
        <f t="shared" si="8"/>
        <v>360</v>
      </c>
      <c r="O362" s="55">
        <v>9.4972756415695025E-2</v>
      </c>
      <c r="T362" s="55">
        <v>1.0284918223960546</v>
      </c>
      <c r="AD362">
        <v>0.12608529720674899</v>
      </c>
      <c r="AE362">
        <v>0.26872258769037727</v>
      </c>
      <c r="AF362">
        <v>0.57179627594421611</v>
      </c>
      <c r="AG362">
        <v>0.57532314646474281</v>
      </c>
      <c r="AH362">
        <v>0.48175170424635316</v>
      </c>
      <c r="AI362">
        <v>0.1884070506718919</v>
      </c>
      <c r="AJ362">
        <v>0.39312412375907868</v>
      </c>
      <c r="AK362">
        <v>0.71882289349823225</v>
      </c>
    </row>
    <row r="363" spans="14:37" x14ac:dyDescent="0.25">
      <c r="N363" s="55">
        <f t="shared" si="8"/>
        <v>361</v>
      </c>
      <c r="O363" s="55">
        <v>0.77113422932322384</v>
      </c>
      <c r="P363" s="55">
        <v>1213.9099410199265</v>
      </c>
      <c r="U363" s="55">
        <v>7890659.3030170817</v>
      </c>
      <c r="AD363">
        <v>0.99923854776338827</v>
      </c>
      <c r="AE363">
        <v>0.53651517645372571</v>
      </c>
      <c r="AF363">
        <v>0.29602076353257567</v>
      </c>
      <c r="AG363">
        <v>0.56761524046116318</v>
      </c>
      <c r="AH363">
        <v>0.4058698578107971</v>
      </c>
      <c r="AI363">
        <v>0.58575888839519197</v>
      </c>
      <c r="AJ363">
        <v>0.94826839465970192</v>
      </c>
      <c r="AK363">
        <v>0.66341229415778358</v>
      </c>
    </row>
    <row r="364" spans="14:37" x14ac:dyDescent="0.25">
      <c r="N364" s="55">
        <f t="shared" si="8"/>
        <v>362</v>
      </c>
      <c r="O364" s="55">
        <v>0.19033932370065376</v>
      </c>
      <c r="Q364" s="55">
        <v>26.898175912889105</v>
      </c>
      <c r="AD364">
        <v>0.63942969770630242</v>
      </c>
      <c r="AE364">
        <v>0.16821914222395251</v>
      </c>
      <c r="AF364">
        <v>6.6933286796908575E-2</v>
      </c>
      <c r="AG364">
        <v>0.16798850738684179</v>
      </c>
      <c r="AH364">
        <v>0.15046623515199631</v>
      </c>
      <c r="AI364">
        <v>0.88375800922978509</v>
      </c>
      <c r="AJ364">
        <v>5.3124867122333552E-2</v>
      </c>
      <c r="AK364">
        <v>0.82519728816517723</v>
      </c>
    </row>
    <row r="365" spans="14:37" x14ac:dyDescent="0.25">
      <c r="N365" s="55">
        <f t="shared" si="8"/>
        <v>363</v>
      </c>
      <c r="O365" s="55">
        <v>0.73960011983015694</v>
      </c>
      <c r="R365" s="55">
        <v>13.698000599150784</v>
      </c>
      <c r="AD365">
        <v>0.77319087124771191</v>
      </c>
      <c r="AE365">
        <v>0.52767822746396853</v>
      </c>
      <c r="AF365">
        <v>0.98473825891935152</v>
      </c>
      <c r="AG365">
        <v>0.53807701746658498</v>
      </c>
      <c r="AH365">
        <v>0.38419694079969724</v>
      </c>
      <c r="AI365">
        <v>0.44613025168377551</v>
      </c>
      <c r="AJ365">
        <v>0.14370275042617209</v>
      </c>
      <c r="AK365">
        <v>0.80951019861919649</v>
      </c>
    </row>
    <row r="366" spans="14:37" x14ac:dyDescent="0.25">
      <c r="N366" s="55">
        <f t="shared" si="8"/>
        <v>364</v>
      </c>
      <c r="O366" s="55">
        <v>0.98320418877876459</v>
      </c>
      <c r="S366" s="55">
        <v>72.332840208113311</v>
      </c>
      <c r="AD366">
        <v>0.1722276943838239</v>
      </c>
      <c r="AE366">
        <v>0.13221120216826154</v>
      </c>
      <c r="AF366">
        <v>0.20116048597600356</v>
      </c>
      <c r="AG366">
        <v>0.13061939917391108</v>
      </c>
      <c r="AH366">
        <v>0.12091690285295331</v>
      </c>
      <c r="AI366">
        <v>0.73143116662528973</v>
      </c>
      <c r="AJ366">
        <v>0.80229136574803195</v>
      </c>
      <c r="AK366">
        <v>0.79311887411518711</v>
      </c>
    </row>
    <row r="367" spans="14:37" x14ac:dyDescent="0.25">
      <c r="N367" s="55">
        <f t="shared" si="8"/>
        <v>365</v>
      </c>
      <c r="O367" s="55">
        <v>0.72218433166495144</v>
      </c>
      <c r="T367" s="55">
        <v>1.2166552650630531</v>
      </c>
      <c r="AD367">
        <v>0.68795606049028146</v>
      </c>
      <c r="AE367">
        <v>0.70707427222985864</v>
      </c>
      <c r="AF367">
        <v>0.58317762583498756</v>
      </c>
      <c r="AG367">
        <v>0.52831722348779497</v>
      </c>
      <c r="AH367">
        <v>0.37859687640292927</v>
      </c>
      <c r="AI367">
        <v>0.37933384633057554</v>
      </c>
      <c r="AJ367">
        <v>0.86778517453897541</v>
      </c>
      <c r="AK367">
        <v>4.1987760040469113E-2</v>
      </c>
    </row>
    <row r="368" spans="14:37" x14ac:dyDescent="0.25">
      <c r="N368" s="55">
        <f t="shared" si="8"/>
        <v>366</v>
      </c>
      <c r="O368" s="55">
        <v>0.59170526607152973</v>
      </c>
      <c r="P368" s="55">
        <v>950.04962897912651</v>
      </c>
      <c r="U368" s="55">
        <v>16494245.747879984</v>
      </c>
      <c r="AD368">
        <v>0.85928483574707815</v>
      </c>
      <c r="AE368">
        <v>0.70656890872933353</v>
      </c>
      <c r="AF368">
        <v>0.37344193069852061</v>
      </c>
      <c r="AG368">
        <v>0.22196065041438118</v>
      </c>
      <c r="AH368">
        <v>2.2686566557193588E-2</v>
      </c>
      <c r="AI368">
        <v>0.48965896529460284</v>
      </c>
      <c r="AJ368">
        <v>0.16158158395379663</v>
      </c>
      <c r="AK368">
        <v>0.71012677149338121</v>
      </c>
    </row>
    <row r="369" spans="14:37" x14ac:dyDescent="0.25">
      <c r="N369" s="55">
        <f t="shared" si="8"/>
        <v>367</v>
      </c>
      <c r="O369" s="55">
        <v>0.79400221954650441</v>
      </c>
      <c r="Q369" s="55">
        <v>36.21084943409997</v>
      </c>
      <c r="AD369">
        <v>0.24063523667264941</v>
      </c>
      <c r="AE369">
        <v>0.13936630802120109</v>
      </c>
      <c r="AF369">
        <v>0.92544688155570487</v>
      </c>
      <c r="AG369">
        <v>0.90593622727461853</v>
      </c>
      <c r="AH369">
        <v>0.56265790534318105</v>
      </c>
      <c r="AI369">
        <v>0.60214907980176069</v>
      </c>
      <c r="AJ369">
        <v>0.76276942818814719</v>
      </c>
      <c r="AK369">
        <v>0.8956186894434659</v>
      </c>
    </row>
    <row r="370" spans="14:37" x14ac:dyDescent="0.25">
      <c r="N370" s="55">
        <f t="shared" si="8"/>
        <v>368</v>
      </c>
      <c r="O370" s="55">
        <v>0.92991059291696243</v>
      </c>
      <c r="R370" s="55">
        <v>14.649552964584812</v>
      </c>
      <c r="AD370">
        <v>0.59489642815838151</v>
      </c>
      <c r="AE370">
        <v>0.77236463783298948</v>
      </c>
      <c r="AF370">
        <v>0.68673605311824926</v>
      </c>
      <c r="AG370">
        <v>0.51221600938358169</v>
      </c>
      <c r="AH370">
        <v>0.28283794856297528</v>
      </c>
      <c r="AI370">
        <v>0.88425464034140944</v>
      </c>
      <c r="AJ370">
        <v>0.36066205176876032</v>
      </c>
      <c r="AK370">
        <v>5.6029250106053641E-2</v>
      </c>
    </row>
    <row r="371" spans="14:37" x14ac:dyDescent="0.25">
      <c r="N371" s="55">
        <f t="shared" si="8"/>
        <v>369</v>
      </c>
      <c r="O371" s="55">
        <v>0.80039835527761038</v>
      </c>
      <c r="S371" s="55">
        <v>53.568848747578855</v>
      </c>
      <c r="AD371">
        <v>0.63044141111455609</v>
      </c>
      <c r="AE371">
        <v>0.78076491007734938</v>
      </c>
      <c r="AF371">
        <v>0.57383831248385986</v>
      </c>
      <c r="AG371">
        <v>0.51805315260409113</v>
      </c>
      <c r="AH371">
        <v>0.32812387508814533</v>
      </c>
      <c r="AI371">
        <v>0.77579957152451906</v>
      </c>
      <c r="AJ371">
        <v>0.56200943756986699</v>
      </c>
      <c r="AK371">
        <v>0.45184678879298801</v>
      </c>
    </row>
    <row r="372" spans="14:37" x14ac:dyDescent="0.25">
      <c r="N372" s="55">
        <f t="shared" si="8"/>
        <v>370</v>
      </c>
      <c r="O372" s="55">
        <v>0.33538944063703313</v>
      </c>
      <c r="T372" s="55">
        <v>1.1006168161984951</v>
      </c>
      <c r="AD372">
        <v>0.9390547987726755</v>
      </c>
      <c r="AE372">
        <v>0.59627751729732259</v>
      </c>
      <c r="AF372">
        <v>0.56849786160422322</v>
      </c>
      <c r="AG372">
        <v>0.97504775078098604</v>
      </c>
      <c r="AH372">
        <v>0.96494953487039847</v>
      </c>
      <c r="AI372">
        <v>0.59456212711362111</v>
      </c>
      <c r="AJ372">
        <v>9.4818233790534889E-2</v>
      </c>
      <c r="AK372">
        <v>0.87043689459381735</v>
      </c>
    </row>
    <row r="373" spans="14:37" x14ac:dyDescent="0.25">
      <c r="N373" s="55">
        <f t="shared" si="8"/>
        <v>371</v>
      </c>
      <c r="O373" s="55">
        <v>0.89825029773090581</v>
      </c>
      <c r="P373" s="55">
        <v>1475.8586105576528</v>
      </c>
      <c r="U373" s="55">
        <v>21653958.945925582</v>
      </c>
      <c r="AD373">
        <v>0.65246375975373927</v>
      </c>
      <c r="AE373">
        <v>8.446485331333109E-2</v>
      </c>
      <c r="AF373">
        <v>0.36987086232790889</v>
      </c>
      <c r="AG373">
        <v>0.50454566313302451</v>
      </c>
      <c r="AH373">
        <v>0.1694252402644657</v>
      </c>
      <c r="AI373">
        <v>0.8753936656357274</v>
      </c>
      <c r="AJ373">
        <v>0.18884991579734711</v>
      </c>
      <c r="AK373">
        <v>0.74006581876067901</v>
      </c>
    </row>
    <row r="374" spans="14:37" x14ac:dyDescent="0.25">
      <c r="N374" s="55">
        <f t="shared" si="8"/>
        <v>372</v>
      </c>
      <c r="O374" s="55">
        <v>0.56101585229471884</v>
      </c>
      <c r="Q374" s="55">
        <v>32.169604238782014</v>
      </c>
      <c r="AD374">
        <v>0.39236357597269655</v>
      </c>
      <c r="AE374">
        <v>0.85141284065394573</v>
      </c>
      <c r="AF374">
        <v>0.36670194279442569</v>
      </c>
      <c r="AG374">
        <v>0.25867485595698281</v>
      </c>
      <c r="AH374">
        <v>0.33106420730025787</v>
      </c>
      <c r="AI374">
        <v>0.43950443840977971</v>
      </c>
      <c r="AJ374">
        <v>0.67300035376347878</v>
      </c>
      <c r="AK374">
        <v>0.68861208480451375</v>
      </c>
    </row>
    <row r="375" spans="14:37" x14ac:dyDescent="0.25">
      <c r="N375" s="55">
        <f t="shared" si="8"/>
        <v>373</v>
      </c>
      <c r="O375" s="55">
        <v>0.86246540695221408</v>
      </c>
      <c r="R375" s="55">
        <v>14.31232703476107</v>
      </c>
      <c r="AD375">
        <v>0.9793827268504568</v>
      </c>
      <c r="AE375">
        <v>0.90808075391058751</v>
      </c>
      <c r="AF375">
        <v>0.66199051467886028</v>
      </c>
      <c r="AG375">
        <v>0.9063411968188918</v>
      </c>
      <c r="AH375">
        <v>0.83077242172069987</v>
      </c>
      <c r="AI375">
        <v>0.72137687245895743</v>
      </c>
      <c r="AJ375">
        <v>6.9426226150141157E-2</v>
      </c>
      <c r="AK375">
        <v>0.92001309014787536</v>
      </c>
    </row>
    <row r="376" spans="14:37" x14ac:dyDescent="0.25">
      <c r="N376" s="55">
        <f t="shared" si="8"/>
        <v>374</v>
      </c>
      <c r="O376" s="55">
        <v>0.77949322004047772</v>
      </c>
      <c r="S376" s="55">
        <v>52.21918413980022</v>
      </c>
      <c r="AD376">
        <v>0.40820931922435288</v>
      </c>
      <c r="AE376">
        <v>0.70326513919487088</v>
      </c>
      <c r="AF376">
        <v>7.846024373219862E-2</v>
      </c>
      <c r="AG376">
        <v>0.60982974576741222</v>
      </c>
      <c r="AH376">
        <v>0.70262798420976968</v>
      </c>
      <c r="AI376">
        <v>0.9052631038756036</v>
      </c>
      <c r="AJ376">
        <v>7.1344067509200748E-2</v>
      </c>
      <c r="AK376">
        <v>0.38310032903950886</v>
      </c>
    </row>
    <row r="377" spans="14:37" x14ac:dyDescent="0.25">
      <c r="N377" s="55">
        <f t="shared" si="8"/>
        <v>375</v>
      </c>
      <c r="O377" s="55">
        <v>0.54411040587171755</v>
      </c>
      <c r="T377" s="55">
        <v>1.1632330958163093</v>
      </c>
      <c r="AD377">
        <v>0.80159526667567527</v>
      </c>
      <c r="AE377">
        <v>0.60997700690852907</v>
      </c>
      <c r="AF377">
        <v>0.93385102162483336</v>
      </c>
      <c r="AG377">
        <v>0.33276720076141364</v>
      </c>
      <c r="AH377">
        <v>0.74212807349830179</v>
      </c>
      <c r="AI377">
        <v>0.85380867866466992</v>
      </c>
      <c r="AJ377">
        <v>0.72221049084167388</v>
      </c>
      <c r="AK377">
        <v>0.33472613655499772</v>
      </c>
    </row>
    <row r="378" spans="14:37" x14ac:dyDescent="0.25">
      <c r="N378" s="55">
        <f t="shared" si="8"/>
        <v>376</v>
      </c>
      <c r="O378" s="55">
        <v>0.62513845750917862</v>
      </c>
      <c r="P378" s="55">
        <v>993.95518751637223</v>
      </c>
      <c r="U378" s="55">
        <v>23800057.557864908</v>
      </c>
      <c r="AD378">
        <v>0.2335721157901155</v>
      </c>
      <c r="AE378">
        <v>0.10806460856923106</v>
      </c>
      <c r="AF378">
        <v>0.54658186625150484</v>
      </c>
      <c r="AG378">
        <v>0.2257345123911545</v>
      </c>
      <c r="AH378">
        <v>0.61638963361269394</v>
      </c>
      <c r="AI378">
        <v>0.39809857252230407</v>
      </c>
      <c r="AJ378">
        <v>0.11558796505774194</v>
      </c>
      <c r="AK378">
        <v>0.83142183582342111</v>
      </c>
    </row>
    <row r="379" spans="14:37" x14ac:dyDescent="0.25">
      <c r="N379" s="55">
        <f t="shared" si="8"/>
        <v>377</v>
      </c>
      <c r="O379" s="55">
        <v>0.66077967253945535</v>
      </c>
      <c r="Q379" s="55">
        <v>33.721364320197935</v>
      </c>
      <c r="AD379">
        <v>0.59087973852874565</v>
      </c>
      <c r="AE379">
        <v>0.61156479675440678</v>
      </c>
      <c r="AF379">
        <v>0.30040056326448261</v>
      </c>
      <c r="AG379">
        <v>0.59544008371879631</v>
      </c>
      <c r="AH379">
        <v>0.43542854217020821</v>
      </c>
      <c r="AI379">
        <v>0.10602152272891352</v>
      </c>
      <c r="AJ379">
        <v>0.66868225905818734</v>
      </c>
      <c r="AK379">
        <v>0.18722213858186787</v>
      </c>
    </row>
    <row r="380" spans="14:37" x14ac:dyDescent="0.25">
      <c r="N380" s="55">
        <f t="shared" si="8"/>
        <v>378</v>
      </c>
      <c r="O380" s="55">
        <v>0.90869695972087738</v>
      </c>
      <c r="R380" s="55">
        <v>14.543484798604387</v>
      </c>
      <c r="AD380">
        <v>0.91555125268818183</v>
      </c>
      <c r="AE380">
        <v>0.80502351686693241</v>
      </c>
      <c r="AF380">
        <v>0.75889574371774815</v>
      </c>
      <c r="AG380">
        <v>0.22253938305536702</v>
      </c>
      <c r="AH380">
        <v>0.44336458244351939</v>
      </c>
      <c r="AI380">
        <v>0.13208534042642128</v>
      </c>
      <c r="AJ380">
        <v>0.3451891212714624</v>
      </c>
      <c r="AK380">
        <v>0.34178106414982024</v>
      </c>
    </row>
    <row r="381" spans="14:37" x14ac:dyDescent="0.25">
      <c r="N381" s="55">
        <f t="shared" si="8"/>
        <v>379</v>
      </c>
      <c r="O381" s="55">
        <v>0.19451804867157252</v>
      </c>
      <c r="S381" s="55">
        <v>26.502280695110041</v>
      </c>
      <c r="AD381">
        <v>0.39452123512345327</v>
      </c>
      <c r="AE381">
        <v>0.20405043349444496</v>
      </c>
      <c r="AF381">
        <v>2.1363478826027404E-2</v>
      </c>
      <c r="AG381">
        <v>0.8411346023361258</v>
      </c>
      <c r="AH381">
        <v>0.50271756154396641</v>
      </c>
      <c r="AI381">
        <v>0.99989338270828765</v>
      </c>
      <c r="AJ381">
        <v>0.55694455667301668</v>
      </c>
      <c r="AK381">
        <v>0.47431995682487449</v>
      </c>
    </row>
    <row r="382" spans="14:37" x14ac:dyDescent="0.25">
      <c r="N382" s="55">
        <f t="shared" si="8"/>
        <v>380</v>
      </c>
      <c r="O382" s="55">
        <v>0.5594910255201162</v>
      </c>
      <c r="T382" s="55">
        <v>1.1678472809774239</v>
      </c>
      <c r="AD382">
        <v>0.37346915089467025</v>
      </c>
      <c r="AE382">
        <v>0.30410460378887039</v>
      </c>
      <c r="AF382">
        <v>0.30938960482670963</v>
      </c>
      <c r="AG382">
        <v>0.13686588635554586</v>
      </c>
      <c r="AH382">
        <v>0.97597882113855017</v>
      </c>
      <c r="AI382">
        <v>0.44907054462889473</v>
      </c>
      <c r="AJ382">
        <v>0.85697243960043812</v>
      </c>
      <c r="AK382">
        <v>0.91523075352702765</v>
      </c>
    </row>
    <row r="383" spans="14:37" x14ac:dyDescent="0.25">
      <c r="N383" s="55">
        <f t="shared" si="8"/>
        <v>381</v>
      </c>
      <c r="O383" s="55">
        <v>0.54913339319177168</v>
      </c>
      <c r="P383" s="55">
        <v>896.6687540080195</v>
      </c>
      <c r="U383" s="55">
        <v>12864151.146596715</v>
      </c>
      <c r="AD383">
        <v>0.56194264696351637</v>
      </c>
      <c r="AE383">
        <v>0.71706861165701696</v>
      </c>
      <c r="AF383">
        <v>0.46523898520246165</v>
      </c>
      <c r="AG383">
        <v>9.9405640279717322E-2</v>
      </c>
      <c r="AH383">
        <v>0.25386327893045502</v>
      </c>
      <c r="AI383">
        <v>0.46547731434424422</v>
      </c>
      <c r="AJ383">
        <v>0.92029254415211081</v>
      </c>
      <c r="AK383">
        <v>0.33008531986244816</v>
      </c>
    </row>
    <row r="384" spans="14:37" x14ac:dyDescent="0.25">
      <c r="N384" s="55">
        <f t="shared" si="8"/>
        <v>382</v>
      </c>
      <c r="O384" s="55">
        <v>0.37262022727089839</v>
      </c>
      <c r="Q384" s="55">
        <v>29.651686734334294</v>
      </c>
      <c r="AD384">
        <v>0.54953541225030655</v>
      </c>
      <c r="AE384">
        <v>0.83748538454527455</v>
      </c>
      <c r="AF384">
        <v>0.68145760178714743</v>
      </c>
      <c r="AG384">
        <v>0.72510099852053433</v>
      </c>
      <c r="AH384">
        <v>0.8309706643635878</v>
      </c>
      <c r="AI384">
        <v>2.9751345743884272E-2</v>
      </c>
      <c r="AJ384">
        <v>0.39720114936218232</v>
      </c>
      <c r="AK384">
        <v>0.90781524369180455</v>
      </c>
    </row>
    <row r="385" spans="14:37" x14ac:dyDescent="0.25">
      <c r="N385" s="55">
        <f t="shared" si="8"/>
        <v>383</v>
      </c>
      <c r="O385" s="55">
        <v>0.23715708378188172</v>
      </c>
      <c r="R385" s="55">
        <v>11.185785418909408</v>
      </c>
      <c r="AD385">
        <v>0.64900589388736263</v>
      </c>
      <c r="AE385">
        <v>0.62763532662967225</v>
      </c>
      <c r="AF385">
        <v>4.7270194835550949E-2</v>
      </c>
      <c r="AG385">
        <v>0.44616748039303122</v>
      </c>
      <c r="AH385">
        <v>0.65215583888877582</v>
      </c>
      <c r="AI385">
        <v>0.62946206026635476</v>
      </c>
      <c r="AJ385">
        <v>0.79690960553821266</v>
      </c>
      <c r="AK385">
        <v>5.3462219841283298E-2</v>
      </c>
    </row>
    <row r="386" spans="14:37" x14ac:dyDescent="0.25">
      <c r="N386" s="55">
        <f t="shared" si="8"/>
        <v>384</v>
      </c>
      <c r="O386" s="55">
        <v>0.32470458548186965</v>
      </c>
      <c r="S386" s="55">
        <v>31.383809787135142</v>
      </c>
      <c r="AD386">
        <v>0.20350273113720552</v>
      </c>
      <c r="AE386">
        <v>0.57287581129100973</v>
      </c>
      <c r="AF386">
        <v>0.28692412707537285</v>
      </c>
      <c r="AG386">
        <v>0.23162973448778801</v>
      </c>
      <c r="AH386">
        <v>0.80815407178227716</v>
      </c>
      <c r="AI386">
        <v>0.62492857221738451</v>
      </c>
      <c r="AJ386">
        <v>0.97472987348561024</v>
      </c>
      <c r="AK386">
        <v>0.27943601457524281</v>
      </c>
    </row>
    <row r="387" spans="14:37" x14ac:dyDescent="0.25">
      <c r="N387" s="55">
        <f t="shared" si="8"/>
        <v>385</v>
      </c>
      <c r="O387" s="55">
        <v>0.76891477717759704</v>
      </c>
      <c r="T387" s="55">
        <v>1.2306743964885654</v>
      </c>
      <c r="AD387">
        <v>0.23139066340951664</v>
      </c>
      <c r="AE387">
        <v>0.20239483949919712</v>
      </c>
      <c r="AF387">
        <v>0.53927006497969698</v>
      </c>
      <c r="AG387">
        <v>0.93237943558643355</v>
      </c>
      <c r="AH387">
        <v>0.67054600116710228</v>
      </c>
      <c r="AI387">
        <v>3.2302585065533074E-2</v>
      </c>
      <c r="AJ387">
        <v>0.48398582508840693</v>
      </c>
      <c r="AK387">
        <v>0.30302170994318756</v>
      </c>
    </row>
    <row r="388" spans="14:37" x14ac:dyDescent="0.25">
      <c r="N388" s="55">
        <f t="shared" ref="N388:N451" si="9">N387 + 1</f>
        <v>386</v>
      </c>
      <c r="O388" s="55">
        <v>0.20258748855151998</v>
      </c>
      <c r="P388" s="55">
        <v>532.68483926904923</v>
      </c>
      <c r="U388" s="55">
        <v>11361924.305844262</v>
      </c>
      <c r="AD388">
        <v>0.49561435633008588</v>
      </c>
      <c r="AE388">
        <v>0.92553928887095049</v>
      </c>
      <c r="AF388">
        <v>0.65518303206248862</v>
      </c>
      <c r="AG388">
        <v>5.1920393529115039E-2</v>
      </c>
      <c r="AH388">
        <v>0.26782634679225792</v>
      </c>
      <c r="AI388">
        <v>0.60516944455965749</v>
      </c>
      <c r="AJ388">
        <v>0.82747698155213978</v>
      </c>
      <c r="AK388">
        <v>0.49873798357556043</v>
      </c>
    </row>
    <row r="389" spans="14:37" x14ac:dyDescent="0.25">
      <c r="N389" s="55">
        <f t="shared" si="9"/>
        <v>387</v>
      </c>
      <c r="O389" s="55">
        <v>0.5961028304125624</v>
      </c>
      <c r="Q389" s="55">
        <v>32.693032924587428</v>
      </c>
      <c r="AD389">
        <v>0.23894159938001169</v>
      </c>
      <c r="AE389">
        <v>0.33968738068940818</v>
      </c>
      <c r="AF389">
        <v>8.3183801432032078E-2</v>
      </c>
      <c r="AG389">
        <v>0.54680326527772671</v>
      </c>
      <c r="AH389">
        <v>0.12586963394538397</v>
      </c>
      <c r="AI389">
        <v>0.31230124319401853</v>
      </c>
      <c r="AJ389">
        <v>0.14800774387870086</v>
      </c>
      <c r="AK389">
        <v>0.44493975465718116</v>
      </c>
    </row>
    <row r="390" spans="14:37" x14ac:dyDescent="0.25">
      <c r="N390" s="55">
        <f t="shared" si="9"/>
        <v>388</v>
      </c>
      <c r="O390" s="55">
        <v>0.82891898837057532</v>
      </c>
      <c r="R390" s="55">
        <v>14.144594941852876</v>
      </c>
      <c r="AD390">
        <v>0.14376175690236848</v>
      </c>
      <c r="AE390">
        <v>0.97947565456147934</v>
      </c>
      <c r="AF390">
        <v>0.4963034875989325</v>
      </c>
      <c r="AG390">
        <v>0.31689010348030799</v>
      </c>
      <c r="AH390">
        <v>1.2476402007699172E-2</v>
      </c>
      <c r="AI390">
        <v>0.61650163240189459</v>
      </c>
      <c r="AJ390">
        <v>0.15133871198487425</v>
      </c>
      <c r="AK390">
        <v>0.71538004582351689</v>
      </c>
    </row>
    <row r="391" spans="14:37" x14ac:dyDescent="0.25">
      <c r="N391" s="55">
        <f t="shared" si="9"/>
        <v>389</v>
      </c>
      <c r="O391" s="55">
        <v>0.41266117865579899</v>
      </c>
      <c r="S391" s="55">
        <v>34.660327805500145</v>
      </c>
      <c r="AD391">
        <v>0.19548250204172646</v>
      </c>
      <c r="AE391">
        <v>0.37012704792406914</v>
      </c>
      <c r="AF391">
        <v>0.29325721499208723</v>
      </c>
      <c r="AG391">
        <v>0.80109787485495509</v>
      </c>
      <c r="AH391">
        <v>0.84724273324383292</v>
      </c>
      <c r="AI391">
        <v>0.49509523764474184</v>
      </c>
      <c r="AJ391">
        <v>0.9240002139557475</v>
      </c>
      <c r="AK391">
        <v>0.96879515074652811</v>
      </c>
    </row>
    <row r="392" spans="14:37" x14ac:dyDescent="0.25">
      <c r="N392" s="55">
        <f t="shared" si="9"/>
        <v>390</v>
      </c>
      <c r="O392" s="55">
        <v>0.32994274429839998</v>
      </c>
      <c r="T392" s="55">
        <v>1.0989828075566239</v>
      </c>
      <c r="AD392">
        <v>0.65358765441360733</v>
      </c>
      <c r="AE392">
        <v>0.80116969637648305</v>
      </c>
      <c r="AF392">
        <v>0.8790258787187345</v>
      </c>
      <c r="AG392">
        <v>0.67224579293656195</v>
      </c>
      <c r="AH392">
        <v>0.23670093482158849</v>
      </c>
      <c r="AI392">
        <v>0.60545302624109232</v>
      </c>
      <c r="AJ392">
        <v>0.30090452588591077</v>
      </c>
      <c r="AK392">
        <v>0.69510223829314488</v>
      </c>
    </row>
    <row r="393" spans="14:37" x14ac:dyDescent="0.25">
      <c r="N393" s="55">
        <f t="shared" si="9"/>
        <v>391</v>
      </c>
      <c r="O393" s="55">
        <v>0.39909961444261299</v>
      </c>
      <c r="P393" s="55">
        <v>726.25314877525807</v>
      </c>
      <c r="U393" s="55">
        <v>9949614.1507791094</v>
      </c>
      <c r="AD393">
        <v>0.26681718043642277</v>
      </c>
      <c r="AE393">
        <v>0.2346285111894868</v>
      </c>
      <c r="AF393">
        <v>0.74544707339237282</v>
      </c>
      <c r="AG393">
        <v>0.747787058871621</v>
      </c>
      <c r="AH393">
        <v>0.77453481302814142</v>
      </c>
      <c r="AI393">
        <v>0.35900065207954834</v>
      </c>
      <c r="AJ393">
        <v>0.35100907951132798</v>
      </c>
      <c r="AK393">
        <v>0.16772885044439301</v>
      </c>
    </row>
    <row r="394" spans="14:37" x14ac:dyDescent="0.25">
      <c r="N394" s="55">
        <f t="shared" si="9"/>
        <v>392</v>
      </c>
      <c r="O394" s="55">
        <v>0.87658440284117023</v>
      </c>
      <c r="Q394" s="55">
        <v>38.196997064930727</v>
      </c>
      <c r="AD394">
        <v>0.83594493679176485</v>
      </c>
      <c r="AE394">
        <v>0.16333535834044832</v>
      </c>
      <c r="AF394">
        <v>0.24128033279756733</v>
      </c>
      <c r="AG394">
        <v>0.67519874032040994</v>
      </c>
      <c r="AH394">
        <v>0.99499899711084705</v>
      </c>
      <c r="AI394">
        <v>0.52697119069194265</v>
      </c>
      <c r="AJ394">
        <v>0.43630099876997863</v>
      </c>
      <c r="AK394">
        <v>7.545630072598053E-2</v>
      </c>
    </row>
    <row r="395" spans="14:37" x14ac:dyDescent="0.25">
      <c r="N395" s="55">
        <f t="shared" si="9"/>
        <v>393</v>
      </c>
      <c r="O395" s="55">
        <v>0.34528607455837756</v>
      </c>
      <c r="R395" s="55">
        <v>11.726430372791889</v>
      </c>
      <c r="AD395">
        <v>5.3507825613150706E-2</v>
      </c>
      <c r="AE395">
        <v>0.41481500941676852</v>
      </c>
      <c r="AF395">
        <v>0.18678136386259403</v>
      </c>
      <c r="AG395">
        <v>0.37387187752895434</v>
      </c>
      <c r="AH395">
        <v>0.47011419933601672</v>
      </c>
      <c r="AI395">
        <v>0.33398701997973224</v>
      </c>
      <c r="AJ395">
        <v>0.31335863797574226</v>
      </c>
      <c r="AK395">
        <v>0.71977467630271996</v>
      </c>
    </row>
    <row r="396" spans="14:37" x14ac:dyDescent="0.25">
      <c r="N396" s="55">
        <f t="shared" si="9"/>
        <v>394</v>
      </c>
      <c r="O396" s="55">
        <v>0.77712964317448963</v>
      </c>
      <c r="S396" s="55">
        <v>52.070691936797175</v>
      </c>
      <c r="AD396">
        <v>3.04988492298921E-2</v>
      </c>
      <c r="AE396">
        <v>0.6051363993833776</v>
      </c>
      <c r="AF396">
        <v>0.15321325771289984</v>
      </c>
      <c r="AG396">
        <v>0.42111809273222178</v>
      </c>
      <c r="AH396">
        <v>0.32762014438647535</v>
      </c>
      <c r="AI396">
        <v>0.62003913274914046</v>
      </c>
      <c r="AJ396">
        <v>8.8537450418307961E-2</v>
      </c>
      <c r="AK396">
        <v>0.21540914524219112</v>
      </c>
    </row>
    <row r="397" spans="14:37" x14ac:dyDescent="0.25">
      <c r="N397" s="55">
        <f t="shared" si="9"/>
        <v>395</v>
      </c>
      <c r="O397" s="55">
        <v>0.71901278321541373</v>
      </c>
      <c r="T397" s="55">
        <v>1.215703800679423</v>
      </c>
      <c r="AD397">
        <v>0.23159411585126666</v>
      </c>
      <c r="AE397">
        <v>0.95274771585397244</v>
      </c>
      <c r="AF397">
        <v>0.97883141233687809</v>
      </c>
      <c r="AG397">
        <v>0.69571621396899008</v>
      </c>
      <c r="AH397">
        <v>0.50298573751802167</v>
      </c>
      <c r="AI397">
        <v>0.96126451009392389</v>
      </c>
      <c r="AJ397">
        <v>7.5025752109419863E-2</v>
      </c>
      <c r="AK397">
        <v>0.90996624596259412</v>
      </c>
    </row>
    <row r="398" spans="14:37" x14ac:dyDescent="0.25">
      <c r="N398" s="55">
        <f t="shared" si="9"/>
        <v>396</v>
      </c>
      <c r="O398" s="55">
        <v>0.80184805530660674</v>
      </c>
      <c r="P398" s="55">
        <v>1268.5560509019424</v>
      </c>
      <c r="U398" s="55">
        <v>17461507.890822422</v>
      </c>
      <c r="AD398">
        <v>0.38068010575079658</v>
      </c>
      <c r="AE398">
        <v>0.46155884459838314</v>
      </c>
      <c r="AF398">
        <v>9.8986669538446481E-2</v>
      </c>
      <c r="AG398">
        <v>0.91330466702830948</v>
      </c>
      <c r="AH398">
        <v>0.16087939336570567</v>
      </c>
      <c r="AI398">
        <v>0.15552419930202588</v>
      </c>
      <c r="AJ398">
        <v>0.32162858773749192</v>
      </c>
      <c r="AK398">
        <v>0.34264592811064043</v>
      </c>
    </row>
    <row r="399" spans="14:37" x14ac:dyDescent="0.25">
      <c r="N399" s="55">
        <f t="shared" si="9"/>
        <v>397</v>
      </c>
      <c r="O399" s="55">
        <v>0.65200149283366371</v>
      </c>
      <c r="Q399" s="55">
        <v>33.576364843563319</v>
      </c>
      <c r="AD399">
        <v>0.477657385864107</v>
      </c>
      <c r="AE399">
        <v>0.65002939663390291</v>
      </c>
      <c r="AF399">
        <v>0.47370602525600192</v>
      </c>
      <c r="AG399">
        <v>0.5238461434364573</v>
      </c>
      <c r="AH399">
        <v>0.41584825751194121</v>
      </c>
      <c r="AI399">
        <v>0.32348421817835293</v>
      </c>
      <c r="AJ399">
        <v>0.24276213052359275</v>
      </c>
      <c r="AK399">
        <v>0.12351473142533986</v>
      </c>
    </row>
    <row r="400" spans="14:37" x14ac:dyDescent="0.25">
      <c r="N400" s="55">
        <f t="shared" si="9"/>
        <v>398</v>
      </c>
      <c r="O400" s="55">
        <v>0.9375645149800016</v>
      </c>
      <c r="R400" s="55">
        <v>14.687822574900007</v>
      </c>
      <c r="AD400">
        <v>0.69154866515606861</v>
      </c>
      <c r="AE400">
        <v>0.54034147535011168</v>
      </c>
      <c r="AF400">
        <v>8.8879269766568014E-2</v>
      </c>
      <c r="AG400">
        <v>0.77015503039300159</v>
      </c>
      <c r="AH400">
        <v>6.4298926135103018E-2</v>
      </c>
      <c r="AI400">
        <v>0.11224036877442645</v>
      </c>
      <c r="AJ400">
        <v>0.46283270803037369</v>
      </c>
      <c r="AK400">
        <v>0.859693628180068</v>
      </c>
    </row>
    <row r="401" spans="14:37" x14ac:dyDescent="0.25">
      <c r="N401" s="55">
        <f t="shared" si="9"/>
        <v>399</v>
      </c>
      <c r="O401" s="55">
        <v>0.86140690096149919</v>
      </c>
      <c r="S401" s="55">
        <v>57.975562512637175</v>
      </c>
      <c r="AD401">
        <v>0.79323481337632984</v>
      </c>
      <c r="AE401">
        <v>0.92181986999099763</v>
      </c>
      <c r="AF401">
        <v>0.93902388125053937</v>
      </c>
      <c r="AG401">
        <v>0.74939315721606869</v>
      </c>
      <c r="AH401">
        <v>0.85138145550515965</v>
      </c>
      <c r="AI401">
        <v>0.52830424153818778</v>
      </c>
      <c r="AJ401">
        <v>0.16493804226975062</v>
      </c>
      <c r="AK401">
        <v>0.48352640303528471</v>
      </c>
    </row>
    <row r="402" spans="14:37" x14ac:dyDescent="0.25">
      <c r="N402" s="55">
        <f t="shared" si="9"/>
        <v>400</v>
      </c>
      <c r="O402" s="55">
        <v>0.56024977496021877</v>
      </c>
      <c r="T402" s="55">
        <v>1.1680749057732747</v>
      </c>
      <c r="AD402">
        <v>1.6488556857643166E-2</v>
      </c>
      <c r="AE402">
        <v>2.0886339797754228E-2</v>
      </c>
      <c r="AF402">
        <v>0.53494549903032151</v>
      </c>
      <c r="AG402">
        <v>0.97725988167666467</v>
      </c>
      <c r="AH402">
        <v>0.51736236696929572</v>
      </c>
      <c r="AI402">
        <v>0.12348882130929495</v>
      </c>
      <c r="AJ402">
        <v>0.65344468723882709</v>
      </c>
      <c r="AK402">
        <v>0.31222513982347677</v>
      </c>
    </row>
    <row r="403" spans="14:37" x14ac:dyDescent="0.25">
      <c r="N403" s="55">
        <f t="shared" si="9"/>
        <v>401</v>
      </c>
      <c r="O403" s="55">
        <v>0.55292567242182855</v>
      </c>
      <c r="P403" s="55">
        <v>901.3186610936441</v>
      </c>
      <c r="U403" s="55">
        <v>22619616.523768328</v>
      </c>
      <c r="AD403">
        <v>0.23368111235333877</v>
      </c>
      <c r="AE403">
        <v>0.73214904866420993</v>
      </c>
      <c r="AF403">
        <v>0.28832764943305289</v>
      </c>
      <c r="AG403">
        <v>0.42231848463966326</v>
      </c>
      <c r="AH403">
        <v>0.1294452456087104</v>
      </c>
      <c r="AI403">
        <v>0.28943234674979312</v>
      </c>
      <c r="AJ403">
        <v>0.82967331449831516</v>
      </c>
      <c r="AK403">
        <v>2.7792851865500734E-2</v>
      </c>
    </row>
    <row r="404" spans="14:37" x14ac:dyDescent="0.25">
      <c r="N404" s="55">
        <f t="shared" si="9"/>
        <v>402</v>
      </c>
      <c r="O404" s="55">
        <v>0.82065324470439516</v>
      </c>
      <c r="Q404" s="55">
        <v>36.799083390507391</v>
      </c>
      <c r="AD404">
        <v>4.8577691421593849E-2</v>
      </c>
      <c r="AE404">
        <v>0.65434241000689131</v>
      </c>
      <c r="AF404">
        <v>0.72241242425598562</v>
      </c>
      <c r="AG404">
        <v>0.99522661244739996</v>
      </c>
      <c r="AH404">
        <v>0.39923670221002316</v>
      </c>
      <c r="AI404">
        <v>0.85831701895509227</v>
      </c>
      <c r="AJ404">
        <v>0.57118849906782776</v>
      </c>
      <c r="AK404">
        <v>0.16785897929707327</v>
      </c>
    </row>
    <row r="405" spans="14:37" x14ac:dyDescent="0.25">
      <c r="N405" s="55">
        <f t="shared" si="9"/>
        <v>403</v>
      </c>
      <c r="O405" s="55">
        <v>0.96734885509400415</v>
      </c>
      <c r="R405" s="55">
        <v>14.836744275470021</v>
      </c>
      <c r="AD405">
        <v>0.30997949696228244</v>
      </c>
      <c r="AE405">
        <v>0.52845315847439878</v>
      </c>
      <c r="AF405">
        <v>0.96859879305527907</v>
      </c>
      <c r="AG405">
        <v>0.15141332991329925</v>
      </c>
      <c r="AH405">
        <v>0.27857853408860167</v>
      </c>
      <c r="AI405">
        <v>0.28564199679899538</v>
      </c>
      <c r="AJ405">
        <v>0.57079064819722303</v>
      </c>
      <c r="AK405">
        <v>0.73613599703635535</v>
      </c>
    </row>
    <row r="406" spans="14:37" x14ac:dyDescent="0.25">
      <c r="N406" s="55">
        <f t="shared" si="9"/>
        <v>404</v>
      </c>
      <c r="O406" s="55">
        <v>0.38099947797290201</v>
      </c>
      <c r="S406" s="55">
        <v>33.454303882154228</v>
      </c>
      <c r="AD406">
        <v>0.33354741638948282</v>
      </c>
      <c r="AE406">
        <v>0.13262017197484588</v>
      </c>
      <c r="AF406">
        <v>0.45082778370808463</v>
      </c>
      <c r="AG406">
        <v>0.38113481436869778</v>
      </c>
      <c r="AH406">
        <v>0.50157639483877137</v>
      </c>
      <c r="AI406">
        <v>0.29747789038175898</v>
      </c>
      <c r="AJ406">
        <v>0.18984594369475949</v>
      </c>
      <c r="AK406">
        <v>0.36772047838799093</v>
      </c>
    </row>
    <row r="407" spans="14:37" x14ac:dyDescent="0.25">
      <c r="N407" s="55">
        <f t="shared" si="9"/>
        <v>405</v>
      </c>
      <c r="O407" s="55">
        <v>0.41050630402753974</v>
      </c>
      <c r="T407" s="55">
        <v>1.123151871633796</v>
      </c>
      <c r="AD407">
        <v>0.94967435657937882</v>
      </c>
      <c r="AE407">
        <v>0.75983273460580047</v>
      </c>
      <c r="AF407">
        <v>0.49599009154159546</v>
      </c>
      <c r="AG407">
        <v>0.58705882133266207</v>
      </c>
      <c r="AH407">
        <v>5.5755172269538633E-2</v>
      </c>
      <c r="AI407">
        <v>0.55649378160904395</v>
      </c>
      <c r="AJ407">
        <v>5.8378738578822809E-2</v>
      </c>
      <c r="AK407">
        <v>0.98231232404768665</v>
      </c>
    </row>
    <row r="408" spans="14:37" x14ac:dyDescent="0.25">
      <c r="N408" s="55">
        <f t="shared" si="9"/>
        <v>406</v>
      </c>
      <c r="O408" s="55">
        <v>1.840946370878116E-2</v>
      </c>
      <c r="P408" s="55">
        <v>299.70511723448215</v>
      </c>
      <c r="U408" s="55">
        <v>5116906.5646357574</v>
      </c>
      <c r="AD408">
        <v>0.61811830977809823</v>
      </c>
      <c r="AE408">
        <v>0.64987421702936587</v>
      </c>
      <c r="AF408">
        <v>5.7138116196553956E-2</v>
      </c>
      <c r="AG408">
        <v>0.70270053354168882</v>
      </c>
      <c r="AH408">
        <v>0.92619895306142463</v>
      </c>
      <c r="AI408">
        <v>0.31488648834820021</v>
      </c>
      <c r="AJ408">
        <v>0.23449601456304936</v>
      </c>
      <c r="AK408">
        <v>0.94672600811830543</v>
      </c>
    </row>
    <row r="409" spans="14:37" x14ac:dyDescent="0.25">
      <c r="N409" s="55">
        <f t="shared" si="9"/>
        <v>407</v>
      </c>
      <c r="O409" s="55">
        <v>0.31477943497903349</v>
      </c>
      <c r="Q409" s="55">
        <v>28.871012272833262</v>
      </c>
      <c r="AD409">
        <v>0.90836563448402319</v>
      </c>
      <c r="AE409">
        <v>0.19744257477605542</v>
      </c>
      <c r="AF409">
        <v>0.88711744606603449</v>
      </c>
      <c r="AG409">
        <v>0.43605306044829006</v>
      </c>
      <c r="AH409">
        <v>0.18095815411456162</v>
      </c>
      <c r="AI409">
        <v>0.14099971383740484</v>
      </c>
      <c r="AJ409">
        <v>0.92293299663035766</v>
      </c>
      <c r="AK409">
        <v>0.16070562376510655</v>
      </c>
    </row>
    <row r="410" spans="14:37" x14ac:dyDescent="0.25">
      <c r="N410" s="55">
        <f t="shared" si="9"/>
        <v>408</v>
      </c>
      <c r="O410" s="55">
        <v>0.7159296480174776</v>
      </c>
      <c r="R410" s="55">
        <v>13.579648240087387</v>
      </c>
      <c r="AD410">
        <v>0.60821144237700953</v>
      </c>
      <c r="AE410">
        <v>3.8122323522191026E-2</v>
      </c>
      <c r="AF410">
        <v>0.76011742861057841</v>
      </c>
      <c r="AG410">
        <v>7.233710123135928E-2</v>
      </c>
      <c r="AH410">
        <v>1.2996347584670609E-3</v>
      </c>
      <c r="AI410">
        <v>0.80835578555645915</v>
      </c>
      <c r="AJ410">
        <v>0.85122546766079565</v>
      </c>
      <c r="AK410">
        <v>0.33888119848711751</v>
      </c>
    </row>
    <row r="411" spans="14:37" x14ac:dyDescent="0.25">
      <c r="N411" s="55">
        <f t="shared" si="9"/>
        <v>409</v>
      </c>
      <c r="O411" s="55">
        <v>0.46934100589773897</v>
      </c>
      <c r="S411" s="55">
        <v>36.903521264981364</v>
      </c>
      <c r="AD411">
        <v>0.6540032985349632</v>
      </c>
      <c r="AE411">
        <v>0.28162510803639984</v>
      </c>
      <c r="AF411">
        <v>0.67580366903743117</v>
      </c>
      <c r="AG411">
        <v>0.52871412479604041</v>
      </c>
      <c r="AH411">
        <v>0.45724667853687417</v>
      </c>
      <c r="AI411">
        <v>0.9281666850258693</v>
      </c>
      <c r="AJ411">
        <v>0.3060004233908602</v>
      </c>
      <c r="AK411">
        <v>0.61461643394786591</v>
      </c>
    </row>
    <row r="412" spans="14:37" x14ac:dyDescent="0.25">
      <c r="N412" s="55">
        <f t="shared" si="9"/>
        <v>410</v>
      </c>
      <c r="O412" s="55">
        <v>0.41355589810628857</v>
      </c>
      <c r="T412" s="55">
        <v>1.1240667497120047</v>
      </c>
      <c r="AD412">
        <v>0.44894922417240946</v>
      </c>
      <c r="AE412">
        <v>0.83998451438216903</v>
      </c>
      <c r="AF412">
        <v>0.99452561465921341</v>
      </c>
      <c r="AG412">
        <v>0.26799442745912949</v>
      </c>
      <c r="AH412">
        <v>0.91725788300565081</v>
      </c>
      <c r="AI412">
        <v>0.69713435820408065</v>
      </c>
      <c r="AJ412">
        <v>0.47633856583996326</v>
      </c>
      <c r="AK412">
        <v>0.77112630025712225</v>
      </c>
    </row>
    <row r="413" spans="14:37" x14ac:dyDescent="0.25">
      <c r="N413" s="55">
        <f t="shared" si="9"/>
        <v>411</v>
      </c>
      <c r="O413" s="55">
        <v>0.93987524594845906</v>
      </c>
      <c r="P413" s="55">
        <v>1597.089543522186</v>
      </c>
      <c r="U413" s="55">
        <v>30540350.22794449</v>
      </c>
      <c r="AD413">
        <v>0.75795969225834292</v>
      </c>
      <c r="AE413">
        <v>0.81656208209330716</v>
      </c>
      <c r="AF413">
        <v>0.93079842788908962</v>
      </c>
      <c r="AG413">
        <v>0.67102094294436099</v>
      </c>
      <c r="AH413">
        <v>4.7318247374496081E-2</v>
      </c>
      <c r="AI413">
        <v>0.39955230965673427</v>
      </c>
      <c r="AJ413">
        <v>0.13945736495588468</v>
      </c>
      <c r="AK413">
        <v>0.77428993061651286</v>
      </c>
    </row>
    <row r="414" spans="14:37" x14ac:dyDescent="0.25">
      <c r="N414" s="55">
        <f t="shared" si="9"/>
        <v>412</v>
      </c>
      <c r="O414" s="55">
        <v>0.65422055894777686</v>
      </c>
      <c r="Q414" s="55">
        <v>33.612845377593942</v>
      </c>
      <c r="AD414">
        <v>0.13395194809758493</v>
      </c>
      <c r="AE414">
        <v>0.63585768632656159</v>
      </c>
      <c r="AF414">
        <v>0.39557418437938419</v>
      </c>
      <c r="AG414">
        <v>0.83280227202709645</v>
      </c>
      <c r="AH414">
        <v>0.97371404490063773</v>
      </c>
      <c r="AI414">
        <v>0.33481184762150651</v>
      </c>
      <c r="AJ414">
        <v>0.69484006248284624</v>
      </c>
      <c r="AK414">
        <v>0.46141613440174001</v>
      </c>
    </row>
    <row r="415" spans="14:37" x14ac:dyDescent="0.25">
      <c r="N415" s="55">
        <f t="shared" si="9"/>
        <v>413</v>
      </c>
      <c r="O415" s="55">
        <v>0.79229340798209968</v>
      </c>
      <c r="R415" s="55">
        <v>13.961467039910499</v>
      </c>
      <c r="AD415">
        <v>0.68986389591185993</v>
      </c>
      <c r="AE415">
        <v>0.9754927769831524</v>
      </c>
      <c r="AF415">
        <v>0.24620330198426577</v>
      </c>
      <c r="AG415">
        <v>0.78468798460047795</v>
      </c>
      <c r="AH415">
        <v>0.1732553249457548</v>
      </c>
      <c r="AI415">
        <v>5.8433037236092833E-2</v>
      </c>
      <c r="AJ415">
        <v>0.53702591950040879</v>
      </c>
      <c r="AK415">
        <v>0.53780154846830253</v>
      </c>
    </row>
    <row r="416" spans="14:37" x14ac:dyDescent="0.25">
      <c r="N416" s="55">
        <f t="shared" si="9"/>
        <v>414</v>
      </c>
      <c r="O416" s="55">
        <v>0.36581008773186574</v>
      </c>
      <c r="S416" s="55">
        <v>32.886682424833744</v>
      </c>
      <c r="AD416">
        <v>0.70371676466734445</v>
      </c>
      <c r="AE416">
        <v>0.69517585657350112</v>
      </c>
      <c r="AF416">
        <v>0.72430427265306474</v>
      </c>
      <c r="AG416">
        <v>0.45083760364899161</v>
      </c>
      <c r="AH416">
        <v>0.22716777446556702</v>
      </c>
      <c r="AI416">
        <v>0.60235571593857695</v>
      </c>
      <c r="AJ416">
        <v>0.26438308164517144</v>
      </c>
      <c r="AK416">
        <v>0.8015520912913624</v>
      </c>
    </row>
    <row r="417" spans="14:37" x14ac:dyDescent="0.25">
      <c r="N417" s="55">
        <f t="shared" si="9"/>
        <v>415</v>
      </c>
      <c r="O417" s="55">
        <v>0.92587446912670068</v>
      </c>
      <c r="T417" s="55">
        <v>1.2777622965888751</v>
      </c>
      <c r="AD417">
        <v>0.74210739005628001</v>
      </c>
      <c r="AE417">
        <v>0.24154169403182302</v>
      </c>
      <c r="AF417">
        <v>0.91470558571781113</v>
      </c>
      <c r="AG417">
        <v>0.23318846978362229</v>
      </c>
      <c r="AH417">
        <v>0.50463719493661696</v>
      </c>
      <c r="AI417">
        <v>0.17349469094503511</v>
      </c>
      <c r="AJ417">
        <v>0.25801970443277811</v>
      </c>
      <c r="AK417">
        <v>0.29800477395760172</v>
      </c>
    </row>
    <row r="418" spans="14:37" x14ac:dyDescent="0.25">
      <c r="N418" s="55">
        <f t="shared" si="9"/>
        <v>416</v>
      </c>
      <c r="O418" s="55">
        <v>0.68957686643146898</v>
      </c>
      <c r="P418" s="55">
        <v>1084.4987926632571</v>
      </c>
      <c r="U418" s="55">
        <v>24958529.330340356</v>
      </c>
      <c r="AD418">
        <v>0.96044951118759647</v>
      </c>
      <c r="AE418">
        <v>0.54580735808569014</v>
      </c>
      <c r="AF418">
        <v>0.8288923109905415</v>
      </c>
      <c r="AG418">
        <v>0.77974584087160026</v>
      </c>
      <c r="AH418">
        <v>0.37826716419592665</v>
      </c>
      <c r="AI418">
        <v>0.84844738962684729</v>
      </c>
      <c r="AJ418">
        <v>0.54041863088518682</v>
      </c>
      <c r="AK418">
        <v>0.86789899542100657</v>
      </c>
    </row>
    <row r="419" spans="14:37" x14ac:dyDescent="0.25">
      <c r="N419" s="55">
        <f t="shared" si="9"/>
        <v>417</v>
      </c>
      <c r="O419" s="55">
        <v>0.13591833197040981</v>
      </c>
      <c r="Q419" s="55">
        <v>25.829200887995064</v>
      </c>
      <c r="AD419">
        <v>0.44087898384594293</v>
      </c>
      <c r="AE419">
        <v>0.93906435134668897</v>
      </c>
      <c r="AF419">
        <v>0.58994733553166101</v>
      </c>
      <c r="AG419">
        <v>0.54742242103820427</v>
      </c>
      <c r="AH419">
        <v>0.55210357325178638</v>
      </c>
      <c r="AI419">
        <v>0.42929591271458145</v>
      </c>
      <c r="AJ419">
        <v>0.48136107963530184</v>
      </c>
      <c r="AK419">
        <v>0.96529716642535213</v>
      </c>
    </row>
    <row r="420" spans="14:37" x14ac:dyDescent="0.25">
      <c r="N420" s="55">
        <f t="shared" si="9"/>
        <v>418</v>
      </c>
      <c r="O420" s="55">
        <v>0.91670147917146871</v>
      </c>
      <c r="R420" s="55">
        <v>14.583507395857342</v>
      </c>
      <c r="AD420">
        <v>0.55257553006216198</v>
      </c>
      <c r="AE420">
        <v>0.5412345545797459</v>
      </c>
      <c r="AF420">
        <v>0.56717006733897313</v>
      </c>
      <c r="AG420">
        <v>0.56734987431940609</v>
      </c>
      <c r="AH420">
        <v>0.45725662261394617</v>
      </c>
      <c r="AI420">
        <v>0.15529864042195252</v>
      </c>
      <c r="AJ420">
        <v>0.28357311455044443</v>
      </c>
      <c r="AK420">
        <v>0.79915301367812175</v>
      </c>
    </row>
    <row r="421" spans="14:37" x14ac:dyDescent="0.25">
      <c r="N421" s="55">
        <f t="shared" si="9"/>
        <v>419</v>
      </c>
      <c r="O421" s="55">
        <v>3.0235181784068477E-2</v>
      </c>
      <c r="S421" s="55">
        <v>16.50609364347731</v>
      </c>
      <c r="AD421">
        <v>0.50039278704631895</v>
      </c>
      <c r="AE421">
        <v>0.36423884558571007</v>
      </c>
      <c r="AF421">
        <v>0.18560814841912399</v>
      </c>
      <c r="AG421">
        <v>0.18379114122496198</v>
      </c>
      <c r="AH421">
        <v>0.72716584145076135</v>
      </c>
      <c r="AI421">
        <v>0.19897305267619414</v>
      </c>
      <c r="AJ421">
        <v>0.89182803173641056</v>
      </c>
      <c r="AK421">
        <v>0.16328432414841998</v>
      </c>
    </row>
    <row r="422" spans="14:37" x14ac:dyDescent="0.25">
      <c r="N422" s="55">
        <f t="shared" si="9"/>
        <v>420</v>
      </c>
      <c r="O422" s="55">
        <v>0.20066502083192861</v>
      </c>
      <c r="T422" s="55">
        <v>1.0601994966811248</v>
      </c>
      <c r="AD422">
        <v>0.8479203937314399</v>
      </c>
      <c r="AE422">
        <v>0.61468733913005591</v>
      </c>
      <c r="AF422">
        <v>0.51513368152692074</v>
      </c>
      <c r="AG422">
        <v>0.71782145078670878</v>
      </c>
      <c r="AH422">
        <v>0.99133069206364677</v>
      </c>
      <c r="AI422">
        <v>0.12349367042728243</v>
      </c>
      <c r="AJ422">
        <v>0.14923867537745161</v>
      </c>
      <c r="AK422">
        <v>0.39905509131379213</v>
      </c>
    </row>
    <row r="423" spans="14:37" x14ac:dyDescent="0.25">
      <c r="N423" s="55">
        <f t="shared" si="9"/>
        <v>421</v>
      </c>
      <c r="O423" s="55">
        <v>0.61800563860098712</v>
      </c>
      <c r="P423" s="55">
        <v>984.42884258298534</v>
      </c>
      <c r="U423" s="55">
        <v>19764745.819532633</v>
      </c>
      <c r="AD423">
        <v>0.41261418680979978</v>
      </c>
      <c r="AE423">
        <v>0.63065182091809935</v>
      </c>
      <c r="AF423">
        <v>0.59469633551792378</v>
      </c>
      <c r="AG423">
        <v>0.82261416235475071</v>
      </c>
      <c r="AH423">
        <v>0.51135765938953393</v>
      </c>
      <c r="AI423">
        <v>0.46375018868346918</v>
      </c>
      <c r="AJ423">
        <v>0.99273481903143823</v>
      </c>
      <c r="AK423">
        <v>0.60442911173202762</v>
      </c>
    </row>
    <row r="424" spans="14:37" x14ac:dyDescent="0.25">
      <c r="N424" s="55">
        <f t="shared" si="9"/>
        <v>422</v>
      </c>
      <c r="O424" s="55">
        <v>0.92741400262375928</v>
      </c>
      <c r="Q424" s="55">
        <v>39.782745068899715</v>
      </c>
      <c r="AD424">
        <v>0.80451714820276199</v>
      </c>
      <c r="AE424">
        <v>0.17308674317344597</v>
      </c>
      <c r="AF424">
        <v>0.17745258346347903</v>
      </c>
      <c r="AG424">
        <v>3.1567435122233922E-3</v>
      </c>
      <c r="AH424">
        <v>0.48677273106123087</v>
      </c>
      <c r="AI424">
        <v>0.99545865731146366</v>
      </c>
      <c r="AJ424">
        <v>0.76133146091089932</v>
      </c>
      <c r="AK424">
        <v>0.53608182876333765</v>
      </c>
    </row>
    <row r="425" spans="14:37" x14ac:dyDescent="0.25">
      <c r="N425" s="55">
        <f t="shared" si="9"/>
        <v>423</v>
      </c>
      <c r="O425" s="55">
        <v>0.45084175854595898</v>
      </c>
      <c r="R425" s="55">
        <v>12.254208792729795</v>
      </c>
      <c r="AD425">
        <v>0.39981371994800174</v>
      </c>
      <c r="AE425">
        <v>0.40848026891910749</v>
      </c>
      <c r="AF425">
        <v>0.29588456663223173</v>
      </c>
      <c r="AG425">
        <v>0.26393665036022995</v>
      </c>
      <c r="AH425">
        <v>0.83652129820700127</v>
      </c>
      <c r="AI425">
        <v>0.55510384810821589</v>
      </c>
      <c r="AJ425">
        <v>0.83378638160617125</v>
      </c>
      <c r="AK425">
        <v>0.76174157510716445</v>
      </c>
    </row>
    <row r="426" spans="14:37" x14ac:dyDescent="0.25">
      <c r="N426" s="55">
        <f t="shared" si="9"/>
        <v>424</v>
      </c>
      <c r="O426" s="55">
        <v>0.56372746380572025</v>
      </c>
      <c r="S426" s="55">
        <v>40.923742801030969</v>
      </c>
      <c r="AD426">
        <v>0.27666103007738085</v>
      </c>
      <c r="AE426">
        <v>0.18509460227903907</v>
      </c>
      <c r="AF426">
        <v>0.69730042947752091</v>
      </c>
      <c r="AG426">
        <v>2.3243405620613777E-2</v>
      </c>
      <c r="AH426">
        <v>0.73442774751965145</v>
      </c>
      <c r="AI426">
        <v>0.19266261072903246</v>
      </c>
      <c r="AJ426">
        <v>0.12551370424116526</v>
      </c>
      <c r="AK426">
        <v>0.30873895313488353</v>
      </c>
    </row>
    <row r="427" spans="14:37" x14ac:dyDescent="0.25">
      <c r="N427" s="55">
        <f t="shared" si="9"/>
        <v>425</v>
      </c>
      <c r="O427" s="55">
        <v>0.37616020293185426</v>
      </c>
      <c r="T427" s="55">
        <v>1.11284804294284</v>
      </c>
      <c r="AD427">
        <v>0.15735279982694916</v>
      </c>
      <c r="AE427">
        <v>0.34384760639065337</v>
      </c>
      <c r="AF427">
        <v>0.16474447456002339</v>
      </c>
      <c r="AG427">
        <v>0.38451062967214733</v>
      </c>
      <c r="AH427">
        <v>0.98603535109433482</v>
      </c>
      <c r="AI427">
        <v>2.0678254527672468E-2</v>
      </c>
      <c r="AJ427">
        <v>9.1040215286171677E-2</v>
      </c>
      <c r="AK427">
        <v>0.37637200762911738</v>
      </c>
    </row>
    <row r="428" spans="14:37" x14ac:dyDescent="0.25">
      <c r="N428" s="55">
        <f t="shared" si="9"/>
        <v>426</v>
      </c>
      <c r="O428" s="55">
        <v>0.41695962283676213</v>
      </c>
      <c r="P428" s="55">
        <v>745.32513441101332</v>
      </c>
      <c r="U428" s="55">
        <v>7307194.1809575623</v>
      </c>
      <c r="AD428">
        <v>0.49685708578854282</v>
      </c>
      <c r="AE428">
        <v>0.12009792923122853</v>
      </c>
      <c r="AF428">
        <v>0.31029971124789502</v>
      </c>
      <c r="AG428">
        <v>6.6730677589897591E-2</v>
      </c>
      <c r="AH428">
        <v>0.95354940487923601</v>
      </c>
      <c r="AI428">
        <v>0.9338220942962685</v>
      </c>
      <c r="AJ428">
        <v>0.86981910003488605</v>
      </c>
      <c r="AK428">
        <v>0.44862761171747345</v>
      </c>
    </row>
    <row r="429" spans="14:37" x14ac:dyDescent="0.25">
      <c r="N429" s="55">
        <f t="shared" si="9"/>
        <v>427</v>
      </c>
      <c r="O429" s="55">
        <v>0.68633076219875566</v>
      </c>
      <c r="Q429" s="55">
        <v>34.15444956788884</v>
      </c>
      <c r="AD429">
        <v>0.64658497792972247</v>
      </c>
      <c r="AE429">
        <v>0.99953294346132593</v>
      </c>
      <c r="AF429">
        <v>0.23154697624359033</v>
      </c>
      <c r="AG429">
        <v>0.40254406244706475</v>
      </c>
      <c r="AH429">
        <v>0.80143979850606939</v>
      </c>
      <c r="AI429">
        <v>0.48140609092594489</v>
      </c>
      <c r="AJ429">
        <v>0.6747640622732175</v>
      </c>
      <c r="AK429">
        <v>0.76932607201637127</v>
      </c>
    </row>
    <row r="430" spans="14:37" x14ac:dyDescent="0.25">
      <c r="N430" s="55">
        <f t="shared" si="9"/>
        <v>428</v>
      </c>
      <c r="O430" s="55">
        <v>0.77178884049869489</v>
      </c>
      <c r="R430" s="55">
        <v>13.858944202493475</v>
      </c>
      <c r="AD430">
        <v>0.63566412131891126</v>
      </c>
      <c r="AE430">
        <v>0.50220000527358455</v>
      </c>
      <c r="AF430">
        <v>0.70108194371510313</v>
      </c>
      <c r="AG430">
        <v>0.1745313847038189</v>
      </c>
      <c r="AH430">
        <v>0.70419657805056779</v>
      </c>
      <c r="AI430">
        <v>7.5728272531231156E-2</v>
      </c>
      <c r="AJ430">
        <v>0.90266254668449775</v>
      </c>
      <c r="AK430">
        <v>0.52207273803866017</v>
      </c>
    </row>
    <row r="431" spans="14:37" x14ac:dyDescent="0.25">
      <c r="N431" s="55">
        <f t="shared" si="9"/>
        <v>429</v>
      </c>
      <c r="O431" s="55">
        <v>0.96313852080721685</v>
      </c>
      <c r="S431" s="55">
        <v>68.641515190187505</v>
      </c>
      <c r="AD431">
        <v>0.73605027973293058</v>
      </c>
      <c r="AE431">
        <v>0.15675514611399921</v>
      </c>
      <c r="AF431">
        <v>0.20193523400396696</v>
      </c>
      <c r="AG431">
        <v>0.65375514678251623</v>
      </c>
      <c r="AH431">
        <v>0.16519890802276249</v>
      </c>
      <c r="AI431">
        <v>0.60755054754022619</v>
      </c>
      <c r="AJ431">
        <v>0.41770661790307939</v>
      </c>
      <c r="AK431">
        <v>0.74236831873750142</v>
      </c>
    </row>
    <row r="432" spans="14:37" x14ac:dyDescent="0.25">
      <c r="N432" s="55">
        <f t="shared" si="9"/>
        <v>430</v>
      </c>
      <c r="O432" s="55">
        <v>0.5818865404243293</v>
      </c>
      <c r="T432" s="55">
        <v>1.1745659343807864</v>
      </c>
      <c r="AD432">
        <v>4.7414339144454476E-2</v>
      </c>
      <c r="AE432">
        <v>0.63297627460200878</v>
      </c>
      <c r="AF432">
        <v>0.89245121608522748</v>
      </c>
      <c r="AG432">
        <v>0.10199074700398969</v>
      </c>
      <c r="AH432">
        <v>0.6625950997943667</v>
      </c>
      <c r="AI432">
        <v>0.60635688262300169</v>
      </c>
      <c r="AJ432">
        <v>0.31252973087762004</v>
      </c>
      <c r="AK432">
        <v>0.71306728754302029</v>
      </c>
    </row>
    <row r="433" spans="14:37" x14ac:dyDescent="0.25">
      <c r="N433" s="55">
        <f t="shared" si="9"/>
        <v>431</v>
      </c>
      <c r="O433" s="55">
        <v>0.33074260080050955</v>
      </c>
      <c r="P433" s="55">
        <v>655.75486690908042</v>
      </c>
      <c r="U433" s="55">
        <v>14319467.88832497</v>
      </c>
      <c r="AD433">
        <v>0.57037306289361145</v>
      </c>
      <c r="AE433">
        <v>8.2197614435300714E-2</v>
      </c>
      <c r="AF433">
        <v>0.51223673730640262</v>
      </c>
      <c r="AG433">
        <v>0.15072632362919525</v>
      </c>
      <c r="AH433">
        <v>0.37835482512593344</v>
      </c>
      <c r="AI433">
        <v>0.68319201452295109</v>
      </c>
      <c r="AJ433">
        <v>0.5361760483079393</v>
      </c>
      <c r="AK433">
        <v>0.25324439629383311</v>
      </c>
    </row>
    <row r="434" spans="14:37" x14ac:dyDescent="0.25">
      <c r="N434" s="55">
        <f t="shared" si="9"/>
        <v>432</v>
      </c>
      <c r="O434" s="55">
        <v>0.72730617347589732</v>
      </c>
      <c r="Q434" s="55">
        <v>34.887622191267845</v>
      </c>
      <c r="AD434">
        <v>9.4303339040459178E-2</v>
      </c>
      <c r="AE434">
        <v>2.2002502045243011E-3</v>
      </c>
      <c r="AF434">
        <v>0.66544054086321391</v>
      </c>
      <c r="AG434">
        <v>0.15862061693528851</v>
      </c>
      <c r="AH434">
        <v>0.51318091281426026</v>
      </c>
      <c r="AI434">
        <v>0.58294503366866257</v>
      </c>
      <c r="AJ434">
        <v>0.25711543733611608</v>
      </c>
      <c r="AK434">
        <v>0.97186486537232486</v>
      </c>
    </row>
    <row r="435" spans="14:37" x14ac:dyDescent="0.25">
      <c r="N435" s="55">
        <f t="shared" si="9"/>
        <v>433</v>
      </c>
      <c r="O435" s="55">
        <v>0.99615275973809503</v>
      </c>
      <c r="R435" s="55">
        <v>14.980763798690475</v>
      </c>
      <c r="AD435">
        <v>4.39392425836449E-3</v>
      </c>
      <c r="AE435">
        <v>0.45866457527265425</v>
      </c>
      <c r="AF435">
        <v>0.284515867010249</v>
      </c>
      <c r="AG435">
        <v>0.35479793387662983</v>
      </c>
      <c r="AH435">
        <v>0.92040752161118933</v>
      </c>
      <c r="AI435">
        <v>0.51757665260422714</v>
      </c>
      <c r="AJ435">
        <v>0.73428612530274384</v>
      </c>
      <c r="AK435">
        <v>0.25616490867859998</v>
      </c>
    </row>
    <row r="436" spans="14:37" x14ac:dyDescent="0.25">
      <c r="N436" s="55">
        <f t="shared" si="9"/>
        <v>434</v>
      </c>
      <c r="O436" s="55">
        <v>0.40040468959826225</v>
      </c>
      <c r="S436" s="55">
        <v>34.189699996550097</v>
      </c>
      <c r="AD436">
        <v>0.70130649683477153</v>
      </c>
      <c r="AE436">
        <v>0.36819101954020006</v>
      </c>
      <c r="AF436">
        <v>0.92213438742412324</v>
      </c>
      <c r="AG436">
        <v>0.28610927871863601</v>
      </c>
      <c r="AH436">
        <v>0.65019277915292006</v>
      </c>
      <c r="AI436">
        <v>0.50388332418996828</v>
      </c>
      <c r="AJ436">
        <v>0.23654799783271341</v>
      </c>
      <c r="AK436">
        <v>0.31881346479803219</v>
      </c>
    </row>
    <row r="437" spans="14:37" x14ac:dyDescent="0.25">
      <c r="N437" s="55">
        <f t="shared" si="9"/>
        <v>435</v>
      </c>
      <c r="O437" s="55">
        <v>0.73992892772003116</v>
      </c>
      <c r="T437" s="55">
        <v>1.2219786430334487</v>
      </c>
      <c r="AD437">
        <v>0.90346468244084654</v>
      </c>
      <c r="AE437">
        <v>7.720983523908187E-2</v>
      </c>
      <c r="AF437">
        <v>0.7744828953688867</v>
      </c>
      <c r="AG437">
        <v>0.58831716676860413</v>
      </c>
      <c r="AH437">
        <v>0.3883325811234305</v>
      </c>
      <c r="AI437">
        <v>0.22415543371222757</v>
      </c>
      <c r="AJ437">
        <v>0.5238580287956065</v>
      </c>
      <c r="AK437">
        <v>0.55613864911174427</v>
      </c>
    </row>
    <row r="438" spans="14:37" x14ac:dyDescent="0.25">
      <c r="N438" s="55">
        <f t="shared" si="9"/>
        <v>436</v>
      </c>
      <c r="O438" s="55">
        <v>0.93738405796248514</v>
      </c>
      <c r="P438" s="55">
        <v>1588.8272339985415</v>
      </c>
      <c r="U438" s="55">
        <v>26555633.500554908</v>
      </c>
      <c r="AD438">
        <v>0.35962336488451896</v>
      </c>
      <c r="AE438">
        <v>0.22565127679000108</v>
      </c>
      <c r="AF438">
        <v>0.68386114964751121</v>
      </c>
      <c r="AG438">
        <v>0.49835004129852223</v>
      </c>
      <c r="AH438">
        <v>0.2397414174329987</v>
      </c>
      <c r="AI438">
        <v>0.23543587152698109</v>
      </c>
      <c r="AJ438">
        <v>0.40491051560001512</v>
      </c>
      <c r="AK438">
        <v>0.96317271948913119</v>
      </c>
    </row>
    <row r="439" spans="14:37" x14ac:dyDescent="0.25">
      <c r="N439" s="55">
        <f t="shared" si="9"/>
        <v>437</v>
      </c>
      <c r="O439" s="55">
        <v>0.69567691157477196</v>
      </c>
      <c r="Q439" s="55">
        <v>34.317249504015336</v>
      </c>
      <c r="AD439">
        <v>0.59424861402495266</v>
      </c>
      <c r="AE439">
        <v>5.7143059680735298E-2</v>
      </c>
      <c r="AF439">
        <v>0.64892756423183973</v>
      </c>
      <c r="AG439">
        <v>0.40831912180335317</v>
      </c>
      <c r="AH439">
        <v>0.82417631585382733</v>
      </c>
      <c r="AI439">
        <v>0.94262923644528673</v>
      </c>
      <c r="AJ439">
        <v>0.78155972228693238</v>
      </c>
      <c r="AK439">
        <v>0.47072961109138889</v>
      </c>
    </row>
    <row r="440" spans="14:37" x14ac:dyDescent="0.25">
      <c r="N440" s="55">
        <f t="shared" si="9"/>
        <v>438</v>
      </c>
      <c r="O440" s="55">
        <v>0.98667951222124051</v>
      </c>
      <c r="R440" s="55">
        <v>14.933397561106203</v>
      </c>
      <c r="AD440">
        <v>0.97744161504684524</v>
      </c>
      <c r="AE440">
        <v>0.29795794945773946</v>
      </c>
      <c r="AF440">
        <v>0.85428196358564912</v>
      </c>
      <c r="AG440">
        <v>0.72935953350261529</v>
      </c>
      <c r="AH440">
        <v>0.76587662274137436</v>
      </c>
      <c r="AI440">
        <v>0.59411142360073066</v>
      </c>
      <c r="AJ440">
        <v>0.79101769681199163</v>
      </c>
      <c r="AK440">
        <v>0.76464455963403699</v>
      </c>
    </row>
    <row r="441" spans="14:37" x14ac:dyDescent="0.25">
      <c r="N441" s="55">
        <f t="shared" si="9"/>
        <v>439</v>
      </c>
      <c r="O441" s="55">
        <v>0.76304849473505787</v>
      </c>
      <c r="S441" s="55">
        <v>51.201905125038266</v>
      </c>
      <c r="AD441">
        <v>0.36180902311507535</v>
      </c>
      <c r="AE441">
        <v>6.2714740896704924E-2</v>
      </c>
      <c r="AF441">
        <v>0.38408947843380004</v>
      </c>
      <c r="AG441">
        <v>0.68137805427541187</v>
      </c>
      <c r="AH441">
        <v>4.2895862889832381E-2</v>
      </c>
      <c r="AI441">
        <v>0.2703094417839913</v>
      </c>
      <c r="AJ441">
        <v>0.13434926968409566</v>
      </c>
      <c r="AK441">
        <v>0.81060639554682357</v>
      </c>
    </row>
    <row r="442" spans="14:37" x14ac:dyDescent="0.25">
      <c r="N442" s="55">
        <f t="shared" si="9"/>
        <v>440</v>
      </c>
      <c r="O442" s="55">
        <v>0.53587848634615998</v>
      </c>
      <c r="T442" s="55">
        <v>1.1607635203511706</v>
      </c>
      <c r="AD442">
        <v>3.4229506680162114E-2</v>
      </c>
      <c r="AE442">
        <v>0.56472939841512848</v>
      </c>
      <c r="AF442">
        <v>0.70139712713208069</v>
      </c>
      <c r="AG442">
        <v>0.89600806425546276</v>
      </c>
      <c r="AH442">
        <v>0.39564413586949732</v>
      </c>
      <c r="AI442">
        <v>0.45157517173906569</v>
      </c>
      <c r="AJ442">
        <v>0.63351545896390726</v>
      </c>
      <c r="AK442">
        <v>0.43281160296661025</v>
      </c>
    </row>
    <row r="443" spans="14:37" x14ac:dyDescent="0.25">
      <c r="N443" s="55">
        <f t="shared" si="9"/>
        <v>441</v>
      </c>
      <c r="O443" s="55">
        <v>0.6111405390860446</v>
      </c>
      <c r="P443" s="55">
        <v>975.34369446741812</v>
      </c>
      <c r="U443" s="55">
        <v>14923869.637197083</v>
      </c>
      <c r="AD443">
        <v>0.94257541116153076</v>
      </c>
      <c r="AE443">
        <v>0.80561382281882343</v>
      </c>
      <c r="AF443">
        <v>0.12814536209614558</v>
      </c>
      <c r="AG443">
        <v>0.84104316517436473</v>
      </c>
      <c r="AH443">
        <v>0.4183371584854445</v>
      </c>
      <c r="AI443">
        <v>0.51775173773319316</v>
      </c>
      <c r="AJ443">
        <v>0.46247900668395081</v>
      </c>
      <c r="AK443">
        <v>0.23469660887277355</v>
      </c>
    </row>
    <row r="444" spans="14:37" x14ac:dyDescent="0.25">
      <c r="N444" s="55">
        <f t="shared" si="9"/>
        <v>442</v>
      </c>
      <c r="O444" s="55">
        <v>0.88011810143065849</v>
      </c>
      <c r="Q444" s="55">
        <v>38.295097915442533</v>
      </c>
      <c r="AD444">
        <v>0.95176907449050019</v>
      </c>
      <c r="AE444">
        <v>0.46237193377038677</v>
      </c>
      <c r="AF444">
        <v>0.40173547955338873</v>
      </c>
      <c r="AG444">
        <v>0.96485325333760241</v>
      </c>
      <c r="AH444">
        <v>0.46444177659595332</v>
      </c>
      <c r="AI444">
        <v>0.88561313077670589</v>
      </c>
      <c r="AJ444">
        <v>0.54519124503389516</v>
      </c>
      <c r="AK444">
        <v>0.96625961360342194</v>
      </c>
    </row>
    <row r="445" spans="14:37" x14ac:dyDescent="0.25">
      <c r="N445" s="55">
        <f t="shared" si="9"/>
        <v>443</v>
      </c>
      <c r="O445" s="55">
        <v>1.5133972002332685E-2</v>
      </c>
      <c r="R445" s="55">
        <v>10.075669860011663</v>
      </c>
      <c r="AD445">
        <v>0.2983159475998336</v>
      </c>
      <c r="AE445">
        <v>0.8138571445644317</v>
      </c>
      <c r="AF445">
        <v>1.8138343516502009E-2</v>
      </c>
      <c r="AG445">
        <v>0.37759231895781398</v>
      </c>
      <c r="AH445">
        <v>0.62855067416341526</v>
      </c>
      <c r="AI445">
        <v>0.78422676150639625</v>
      </c>
      <c r="AJ445">
        <v>0.50819723094702018</v>
      </c>
      <c r="AK445">
        <v>0.56043603251454943</v>
      </c>
    </row>
    <row r="446" spans="14:37" x14ac:dyDescent="0.25">
      <c r="N446" s="55">
        <f t="shared" si="9"/>
        <v>444</v>
      </c>
      <c r="O446" s="55">
        <v>0.57820845992160175</v>
      </c>
      <c r="S446" s="55">
        <v>41.577735747689289</v>
      </c>
      <c r="AD446">
        <v>3.270184380542962E-2</v>
      </c>
      <c r="AE446">
        <v>0.10082031079633469</v>
      </c>
      <c r="AF446">
        <v>0.16491189364122472</v>
      </c>
      <c r="AG446">
        <v>0.58141191742177933</v>
      </c>
      <c r="AH446">
        <v>0.37656836097092661</v>
      </c>
      <c r="AI446">
        <v>0.98653184335102573</v>
      </c>
      <c r="AJ446">
        <v>5.0364296059278391E-2</v>
      </c>
      <c r="AK446">
        <v>0.83979457089002696</v>
      </c>
    </row>
    <row r="447" spans="14:37" x14ac:dyDescent="0.25">
      <c r="N447" s="55">
        <f t="shared" si="9"/>
        <v>445</v>
      </c>
      <c r="O447" s="55">
        <v>0.47644985534286111</v>
      </c>
      <c r="T447" s="55">
        <v>1.1429349338839589</v>
      </c>
      <c r="AD447">
        <v>0.91120901522058206</v>
      </c>
      <c r="AE447">
        <v>1.3745570765161363E-2</v>
      </c>
      <c r="AF447">
        <v>0.81307526533138808</v>
      </c>
      <c r="AG447">
        <v>0.85491180318107129</v>
      </c>
      <c r="AH447">
        <v>0.29217219485300772</v>
      </c>
      <c r="AI447">
        <v>0.45287413877330385</v>
      </c>
      <c r="AJ447">
        <v>0.25802683096629631</v>
      </c>
      <c r="AK447">
        <v>0.60309051306812722</v>
      </c>
    </row>
    <row r="448" spans="14:37" x14ac:dyDescent="0.25">
      <c r="N448" s="55">
        <f t="shared" si="9"/>
        <v>446</v>
      </c>
      <c r="O448" s="55">
        <v>0.50158640276086364</v>
      </c>
      <c r="P448" s="55">
        <v>839.94969395906446</v>
      </c>
      <c r="U448" s="55">
        <v>12827263.457897069</v>
      </c>
      <c r="AD448">
        <v>0.60115359962577564</v>
      </c>
      <c r="AE448">
        <v>0.66101152072632885</v>
      </c>
      <c r="AF448">
        <v>0.33772389941173797</v>
      </c>
      <c r="AG448">
        <v>0.30994238398864216</v>
      </c>
      <c r="AH448">
        <v>0.82861999098226347</v>
      </c>
      <c r="AI448">
        <v>0.13355193807995025</v>
      </c>
      <c r="AJ448">
        <v>0.41098212790087363</v>
      </c>
      <c r="AK448">
        <v>0.92693739339590808</v>
      </c>
    </row>
    <row r="449" spans="14:37" x14ac:dyDescent="0.25">
      <c r="N449" s="55">
        <f t="shared" si="9"/>
        <v>447</v>
      </c>
      <c r="O449" s="55">
        <v>0.87002497936745038</v>
      </c>
      <c r="Q449" s="55">
        <v>38.018550813963756</v>
      </c>
      <c r="AD449">
        <v>0.24609267944552127</v>
      </c>
      <c r="AE449">
        <v>9.5902972180108126E-2</v>
      </c>
      <c r="AF449">
        <v>0.13757979026527434</v>
      </c>
      <c r="AG449">
        <v>0.68626743728180939</v>
      </c>
      <c r="AH449">
        <v>0.4402805760622488</v>
      </c>
      <c r="AI449">
        <v>0.83591477482258369</v>
      </c>
      <c r="AJ449">
        <v>0.41899046153239616</v>
      </c>
      <c r="AK449">
        <v>0.81859273173951708</v>
      </c>
    </row>
    <row r="450" spans="14:37" x14ac:dyDescent="0.25">
      <c r="N450" s="55">
        <f t="shared" si="9"/>
        <v>448</v>
      </c>
      <c r="O450" s="55">
        <v>0.96629492454251176</v>
      </c>
      <c r="R450" s="55">
        <v>14.831474622712559</v>
      </c>
      <c r="AD450">
        <v>0.9820104574016344</v>
      </c>
      <c r="AE450">
        <v>0.6758105870229737</v>
      </c>
      <c r="AF450">
        <v>0.75811308421935231</v>
      </c>
      <c r="AG450">
        <v>0.28220502016903093</v>
      </c>
      <c r="AH450">
        <v>0.61682389145322492</v>
      </c>
      <c r="AI450">
        <v>0.18940707321973482</v>
      </c>
      <c r="AJ450">
        <v>0.32175121080751168</v>
      </c>
      <c r="AK450">
        <v>0.35553032225696524</v>
      </c>
    </row>
    <row r="451" spans="14:37" x14ac:dyDescent="0.25">
      <c r="N451" s="55">
        <f t="shared" si="9"/>
        <v>449</v>
      </c>
      <c r="O451" s="55">
        <v>0.87260379463169235</v>
      </c>
      <c r="S451" s="55">
        <v>58.883970098783323</v>
      </c>
      <c r="AD451">
        <v>0.41921380260781349</v>
      </c>
      <c r="AE451">
        <v>0.93641966641107088</v>
      </c>
      <c r="AF451">
        <v>0.11824492950491561</v>
      </c>
      <c r="AG451">
        <v>0.89837009397965051</v>
      </c>
      <c r="AH451">
        <v>2.5601290346281225E-2</v>
      </c>
      <c r="AI451">
        <v>0.54057790368473146</v>
      </c>
      <c r="AJ451">
        <v>0.59204899452043802</v>
      </c>
      <c r="AK451">
        <v>0.34144764470354738</v>
      </c>
    </row>
    <row r="452" spans="14:37" x14ac:dyDescent="0.25">
      <c r="N452" s="55">
        <f t="shared" ref="N452:N515" si="10">N451 + 1</f>
        <v>450</v>
      </c>
      <c r="O452" s="55">
        <v>0.59256326748218613</v>
      </c>
      <c r="T452" s="55">
        <v>1.1777689519890373</v>
      </c>
      <c r="AD452">
        <v>0.2317761073986796</v>
      </c>
      <c r="AE452">
        <v>0.35636243336599205</v>
      </c>
      <c r="AF452">
        <v>0.61684050034783855</v>
      </c>
      <c r="AG452">
        <v>0.32770094798337457</v>
      </c>
      <c r="AH452">
        <v>0.79858575549332744</v>
      </c>
      <c r="AI452">
        <v>0.68627053354420897</v>
      </c>
      <c r="AJ452">
        <v>0.7255453875521668</v>
      </c>
      <c r="AK452">
        <v>0.45800913795722598</v>
      </c>
    </row>
    <row r="453" spans="14:37" x14ac:dyDescent="0.25">
      <c r="N453" s="55">
        <f t="shared" si="10"/>
        <v>451</v>
      </c>
      <c r="O453" s="55">
        <v>0.21275731633425243</v>
      </c>
      <c r="P453" s="55">
        <v>542.07159095601742</v>
      </c>
      <c r="U453" s="55">
        <v>6600895.0525483433</v>
      </c>
      <c r="AD453">
        <v>6.0762360003651095E-3</v>
      </c>
      <c r="AE453">
        <v>0.55393079446565663</v>
      </c>
      <c r="AF453">
        <v>0.26856135105085288</v>
      </c>
      <c r="AG453">
        <v>0.23989634030952856</v>
      </c>
      <c r="AH453">
        <v>0.7834969943426463</v>
      </c>
      <c r="AI453">
        <v>0.74166845634388912</v>
      </c>
      <c r="AJ453">
        <v>0.97283336483208649</v>
      </c>
      <c r="AK453">
        <v>0.50673212490311292</v>
      </c>
    </row>
    <row r="454" spans="14:37" x14ac:dyDescent="0.25">
      <c r="N454" s="55">
        <f t="shared" si="10"/>
        <v>452</v>
      </c>
      <c r="O454" s="55">
        <v>0.87776216784135785</v>
      </c>
      <c r="Q454" s="55">
        <v>38.229535683611438</v>
      </c>
      <c r="AD454">
        <v>0.76442574020438669</v>
      </c>
      <c r="AE454">
        <v>0.22119681476542241</v>
      </c>
      <c r="AF454">
        <v>0.21695899162355303</v>
      </c>
      <c r="AG454">
        <v>0.72894934008069823</v>
      </c>
      <c r="AH454">
        <v>0.89455286640580545</v>
      </c>
      <c r="AI454">
        <v>0.99639015563918898</v>
      </c>
      <c r="AJ454">
        <v>0.62143926748234457</v>
      </c>
      <c r="AK454">
        <v>0.51061970502410658</v>
      </c>
    </row>
    <row r="455" spans="14:37" x14ac:dyDescent="0.25">
      <c r="N455" s="55">
        <f t="shared" si="10"/>
        <v>453</v>
      </c>
      <c r="O455" s="55">
        <v>3.4185298964424904E-2</v>
      </c>
      <c r="R455" s="55">
        <v>10.170926494822124</v>
      </c>
      <c r="AD455">
        <v>0.93984100761092915</v>
      </c>
      <c r="AE455">
        <v>0.88381123800336137</v>
      </c>
      <c r="AF455">
        <v>0.54802352639547403</v>
      </c>
      <c r="AG455">
        <v>0.1176168242643475</v>
      </c>
      <c r="AH455">
        <v>0.78368189511674136</v>
      </c>
      <c r="AI455">
        <v>0.92958691677963989</v>
      </c>
      <c r="AJ455">
        <v>0.69665191910146484</v>
      </c>
      <c r="AK455">
        <v>0.59998254808707485</v>
      </c>
    </row>
    <row r="456" spans="14:37" x14ac:dyDescent="0.25">
      <c r="N456" s="55">
        <f t="shared" si="10"/>
        <v>454</v>
      </c>
      <c r="O456" s="55">
        <v>0.73302539087685514</v>
      </c>
      <c r="S456" s="55">
        <v>49.431860836305276</v>
      </c>
      <c r="AD456">
        <v>0.86246422615148932</v>
      </c>
      <c r="AE456">
        <v>4.7986124109608674E-2</v>
      </c>
      <c r="AF456">
        <v>0.93232549015818977</v>
      </c>
      <c r="AG456">
        <v>0.70431374804091296</v>
      </c>
      <c r="AH456">
        <v>0.25741352185658783</v>
      </c>
      <c r="AI456">
        <v>0.41194531318557237</v>
      </c>
      <c r="AJ456">
        <v>0.82443452818168783</v>
      </c>
      <c r="AK456">
        <v>0.21346394874578978</v>
      </c>
    </row>
    <row r="457" spans="14:37" x14ac:dyDescent="0.25">
      <c r="N457" s="55">
        <f t="shared" si="10"/>
        <v>455</v>
      </c>
      <c r="O457" s="55">
        <v>0.84226643925140277</v>
      </c>
      <c r="T457" s="55">
        <v>1.2526798916130273</v>
      </c>
      <c r="AD457">
        <v>0.25033971067599881</v>
      </c>
      <c r="AE457">
        <v>0.56898585390188228</v>
      </c>
      <c r="AF457">
        <v>0.10054568457927493</v>
      </c>
      <c r="AG457">
        <v>0.90700922086170743</v>
      </c>
      <c r="AH457">
        <v>0.33780212134843712</v>
      </c>
      <c r="AI457">
        <v>0.53290042113393299</v>
      </c>
      <c r="AJ457">
        <v>0.49992792774371853</v>
      </c>
      <c r="AK457">
        <v>6.691465908061156E-2</v>
      </c>
    </row>
    <row r="458" spans="14:37" x14ac:dyDescent="0.25">
      <c r="N458" s="55">
        <f t="shared" si="10"/>
        <v>456</v>
      </c>
      <c r="O458" s="55">
        <v>0.85425528197586365</v>
      </c>
      <c r="P458" s="55">
        <v>1372.6956570649554</v>
      </c>
      <c r="U458" s="55">
        <v>25247635.781809509</v>
      </c>
      <c r="AD458">
        <v>0.15014528071416888</v>
      </c>
      <c r="AE458">
        <v>0.66772834969268002</v>
      </c>
      <c r="AF458">
        <v>0.30509897750785042</v>
      </c>
      <c r="AG458">
        <v>0.48128280852196459</v>
      </c>
      <c r="AH458">
        <v>0.60466684882123722</v>
      </c>
      <c r="AI458">
        <v>7.9078898282544552E-2</v>
      </c>
      <c r="AJ458">
        <v>0.52676890367319784</v>
      </c>
      <c r="AK458">
        <v>0.12231027365479885</v>
      </c>
    </row>
    <row r="459" spans="14:37" x14ac:dyDescent="0.25">
      <c r="N459" s="55">
        <f t="shared" si="10"/>
        <v>457</v>
      </c>
      <c r="O459" s="55">
        <v>0.51546143313377901</v>
      </c>
      <c r="Q459" s="55">
        <v>31.520312964507191</v>
      </c>
      <c r="AD459">
        <v>9.7639231487067213E-2</v>
      </c>
      <c r="AE459">
        <v>0.52135468332794888</v>
      </c>
      <c r="AF459">
        <v>4.8049765950225254E-2</v>
      </c>
      <c r="AG459">
        <v>0.35593557723776914</v>
      </c>
      <c r="AH459">
        <v>0.36949212796336572</v>
      </c>
      <c r="AI459">
        <v>0.23804764008869173</v>
      </c>
      <c r="AJ459">
        <v>0.18457759213079228</v>
      </c>
      <c r="AK459">
        <v>0.96901916188109638</v>
      </c>
    </row>
    <row r="460" spans="14:37" x14ac:dyDescent="0.25">
      <c r="N460" s="55">
        <f t="shared" si="10"/>
        <v>458</v>
      </c>
      <c r="O460" s="55">
        <v>0.28857433178194747</v>
      </c>
      <c r="R460" s="55">
        <v>11.442871658909738</v>
      </c>
      <c r="AD460">
        <v>0.96275352263391434</v>
      </c>
      <c r="AE460">
        <v>0.99304903346412621</v>
      </c>
      <c r="AF460">
        <v>2.6519590675050941E-2</v>
      </c>
      <c r="AG460">
        <v>0.4664800090192871</v>
      </c>
      <c r="AH460">
        <v>0.34508586930829888</v>
      </c>
      <c r="AI460">
        <v>7.0821994849543102E-2</v>
      </c>
      <c r="AJ460">
        <v>0.63415149145321481</v>
      </c>
      <c r="AK460">
        <v>0.16526641511334061</v>
      </c>
    </row>
    <row r="461" spans="14:37" x14ac:dyDescent="0.25">
      <c r="N461" s="55">
        <f t="shared" si="10"/>
        <v>459</v>
      </c>
      <c r="O461" s="55">
        <v>0.32058693630976542</v>
      </c>
      <c r="S461" s="55">
        <v>31.23581516198778</v>
      </c>
      <c r="AD461">
        <v>0.2593456522299421</v>
      </c>
      <c r="AE461">
        <v>6.2859772249161061E-2</v>
      </c>
      <c r="AF461">
        <v>0.64985690013041197</v>
      </c>
      <c r="AG461">
        <v>0.86650709154162386</v>
      </c>
      <c r="AH461">
        <v>0.87985404085392693</v>
      </c>
      <c r="AI461">
        <v>0.36512454947032535</v>
      </c>
      <c r="AJ461">
        <v>0.10012659739113317</v>
      </c>
      <c r="AK461">
        <v>7.8812614980848572E-2</v>
      </c>
    </row>
    <row r="462" spans="14:37" x14ac:dyDescent="0.25">
      <c r="N462" s="55">
        <f t="shared" si="10"/>
        <v>460</v>
      </c>
      <c r="O462" s="55">
        <v>0.15381092341117608</v>
      </c>
      <c r="T462" s="55">
        <v>1.0461432696890764</v>
      </c>
      <c r="AD462">
        <v>0.90528374098655273</v>
      </c>
      <c r="AE462">
        <v>0.60772691967473269</v>
      </c>
      <c r="AF462">
        <v>4.778572776423784E-2</v>
      </c>
      <c r="AG462">
        <v>0.93681051002640103</v>
      </c>
      <c r="AH462">
        <v>0.27325807208785391</v>
      </c>
      <c r="AI462">
        <v>0.79404599589538416</v>
      </c>
      <c r="AJ462">
        <v>0.34739344742912148</v>
      </c>
      <c r="AK462">
        <v>0.25096144809107257</v>
      </c>
    </row>
    <row r="463" spans="14:37" x14ac:dyDescent="0.25">
      <c r="N463" s="55">
        <f t="shared" si="10"/>
        <v>461</v>
      </c>
      <c r="O463" s="55">
        <v>0.27220229725283074</v>
      </c>
      <c r="P463" s="55">
        <v>598.19623434042774</v>
      </c>
      <c r="U463" s="55">
        <v>11088759.385435628</v>
      </c>
      <c r="AD463">
        <v>0.35139407632640152</v>
      </c>
      <c r="AE463">
        <v>0.15118916796078508</v>
      </c>
      <c r="AF463">
        <v>6.5296888464304925E-2</v>
      </c>
      <c r="AG463">
        <v>0.63092386683254109</v>
      </c>
      <c r="AH463">
        <v>7.0987689045889923E-2</v>
      </c>
      <c r="AI463">
        <v>0.47236016157507932</v>
      </c>
      <c r="AJ463">
        <v>0.40120842969414006</v>
      </c>
      <c r="AK463">
        <v>0.70571693407493319</v>
      </c>
    </row>
    <row r="464" spans="14:37" x14ac:dyDescent="0.25">
      <c r="N464" s="55">
        <f t="shared" si="10"/>
        <v>462</v>
      </c>
      <c r="O464" s="55">
        <v>0.98040515057417565</v>
      </c>
      <c r="Q464" s="55">
        <v>42.289267896917124</v>
      </c>
      <c r="AD464">
        <v>0.42244047421624076</v>
      </c>
      <c r="AE464">
        <v>0.71538798625967082</v>
      </c>
      <c r="AF464">
        <v>0.48150177732040866</v>
      </c>
      <c r="AG464">
        <v>2.4303556855087671E-2</v>
      </c>
      <c r="AH464">
        <v>0.21780041866292377</v>
      </c>
      <c r="AI464">
        <v>0.62224865845491417</v>
      </c>
      <c r="AJ464">
        <v>0.35841178259766637</v>
      </c>
      <c r="AK464">
        <v>0.28225954628627181</v>
      </c>
    </row>
    <row r="465" spans="14:37" x14ac:dyDescent="0.25">
      <c r="N465" s="55">
        <f t="shared" si="10"/>
        <v>463</v>
      </c>
      <c r="O465" s="55">
        <v>0.37747925563373341</v>
      </c>
      <c r="R465" s="55">
        <v>11.887396278168668</v>
      </c>
      <c r="AD465">
        <v>0.77546350265372321</v>
      </c>
      <c r="AE465">
        <v>0.83676817515217294</v>
      </c>
      <c r="AF465">
        <v>0.76836480697648302</v>
      </c>
      <c r="AG465">
        <v>0.29258524772989025</v>
      </c>
      <c r="AH465">
        <v>0.30185784417112804</v>
      </c>
      <c r="AI465">
        <v>0.67311662137220096</v>
      </c>
      <c r="AJ465">
        <v>0.10286051116230355</v>
      </c>
      <c r="AK465">
        <v>0.3009679985389716</v>
      </c>
    </row>
    <row r="466" spans="14:37" x14ac:dyDescent="0.25">
      <c r="N466" s="55">
        <f t="shared" si="10"/>
        <v>464</v>
      </c>
      <c r="O466" s="55">
        <v>0.55689918767194035</v>
      </c>
      <c r="S466" s="55">
        <v>40.619131000596134</v>
      </c>
      <c r="AD466">
        <v>0.30574858675807359</v>
      </c>
      <c r="AE466">
        <v>1.2320960505820433E-2</v>
      </c>
      <c r="AF466">
        <v>0.46078985621128254</v>
      </c>
      <c r="AG466">
        <v>0.15658688495648598</v>
      </c>
      <c r="AH466">
        <v>2.4242732601112538E-2</v>
      </c>
      <c r="AI466">
        <v>0.15511271890699596</v>
      </c>
      <c r="AJ466">
        <v>0.8759509117373826</v>
      </c>
      <c r="AK466">
        <v>0.60169456593717618</v>
      </c>
    </row>
    <row r="467" spans="14:37" x14ac:dyDescent="0.25">
      <c r="N467" s="55">
        <f t="shared" si="10"/>
        <v>465</v>
      </c>
      <c r="O467" s="55">
        <v>0.83106923442777392</v>
      </c>
      <c r="T467" s="55">
        <v>1.249320730699863</v>
      </c>
      <c r="AD467">
        <v>0.51110256777703522</v>
      </c>
      <c r="AE467">
        <v>0.66171933326026378</v>
      </c>
      <c r="AF467">
        <v>0.30902112326019626</v>
      </c>
      <c r="AG467">
        <v>0.783068084545682</v>
      </c>
      <c r="AH467">
        <v>0.60954992002897923</v>
      </c>
      <c r="AI467">
        <v>3.023684692423545E-2</v>
      </c>
      <c r="AJ467">
        <v>0.16112354112171123</v>
      </c>
      <c r="AK467">
        <v>0.4222011841947374</v>
      </c>
    </row>
    <row r="468" spans="14:37" x14ac:dyDescent="0.25">
      <c r="N468" s="55">
        <f t="shared" si="10"/>
        <v>466</v>
      </c>
      <c r="O468" s="55">
        <v>4.857230800482637E-2</v>
      </c>
      <c r="P468" s="55">
        <v>361.95384009836334</v>
      </c>
      <c r="U468" s="55">
        <v>4458476.4900308372</v>
      </c>
      <c r="AD468">
        <v>0.98959905617732757</v>
      </c>
      <c r="AE468">
        <v>0.19929862838895207</v>
      </c>
      <c r="AF468">
        <v>0.57269418125826344</v>
      </c>
      <c r="AG468">
        <v>0.10905258005811902</v>
      </c>
      <c r="AH468">
        <v>0.77103678554800947</v>
      </c>
      <c r="AI468">
        <v>0.6263806212558588</v>
      </c>
      <c r="AJ468">
        <v>0.74080275080590507</v>
      </c>
      <c r="AK468">
        <v>0.76786957684379298</v>
      </c>
    </row>
    <row r="469" spans="14:37" x14ac:dyDescent="0.25">
      <c r="N469" s="55">
        <f t="shared" si="10"/>
        <v>467</v>
      </c>
      <c r="O469" s="55">
        <v>0.20186711194630413</v>
      </c>
      <c r="Q469" s="55">
        <v>27.10399732450513</v>
      </c>
      <c r="AD469">
        <v>0.86058070461770519</v>
      </c>
      <c r="AE469">
        <v>0.13128171488838614</v>
      </c>
      <c r="AF469">
        <v>0.82301374569329722</v>
      </c>
      <c r="AG469">
        <v>0.48855158015763134</v>
      </c>
      <c r="AH469">
        <v>0.3632703733023348</v>
      </c>
      <c r="AI469">
        <v>0.82052846807535129</v>
      </c>
      <c r="AJ469">
        <v>0.30848517139039633</v>
      </c>
      <c r="AK469">
        <v>0.27444995892898993</v>
      </c>
    </row>
    <row r="470" spans="14:37" x14ac:dyDescent="0.25">
      <c r="N470" s="55">
        <f t="shared" si="10"/>
        <v>468</v>
      </c>
      <c r="O470" s="55">
        <v>0.47043339392003769</v>
      </c>
      <c r="R470" s="55">
        <v>12.352166969600189</v>
      </c>
      <c r="AD470">
        <v>0.58596483367929808</v>
      </c>
      <c r="AE470">
        <v>0.8608117070388609</v>
      </c>
      <c r="AF470">
        <v>0.68465436603128671</v>
      </c>
      <c r="AG470">
        <v>0.54233017645469728</v>
      </c>
      <c r="AH470">
        <v>0.53650773581313915</v>
      </c>
      <c r="AI470">
        <v>0.22602618974761268</v>
      </c>
      <c r="AJ470">
        <v>0.26547430815899975</v>
      </c>
      <c r="AK470">
        <v>0.20391904606553324</v>
      </c>
    </row>
    <row r="471" spans="14:37" x14ac:dyDescent="0.25">
      <c r="N471" s="55">
        <f t="shared" si="10"/>
        <v>469</v>
      </c>
      <c r="O471" s="55">
        <v>0.55591127063564072</v>
      </c>
      <c r="S471" s="55">
        <v>40.575254562961888</v>
      </c>
      <c r="AD471">
        <v>0.82233977492132193</v>
      </c>
      <c r="AE471">
        <v>0.60093708202595364</v>
      </c>
      <c r="AF471">
        <v>0.64753716326049882</v>
      </c>
      <c r="AG471">
        <v>0.94596038825940876</v>
      </c>
      <c r="AH471">
        <v>0.34000254986834044</v>
      </c>
      <c r="AI471">
        <v>0.20970889266201531</v>
      </c>
      <c r="AJ471">
        <v>0.81542344454669491</v>
      </c>
      <c r="AK471">
        <v>0.61052703548558107</v>
      </c>
    </row>
    <row r="472" spans="14:37" x14ac:dyDescent="0.25">
      <c r="N472" s="55">
        <f t="shared" si="10"/>
        <v>470</v>
      </c>
      <c r="O472" s="55">
        <v>0.84342234288297713</v>
      </c>
      <c r="T472" s="55">
        <v>1.2530266626473818</v>
      </c>
      <c r="AD472">
        <v>0.22586875762552405</v>
      </c>
      <c r="AE472">
        <v>0.84241997414328185</v>
      </c>
      <c r="AF472">
        <v>0.28973024316289331</v>
      </c>
      <c r="AG472">
        <v>0.65439342806530276</v>
      </c>
      <c r="AH472">
        <v>0.59319911599831565</v>
      </c>
      <c r="AI472">
        <v>0.54646972419978912</v>
      </c>
      <c r="AJ472">
        <v>0.12400647953537591</v>
      </c>
      <c r="AK472">
        <v>0.28867857402538255</v>
      </c>
    </row>
    <row r="473" spans="14:37" x14ac:dyDescent="0.25">
      <c r="N473" s="55">
        <f t="shared" si="10"/>
        <v>471</v>
      </c>
      <c r="O473" s="55">
        <v>0.63065131745419334</v>
      </c>
      <c r="P473" s="55">
        <v>1001.380231082081</v>
      </c>
      <c r="U473" s="55">
        <v>16035090.018469475</v>
      </c>
      <c r="AD473">
        <v>0.1725823428753559</v>
      </c>
      <c r="AE473">
        <v>0.98623558304571635</v>
      </c>
      <c r="AF473">
        <v>0.42796956883827697</v>
      </c>
      <c r="AG473">
        <v>0.47264223383745763</v>
      </c>
      <c r="AH473">
        <v>0.25525860040639292</v>
      </c>
      <c r="AI473">
        <v>0.69277662760732805</v>
      </c>
      <c r="AJ473">
        <v>7.5171808798490614E-2</v>
      </c>
      <c r="AK473">
        <v>0.32674377351745409</v>
      </c>
    </row>
    <row r="474" spans="14:37" x14ac:dyDescent="0.25">
      <c r="N474" s="55">
        <f t="shared" si="10"/>
        <v>472</v>
      </c>
      <c r="O474" s="55">
        <v>0.65044198919527774</v>
      </c>
      <c r="Q474" s="55">
        <v>33.550796794022261</v>
      </c>
      <c r="AD474">
        <v>0.65360289575133301</v>
      </c>
      <c r="AE474">
        <v>0.38577755500519817</v>
      </c>
      <c r="AF474">
        <v>3.2085105508250833E-2</v>
      </c>
      <c r="AG474">
        <v>0.67822373812335013</v>
      </c>
      <c r="AH474">
        <v>0.64867395427060537</v>
      </c>
      <c r="AI474">
        <v>0.32653174009919594</v>
      </c>
      <c r="AJ474">
        <v>0.70251904814611499</v>
      </c>
      <c r="AK474">
        <v>0.57913686859050095</v>
      </c>
    </row>
    <row r="475" spans="14:37" x14ac:dyDescent="0.25">
      <c r="N475" s="55">
        <f t="shared" si="10"/>
        <v>473</v>
      </c>
      <c r="O475" s="55">
        <v>0.49179405970749013</v>
      </c>
      <c r="R475" s="55">
        <v>12.458970298537452</v>
      </c>
      <c r="AD475">
        <v>0.98783866097519035</v>
      </c>
      <c r="AE475">
        <v>0.74175529385543748</v>
      </c>
      <c r="AF475">
        <v>0.77139884450071228</v>
      </c>
      <c r="AG475">
        <v>0.44066764786520451</v>
      </c>
      <c r="AH475">
        <v>0.24453069231420366</v>
      </c>
      <c r="AI475">
        <v>0.89265960406158806</v>
      </c>
      <c r="AJ475">
        <v>0.54406486691441069</v>
      </c>
      <c r="AK475">
        <v>0.82395048492284007</v>
      </c>
    </row>
    <row r="476" spans="14:37" x14ac:dyDescent="0.25">
      <c r="N476" s="55">
        <f t="shared" si="10"/>
        <v>474</v>
      </c>
      <c r="O476" s="55">
        <v>0.5085143059700763</v>
      </c>
      <c r="S476" s="55">
        <v>38.524707003991729</v>
      </c>
      <c r="AD476">
        <v>0.95080355622259649</v>
      </c>
      <c r="AE476">
        <v>0.25666847835037632</v>
      </c>
      <c r="AF476">
        <v>0.47202898546868777</v>
      </c>
      <c r="AG476">
        <v>0.76075925303507663</v>
      </c>
      <c r="AH476">
        <v>0.20550924589562902</v>
      </c>
      <c r="AI476">
        <v>0.23899859993079975</v>
      </c>
      <c r="AJ476">
        <v>0.68021478854587347</v>
      </c>
      <c r="AK476">
        <v>1.5870393091348745E-2</v>
      </c>
    </row>
    <row r="477" spans="14:37" x14ac:dyDescent="0.25">
      <c r="N477" s="55">
        <f t="shared" si="10"/>
        <v>475</v>
      </c>
      <c r="O477" s="55">
        <v>0.81660594012139343</v>
      </c>
      <c r="T477" s="55">
        <v>1.2449817430976124</v>
      </c>
      <c r="AD477">
        <v>0.36881209996169206</v>
      </c>
      <c r="AE477">
        <v>0.79412811702646713</v>
      </c>
      <c r="AF477">
        <v>0.12134224830454177</v>
      </c>
      <c r="AG477">
        <v>0.58891559558972395</v>
      </c>
      <c r="AH477">
        <v>0.69063183945508577</v>
      </c>
      <c r="AI477">
        <v>0.87712450099714401</v>
      </c>
      <c r="AJ477">
        <v>0.50119971663619267</v>
      </c>
      <c r="AK477">
        <v>0.1506841669694593</v>
      </c>
    </row>
    <row r="478" spans="14:37" x14ac:dyDescent="0.25">
      <c r="N478" s="55">
        <f t="shared" si="10"/>
        <v>476</v>
      </c>
      <c r="O478" s="55">
        <v>0.21352069943679941</v>
      </c>
      <c r="P478" s="55">
        <v>542.77863331591197</v>
      </c>
      <c r="U478" s="55">
        <v>11086921.898281666</v>
      </c>
      <c r="AD478">
        <v>0.8006188248542192</v>
      </c>
      <c r="AE478">
        <v>0.45489493697403449</v>
      </c>
      <c r="AF478">
        <v>0.11242659358017359</v>
      </c>
      <c r="AG478">
        <v>0.50785404919574573</v>
      </c>
      <c r="AH478">
        <v>1.5341320070783815E-2</v>
      </c>
      <c r="AI478">
        <v>0.64021975874733306</v>
      </c>
      <c r="AJ478">
        <v>0.28619133177426159</v>
      </c>
      <c r="AK478">
        <v>0.59601661279875395</v>
      </c>
    </row>
    <row r="479" spans="14:37" x14ac:dyDescent="0.25">
      <c r="N479" s="55">
        <f t="shared" si="10"/>
        <v>477</v>
      </c>
      <c r="O479" s="55">
        <v>0.89102725664617732</v>
      </c>
      <c r="Q479" s="55">
        <v>38.607443488111855</v>
      </c>
      <c r="AD479">
        <v>0.66183630591634346</v>
      </c>
      <c r="AE479">
        <v>0.22591497239137692</v>
      </c>
      <c r="AF479">
        <v>0.61169582500618225</v>
      </c>
      <c r="AG479">
        <v>0.42762209440953913</v>
      </c>
      <c r="AH479">
        <v>0.51175576424661207</v>
      </c>
      <c r="AI479">
        <v>0.83782039671327868</v>
      </c>
      <c r="AJ479">
        <v>0.4535806507639959</v>
      </c>
      <c r="AK479">
        <v>0.2025413979439894</v>
      </c>
    </row>
    <row r="480" spans="14:37" x14ac:dyDescent="0.25">
      <c r="N480" s="55">
        <f t="shared" si="10"/>
        <v>478</v>
      </c>
      <c r="O480" s="55">
        <v>0.68881437593383488</v>
      </c>
      <c r="R480" s="55">
        <v>13.444071879669174</v>
      </c>
      <c r="AD480">
        <v>0.33955974248828147</v>
      </c>
      <c r="AE480">
        <v>0.34153996084301919</v>
      </c>
      <c r="AF480">
        <v>0.15743177321855872</v>
      </c>
      <c r="AG480">
        <v>0.48697956875180204</v>
      </c>
      <c r="AH480">
        <v>0.9982229808973736</v>
      </c>
      <c r="AI480">
        <v>0.34840261196858457</v>
      </c>
      <c r="AJ480">
        <v>0.56773151963628765</v>
      </c>
      <c r="AK480">
        <v>0.81714541252355444</v>
      </c>
    </row>
    <row r="481" spans="14:37" x14ac:dyDescent="0.25">
      <c r="N481" s="55">
        <f t="shared" si="10"/>
        <v>479</v>
      </c>
      <c r="O481" s="55">
        <v>0.69801938097988581</v>
      </c>
      <c r="S481" s="55">
        <v>47.489506823636162</v>
      </c>
      <c r="AD481">
        <v>0.21853479379233076</v>
      </c>
      <c r="AE481">
        <v>0.16274737196043776</v>
      </c>
      <c r="AF481">
        <v>0.26732181223329377</v>
      </c>
      <c r="AG481">
        <v>0.97617650661989153</v>
      </c>
      <c r="AH481">
        <v>0.5214751952164367</v>
      </c>
      <c r="AI481">
        <v>5.6023802174508086E-2</v>
      </c>
      <c r="AJ481">
        <v>0.48752154505886069</v>
      </c>
      <c r="AK481">
        <v>0.90456443312835755</v>
      </c>
    </row>
    <row r="482" spans="14:37" x14ac:dyDescent="0.25">
      <c r="N482" s="55">
        <f t="shared" si="10"/>
        <v>480</v>
      </c>
      <c r="O482" s="55">
        <v>0.11721603402080472</v>
      </c>
      <c r="T482" s="55">
        <v>1.0351648046169453</v>
      </c>
      <c r="AD482">
        <v>0.65006752944831558</v>
      </c>
      <c r="AE482">
        <v>0.30932754891077607</v>
      </c>
      <c r="AF482">
        <v>0.30666551342975856</v>
      </c>
      <c r="AG482">
        <v>0.27625649176732836</v>
      </c>
      <c r="AH482">
        <v>0.31163299343464779</v>
      </c>
      <c r="AI482">
        <v>3.8719732423064368E-2</v>
      </c>
      <c r="AJ482">
        <v>0.77588592907797305</v>
      </c>
      <c r="AK482">
        <v>0.2056409048248653</v>
      </c>
    </row>
    <row r="483" spans="14:37" x14ac:dyDescent="0.25">
      <c r="N483" s="55">
        <f t="shared" si="10"/>
        <v>481</v>
      </c>
      <c r="O483" s="55">
        <v>0.62653173636950388</v>
      </c>
      <c r="P483" s="55">
        <v>995.82655292905713</v>
      </c>
      <c r="U483" s="55">
        <v>18575961.869885452</v>
      </c>
      <c r="AD483">
        <v>1.1244806184913525E-2</v>
      </c>
      <c r="AE483">
        <v>0.641937805296112</v>
      </c>
      <c r="AF483">
        <v>0.12478683017483261</v>
      </c>
      <c r="AG483">
        <v>0.35718089642238571</v>
      </c>
      <c r="AH483">
        <v>0.76729350584584088</v>
      </c>
      <c r="AI483">
        <v>0.21579580826374034</v>
      </c>
      <c r="AJ483">
        <v>0.81006223126343824</v>
      </c>
      <c r="AK483">
        <v>0.26722309463593341</v>
      </c>
    </row>
    <row r="484" spans="14:37" x14ac:dyDescent="0.25">
      <c r="N484" s="55">
        <f t="shared" si="10"/>
        <v>482</v>
      </c>
      <c r="O484" s="55">
        <v>0.64143766798939272</v>
      </c>
      <c r="Q484" s="55">
        <v>33.404273437857476</v>
      </c>
      <c r="AD484">
        <v>0.2441426741584245</v>
      </c>
      <c r="AE484">
        <v>0.5266846629576013</v>
      </c>
      <c r="AF484">
        <v>6.8279933768899403E-2</v>
      </c>
      <c r="AG484">
        <v>0.26296492637315971</v>
      </c>
      <c r="AH484">
        <v>7.9031153255487374E-2</v>
      </c>
      <c r="AI484">
        <v>0.12652921169718145</v>
      </c>
      <c r="AJ484">
        <v>0.90491237660332347</v>
      </c>
      <c r="AK484">
        <v>0.94318342983178782</v>
      </c>
    </row>
    <row r="485" spans="14:37" x14ac:dyDescent="0.25">
      <c r="N485" s="55">
        <f t="shared" si="10"/>
        <v>483</v>
      </c>
      <c r="O485" s="55">
        <v>0.96351599691898571</v>
      </c>
      <c r="R485" s="55">
        <v>14.817579984594929</v>
      </c>
      <c r="AD485">
        <v>8.1212934032269479E-2</v>
      </c>
      <c r="AE485">
        <v>0.67536222771007715</v>
      </c>
      <c r="AF485">
        <v>0.26015226969865624</v>
      </c>
      <c r="AG485">
        <v>1.3470802386484459E-2</v>
      </c>
      <c r="AH485">
        <v>0.28387789833110977</v>
      </c>
      <c r="AI485">
        <v>0.68538959065871663</v>
      </c>
      <c r="AJ485">
        <v>0.17061979186242437</v>
      </c>
      <c r="AK485">
        <v>0.30037528908330435</v>
      </c>
    </row>
    <row r="486" spans="14:37" x14ac:dyDescent="0.25">
      <c r="N486" s="55">
        <f t="shared" si="10"/>
        <v>484</v>
      </c>
      <c r="O486" s="55">
        <v>0.68907551283601143</v>
      </c>
      <c r="S486" s="55">
        <v>47.011582258708437</v>
      </c>
      <c r="AD486">
        <v>0.24746101499170248</v>
      </c>
      <c r="AE486">
        <v>0.12899830179902316</v>
      </c>
      <c r="AF486">
        <v>6.693857316502061E-2</v>
      </c>
      <c r="AG486">
        <v>0.76711933312592961</v>
      </c>
      <c r="AH486">
        <v>0.39646044300091887</v>
      </c>
      <c r="AI486">
        <v>0.53768328590756509</v>
      </c>
      <c r="AJ486">
        <v>0.92338322150451657</v>
      </c>
      <c r="AK486">
        <v>0.73819946688655769</v>
      </c>
    </row>
    <row r="487" spans="14:37" x14ac:dyDescent="0.25">
      <c r="N487" s="55">
        <f t="shared" si="10"/>
        <v>485</v>
      </c>
      <c r="O487" s="55">
        <v>0.30264410153626797</v>
      </c>
      <c r="T487" s="55">
        <v>1.0907932160296852</v>
      </c>
      <c r="AD487">
        <v>0.96254579728643441</v>
      </c>
      <c r="AE487">
        <v>0.41537634237004362</v>
      </c>
      <c r="AF487">
        <v>0.38616471143462638</v>
      </c>
      <c r="AG487">
        <v>0.47604416334075106</v>
      </c>
      <c r="AH487">
        <v>0.25278177206706465</v>
      </c>
      <c r="AI487">
        <v>0.83100533884605421</v>
      </c>
      <c r="AJ487">
        <v>0.30347838057514709</v>
      </c>
      <c r="AK487">
        <v>0.46701448614552921</v>
      </c>
    </row>
    <row r="488" spans="14:37" x14ac:dyDescent="0.25">
      <c r="N488" s="55">
        <f t="shared" si="10"/>
        <v>486</v>
      </c>
      <c r="O488" s="55">
        <v>0.12018666250964205</v>
      </c>
      <c r="P488" s="55">
        <v>454.75634978388018</v>
      </c>
      <c r="U488" s="55">
        <v>4159890.0140975406</v>
      </c>
      <c r="AD488">
        <v>0.27457984095690413</v>
      </c>
      <c r="AE488">
        <v>0.72913255276256417</v>
      </c>
      <c r="AF488">
        <v>0.48176743284139245</v>
      </c>
      <c r="AG488">
        <v>0.35674345699494336</v>
      </c>
      <c r="AH488">
        <v>0.69885499136255824</v>
      </c>
      <c r="AI488">
        <v>0.20121111137996128</v>
      </c>
      <c r="AJ488">
        <v>0.84069866028831386</v>
      </c>
      <c r="AK488">
        <v>0.84775946182633366</v>
      </c>
    </row>
    <row r="489" spans="14:37" x14ac:dyDescent="0.25">
      <c r="N489" s="55">
        <f t="shared" si="10"/>
        <v>487</v>
      </c>
      <c r="O489" s="55">
        <v>0.42028757927550819</v>
      </c>
      <c r="Q489" s="55">
        <v>30.255775443527575</v>
      </c>
      <c r="AD489">
        <v>0.71565119118811793</v>
      </c>
      <c r="AE489">
        <v>0.73096450558475556</v>
      </c>
      <c r="AF489">
        <v>0.19165978955075413</v>
      </c>
      <c r="AG489">
        <v>0.98761366775181736</v>
      </c>
      <c r="AH489">
        <v>0.42332513810196604</v>
      </c>
      <c r="AI489">
        <v>0.93669421120817675</v>
      </c>
      <c r="AJ489">
        <v>0.34055257642227488</v>
      </c>
      <c r="AK489">
        <v>0.94619020893240524</v>
      </c>
    </row>
    <row r="490" spans="14:37" x14ac:dyDescent="0.25">
      <c r="N490" s="55">
        <f t="shared" si="10"/>
        <v>488</v>
      </c>
      <c r="O490" s="55">
        <v>0.2811849762460481</v>
      </c>
      <c r="R490" s="55">
        <v>11.405924881230241</v>
      </c>
      <c r="AD490">
        <v>0.12805386210020342</v>
      </c>
      <c r="AE490">
        <v>0.297856280559465</v>
      </c>
      <c r="AF490">
        <v>0.88829641199403042</v>
      </c>
      <c r="AG490">
        <v>0.1784645133092132</v>
      </c>
      <c r="AH490">
        <v>0.11983243343995187</v>
      </c>
      <c r="AI490">
        <v>0.1771728026974958</v>
      </c>
      <c r="AJ490">
        <v>0.18049229499747899</v>
      </c>
      <c r="AK490">
        <v>0.99811833485022361</v>
      </c>
    </row>
    <row r="491" spans="14:37" x14ac:dyDescent="0.25">
      <c r="N491" s="55">
        <f t="shared" si="10"/>
        <v>489</v>
      </c>
      <c r="O491" s="55">
        <v>0.9062238943903369</v>
      </c>
      <c r="S491" s="55">
        <v>61.8832572013118</v>
      </c>
      <c r="AD491">
        <v>0.96678761425657878</v>
      </c>
      <c r="AE491">
        <v>0.72262799671589495</v>
      </c>
      <c r="AF491">
        <v>0.13219966960167306</v>
      </c>
      <c r="AG491">
        <v>0.72457163795816504</v>
      </c>
      <c r="AH491">
        <v>0.80418127121608218</v>
      </c>
      <c r="AI491">
        <v>0.81907552053435573</v>
      </c>
      <c r="AJ491">
        <v>0.63998679282168891</v>
      </c>
      <c r="AK491">
        <v>1.590614855467698E-2</v>
      </c>
    </row>
    <row r="492" spans="14:37" x14ac:dyDescent="0.25">
      <c r="N492" s="55">
        <f t="shared" si="10"/>
        <v>490</v>
      </c>
      <c r="O492" s="55">
        <v>0.38527148964381597</v>
      </c>
      <c r="T492" s="55">
        <v>1.1155814285219685</v>
      </c>
      <c r="AD492">
        <v>8.0405814842653633E-2</v>
      </c>
      <c r="AE492">
        <v>0.1190470397395158</v>
      </c>
      <c r="AF492">
        <v>0.50125382653988937</v>
      </c>
      <c r="AG492">
        <v>0.84296694276553663</v>
      </c>
      <c r="AH492">
        <v>0.70241907277233606</v>
      </c>
      <c r="AI492">
        <v>0.39633889399845634</v>
      </c>
      <c r="AJ492">
        <v>0.47181180403743406</v>
      </c>
      <c r="AK492">
        <v>0.65501254461037706</v>
      </c>
    </row>
    <row r="493" spans="14:37" x14ac:dyDescent="0.25">
      <c r="N493" s="55">
        <f t="shared" si="10"/>
        <v>491</v>
      </c>
      <c r="O493" s="55">
        <v>0.42704712826738578</v>
      </c>
      <c r="P493" s="55">
        <v>756.22640578035316</v>
      </c>
      <c r="U493" s="55">
        <v>6365574.3875221964</v>
      </c>
      <c r="AD493">
        <v>0.54527123101943342</v>
      </c>
      <c r="AE493">
        <v>0.16331283338121549</v>
      </c>
      <c r="AF493">
        <v>0.60680644829481967</v>
      </c>
      <c r="AG493">
        <v>0.29485853871647238</v>
      </c>
      <c r="AH493">
        <v>0.48279542024316202</v>
      </c>
      <c r="AI493">
        <v>0.48282153348923351</v>
      </c>
      <c r="AJ493">
        <v>0.43272743005256853</v>
      </c>
      <c r="AK493">
        <v>5.5449461530869049E-2</v>
      </c>
    </row>
    <row r="494" spans="14:37" x14ac:dyDescent="0.25">
      <c r="N494" s="55">
        <f t="shared" si="10"/>
        <v>492</v>
      </c>
      <c r="O494" s="55">
        <v>4.8220143437142315E-2</v>
      </c>
      <c r="Q494" s="55">
        <v>23.472036269868962</v>
      </c>
      <c r="AD494">
        <v>0.42343519253700923</v>
      </c>
      <c r="AE494">
        <v>0.97051804550769072</v>
      </c>
      <c r="AF494">
        <v>0.85005257252624911</v>
      </c>
      <c r="AG494">
        <v>0.82229519007842544</v>
      </c>
      <c r="AH494">
        <v>0.34419279805279512</v>
      </c>
      <c r="AI494">
        <v>0.69122580518534482</v>
      </c>
      <c r="AJ494">
        <v>0.30725086297751503</v>
      </c>
      <c r="AK494">
        <v>8.5149853700761446E-2</v>
      </c>
    </row>
    <row r="495" spans="14:37" x14ac:dyDescent="0.25">
      <c r="N495" s="55">
        <f t="shared" si="10"/>
        <v>493</v>
      </c>
      <c r="O495" s="55">
        <v>0.40024589397399246</v>
      </c>
      <c r="R495" s="55">
        <v>12.001229469869962</v>
      </c>
      <c r="AD495">
        <v>0.86083666029162187</v>
      </c>
      <c r="AE495">
        <v>8.1245115230345055E-2</v>
      </c>
      <c r="AF495">
        <v>0.16190780071029476</v>
      </c>
      <c r="AG495">
        <v>0.7082557845131221</v>
      </c>
      <c r="AH495">
        <v>0.81944213963429768</v>
      </c>
      <c r="AI495">
        <v>0.56794681502961486</v>
      </c>
      <c r="AJ495">
        <v>0.10398130584376342</v>
      </c>
      <c r="AK495">
        <v>0.58840790898952244</v>
      </c>
    </row>
    <row r="496" spans="14:37" x14ac:dyDescent="0.25">
      <c r="N496" s="55">
        <f t="shared" si="10"/>
        <v>494</v>
      </c>
      <c r="O496" s="55">
        <v>0.79881527159408672</v>
      </c>
      <c r="S496" s="55">
        <v>53.464240176307435</v>
      </c>
      <c r="AD496">
        <v>6.6437440403041004E-2</v>
      </c>
      <c r="AE496">
        <v>0.41915378730735386</v>
      </c>
      <c r="AF496">
        <v>0.8636334838144919</v>
      </c>
      <c r="AG496">
        <v>0.26814501358866627</v>
      </c>
      <c r="AH496">
        <v>0.56814562997857765</v>
      </c>
      <c r="AI496">
        <v>0.27971377428096944</v>
      </c>
      <c r="AJ496">
        <v>0.90380603942993876</v>
      </c>
      <c r="AK496">
        <v>0.8028466554881748</v>
      </c>
    </row>
    <row r="497" spans="14:37" x14ac:dyDescent="0.25">
      <c r="N497" s="55">
        <f t="shared" si="10"/>
        <v>495</v>
      </c>
      <c r="O497" s="55">
        <v>0.69389347694133829</v>
      </c>
      <c r="T497" s="55">
        <v>1.2081680099949821</v>
      </c>
      <c r="AD497">
        <v>0.69083563210169641</v>
      </c>
      <c r="AE497">
        <v>0.62079003972495861</v>
      </c>
      <c r="AF497">
        <v>0.33087931036138041</v>
      </c>
      <c r="AG497">
        <v>0.6912023226754791</v>
      </c>
      <c r="AH497">
        <v>0.98575413114072741</v>
      </c>
      <c r="AI497">
        <v>0.95854951561697099</v>
      </c>
      <c r="AJ497">
        <v>0.94441923229395308</v>
      </c>
      <c r="AK497">
        <v>0.93612744537321724</v>
      </c>
    </row>
    <row r="498" spans="14:37" x14ac:dyDescent="0.25">
      <c r="N498" s="55">
        <f t="shared" si="10"/>
        <v>496</v>
      </c>
      <c r="O498" s="55">
        <v>0.84369622891892415</v>
      </c>
      <c r="P498" s="55">
        <v>1350.3691956819591</v>
      </c>
      <c r="U498" s="55">
        <v>18613591.372352384</v>
      </c>
      <c r="AD498">
        <v>0.84625971675413758</v>
      </c>
      <c r="AE498">
        <v>0.42021689365809167</v>
      </c>
      <c r="AF498">
        <v>0.51719264668587306</v>
      </c>
      <c r="AG498">
        <v>0.24233830821670266</v>
      </c>
      <c r="AH498">
        <v>0.78769268322185992</v>
      </c>
      <c r="AI498">
        <v>0.26622207719748892</v>
      </c>
      <c r="AJ498">
        <v>0.94253576760836144</v>
      </c>
      <c r="AK498">
        <v>0.3273549981457593</v>
      </c>
    </row>
    <row r="499" spans="14:37" x14ac:dyDescent="0.25">
      <c r="N499" s="55">
        <f t="shared" si="10"/>
        <v>497</v>
      </c>
      <c r="O499" s="55">
        <v>0.11056132944114228</v>
      </c>
      <c r="Q499" s="55">
        <v>25.257407380095778</v>
      </c>
      <c r="AD499">
        <v>0.10745966938604423</v>
      </c>
      <c r="AE499">
        <v>0.92053141954739459</v>
      </c>
      <c r="AF499">
        <v>0.40063991491460016</v>
      </c>
      <c r="AG499">
        <v>0.89136431936159266</v>
      </c>
      <c r="AH499">
        <v>0.16564087772988267</v>
      </c>
      <c r="AI499">
        <v>0.12206015139680382</v>
      </c>
      <c r="AJ499">
        <v>0.74464132516046877</v>
      </c>
      <c r="AK499">
        <v>0.46541736640857589</v>
      </c>
    </row>
    <row r="500" spans="14:37" x14ac:dyDescent="0.25">
      <c r="N500" s="55">
        <f t="shared" si="10"/>
        <v>498</v>
      </c>
      <c r="O500" s="55">
        <v>0.98107376308549665</v>
      </c>
      <c r="R500" s="55">
        <v>14.905368815427483</v>
      </c>
      <c r="AD500">
        <v>0.90510076886847368</v>
      </c>
      <c r="AE500">
        <v>0.51571955522595769</v>
      </c>
      <c r="AF500">
        <v>0.58538226458000187</v>
      </c>
      <c r="AG500">
        <v>0.21174537883294675</v>
      </c>
      <c r="AH500">
        <v>0.17630380520407607</v>
      </c>
      <c r="AI500">
        <v>0.69198845958002053</v>
      </c>
      <c r="AJ500">
        <v>0.72469457840321205</v>
      </c>
      <c r="AK500">
        <v>0.88686744081221036</v>
      </c>
    </row>
    <row r="501" spans="14:37" x14ac:dyDescent="0.25">
      <c r="N501" s="55">
        <f t="shared" si="10"/>
        <v>499</v>
      </c>
      <c r="O501" s="55">
        <v>0.69908290490397229</v>
      </c>
      <c r="S501" s="55">
        <v>47.546805506451342</v>
      </c>
      <c r="AD501">
        <v>0.1703936655375109</v>
      </c>
      <c r="AE501">
        <v>0.56084369322756478</v>
      </c>
      <c r="AF501">
        <v>0.76814958986418658</v>
      </c>
      <c r="AG501">
        <v>0.79513465836450326</v>
      </c>
      <c r="AH501">
        <v>0.78992973949920642</v>
      </c>
      <c r="AI501">
        <v>0.46774365656295036</v>
      </c>
      <c r="AJ501">
        <v>0.55733100251230139</v>
      </c>
      <c r="AK501">
        <v>0.20827277448549864</v>
      </c>
    </row>
    <row r="502" spans="14:37" x14ac:dyDescent="0.25">
      <c r="N502" s="55">
        <f t="shared" si="10"/>
        <v>500</v>
      </c>
      <c r="O502" s="55">
        <v>0.37137747710202462</v>
      </c>
      <c r="T502" s="55">
        <v>1.1114132254219493</v>
      </c>
      <c r="AD502">
        <v>5.0602513278227956E-2</v>
      </c>
      <c r="AE502">
        <v>7.1515899221403778E-2</v>
      </c>
      <c r="AF502">
        <v>0.96226861283222198</v>
      </c>
      <c r="AG502">
        <v>0.56770947883521239</v>
      </c>
      <c r="AH502">
        <v>0.52600954509098929</v>
      </c>
      <c r="AI502">
        <v>3.9747202707604345E-2</v>
      </c>
      <c r="AJ502">
        <v>0.16712449522988826</v>
      </c>
      <c r="AK502">
        <v>0.44255347743044393</v>
      </c>
    </row>
    <row r="503" spans="14:37" x14ac:dyDescent="0.25">
      <c r="N503" s="55">
        <f t="shared" si="10"/>
        <v>501</v>
      </c>
      <c r="O503" s="55">
        <v>0.83944542293632263</v>
      </c>
      <c r="P503" s="55">
        <v>1341.5948374504276</v>
      </c>
      <c r="U503" s="55">
        <v>30983018.543942768</v>
      </c>
      <c r="AD503">
        <v>0.40854741064034272</v>
      </c>
      <c r="AE503">
        <v>0.39727250468799169</v>
      </c>
      <c r="AF503">
        <v>0.51536037414472313</v>
      </c>
      <c r="AG503">
        <v>0.22209584179660868</v>
      </c>
      <c r="AH503">
        <v>0.94735892611794004</v>
      </c>
      <c r="AI503">
        <v>0.59098788215167741</v>
      </c>
      <c r="AJ503">
        <v>1.0280340841213764E-2</v>
      </c>
      <c r="AK503">
        <v>0.23245881646055133</v>
      </c>
    </row>
    <row r="504" spans="14:37" x14ac:dyDescent="0.25">
      <c r="N504" s="55">
        <f t="shared" si="10"/>
        <v>502</v>
      </c>
      <c r="O504" s="55">
        <v>0.40698493271550407</v>
      </c>
      <c r="Q504" s="55">
        <v>30.087567259776627</v>
      </c>
      <c r="AD504">
        <v>0.25314624938051966</v>
      </c>
      <c r="AE504">
        <v>0.55412745580643907</v>
      </c>
      <c r="AF504">
        <v>0.46100708665642143</v>
      </c>
      <c r="AG504">
        <v>4.9804051646975545E-3</v>
      </c>
      <c r="AH504">
        <v>0.87917819112984064</v>
      </c>
      <c r="AI504">
        <v>0.69396343745328259</v>
      </c>
      <c r="AJ504">
        <v>0.75679396334546678</v>
      </c>
      <c r="AK504">
        <v>0.28127960966035603</v>
      </c>
    </row>
    <row r="505" spans="14:37" x14ac:dyDescent="0.25">
      <c r="N505" s="55">
        <f t="shared" si="10"/>
        <v>503</v>
      </c>
      <c r="O505" s="55">
        <v>0.7308131897529645</v>
      </c>
      <c r="R505" s="55">
        <v>13.654065948764822</v>
      </c>
      <c r="AD505">
        <v>0.8351298273899177</v>
      </c>
      <c r="AE505">
        <v>0.62264876867445063</v>
      </c>
      <c r="AF505">
        <v>0.20675356720707072</v>
      </c>
      <c r="AG505">
        <v>0.26504454000193078</v>
      </c>
      <c r="AH505">
        <v>0.67044670378827576</v>
      </c>
      <c r="AI505">
        <v>0.39810730471610412</v>
      </c>
      <c r="AJ505">
        <v>0.52236441915974752</v>
      </c>
      <c r="AK505">
        <v>0.50834379780232986</v>
      </c>
    </row>
    <row r="506" spans="14:37" x14ac:dyDescent="0.25">
      <c r="N506" s="55">
        <f t="shared" si="10"/>
        <v>504</v>
      </c>
      <c r="O506" s="55">
        <v>8.5234854306333374E-2</v>
      </c>
      <c r="S506" s="55">
        <v>20.923772060459093</v>
      </c>
      <c r="AD506">
        <v>0.44004045589607266</v>
      </c>
      <c r="AE506">
        <v>0.83336232642873698</v>
      </c>
      <c r="AF506">
        <v>0.39448020786885907</v>
      </c>
      <c r="AG506">
        <v>0.79381779863702051</v>
      </c>
      <c r="AH506">
        <v>0.16356710628265492</v>
      </c>
      <c r="AI506">
        <v>0.40541356669792594</v>
      </c>
      <c r="AJ506">
        <v>0.22410949421562787</v>
      </c>
      <c r="AK506">
        <v>0.82067768014891085</v>
      </c>
    </row>
    <row r="507" spans="14:37" x14ac:dyDescent="0.25">
      <c r="N507" s="55">
        <f t="shared" si="10"/>
        <v>505</v>
      </c>
      <c r="O507" s="55">
        <v>0.30431902861810523</v>
      </c>
      <c r="T507" s="55">
        <v>1.0912956940743694</v>
      </c>
      <c r="AD507">
        <v>0.36898175470619998</v>
      </c>
      <c r="AE507">
        <v>0.54403058449611452</v>
      </c>
      <c r="AF507">
        <v>0.33230814669637232</v>
      </c>
      <c r="AG507">
        <v>0.88304657229691819</v>
      </c>
      <c r="AH507">
        <v>0.84885845721866615</v>
      </c>
      <c r="AI507">
        <v>0.27221514883820153</v>
      </c>
      <c r="AJ507">
        <v>0.16166258145249768</v>
      </c>
      <c r="AK507">
        <v>0.87196541009268236</v>
      </c>
    </row>
    <row r="508" spans="14:37" x14ac:dyDescent="0.25">
      <c r="N508" s="55">
        <f t="shared" si="10"/>
        <v>506</v>
      </c>
      <c r="O508" s="55">
        <v>0.85194118113107531</v>
      </c>
      <c r="P508" s="55">
        <v>1367.7351734074584</v>
      </c>
      <c r="U508" s="55">
        <v>27229974.314117067</v>
      </c>
      <c r="AD508">
        <v>0.47463086500546603</v>
      </c>
      <c r="AE508">
        <v>0.88955031024607656</v>
      </c>
      <c r="AF508">
        <v>0.92952139368171061</v>
      </c>
      <c r="AG508">
        <v>0.25001332266586229</v>
      </c>
      <c r="AH508">
        <v>0.68845283919962241</v>
      </c>
      <c r="AI508">
        <v>0.40404664913317589</v>
      </c>
      <c r="AJ508">
        <v>0.60872265205448806</v>
      </c>
      <c r="AK508">
        <v>0.43626016232352993</v>
      </c>
    </row>
    <row r="509" spans="14:37" x14ac:dyDescent="0.25">
      <c r="N509" s="55">
        <f t="shared" si="10"/>
        <v>507</v>
      </c>
      <c r="O509" s="55">
        <v>4.1980197233172922E-2</v>
      </c>
      <c r="Q509" s="55">
        <v>23.239606350823081</v>
      </c>
      <c r="AD509">
        <v>0.83557050956691825</v>
      </c>
      <c r="AE509">
        <v>0.51107779690825528</v>
      </c>
      <c r="AF509">
        <v>0.80991938622517767</v>
      </c>
      <c r="AG509">
        <v>0.69504433677060229</v>
      </c>
      <c r="AH509">
        <v>6.4800322805801946E-2</v>
      </c>
      <c r="AI509">
        <v>0.67721503314379883</v>
      </c>
      <c r="AJ509">
        <v>5.0835509155189307E-4</v>
      </c>
      <c r="AK509">
        <v>0.58153859703257926</v>
      </c>
    </row>
    <row r="510" spans="14:37" x14ac:dyDescent="0.25">
      <c r="N510" s="55">
        <f t="shared" si="10"/>
        <v>508</v>
      </c>
      <c r="O510" s="55">
        <v>0.8660656714552567</v>
      </c>
      <c r="R510" s="55">
        <v>14.330328357276283</v>
      </c>
      <c r="AD510">
        <v>0.67950732822561521</v>
      </c>
      <c r="AE510">
        <v>0.16216370050205375</v>
      </c>
      <c r="AF510">
        <v>0.5795462391969266</v>
      </c>
      <c r="AG510">
        <v>0.79534556006095958</v>
      </c>
      <c r="AH510">
        <v>2.4214477341219953E-2</v>
      </c>
      <c r="AI510">
        <v>0.64896592522485586</v>
      </c>
      <c r="AJ510">
        <v>0.19017212971758923</v>
      </c>
      <c r="AK510">
        <v>0.65810447255530047</v>
      </c>
    </row>
    <row r="511" spans="14:37" x14ac:dyDescent="0.25">
      <c r="N511" s="55">
        <f t="shared" si="10"/>
        <v>509</v>
      </c>
      <c r="O511" s="55">
        <v>1.8490562187450932E-3</v>
      </c>
      <c r="S511" s="55">
        <v>11.608937135578371</v>
      </c>
      <c r="AD511">
        <v>0.42248297676676971</v>
      </c>
      <c r="AE511">
        <v>0.91580412294265545</v>
      </c>
      <c r="AF511">
        <v>1.9327083510175536E-3</v>
      </c>
      <c r="AG511">
        <v>0.61323713033025373</v>
      </c>
      <c r="AH511">
        <v>0.1853647640843088</v>
      </c>
      <c r="AI511">
        <v>0.52426595021367683</v>
      </c>
      <c r="AJ511">
        <v>7.6620531153061111E-2</v>
      </c>
      <c r="AK511">
        <v>0.96702805153631799</v>
      </c>
    </row>
    <row r="512" spans="14:37" x14ac:dyDescent="0.25">
      <c r="N512" s="55">
        <f t="shared" si="10"/>
        <v>510</v>
      </c>
      <c r="O512" s="55">
        <v>0.49030298948901196</v>
      </c>
      <c r="T512" s="55">
        <v>1.1470908734672352</v>
      </c>
      <c r="AD512">
        <v>0.86263433022680536</v>
      </c>
      <c r="AE512">
        <v>0.17744609358163987</v>
      </c>
      <c r="AF512">
        <v>0.40861766556922174</v>
      </c>
      <c r="AG512">
        <v>0.77252117698745881</v>
      </c>
      <c r="AH512">
        <v>0.80370521897047265</v>
      </c>
      <c r="AI512">
        <v>0.9753475290656346</v>
      </c>
      <c r="AJ512">
        <v>0.12098545879702838</v>
      </c>
      <c r="AK512">
        <v>0.73709185475127148</v>
      </c>
    </row>
    <row r="513" spans="14:37" x14ac:dyDescent="0.25">
      <c r="N513" s="55">
        <f t="shared" si="10"/>
        <v>511</v>
      </c>
      <c r="O513" s="55">
        <v>0.14931871428303334</v>
      </c>
      <c r="P513" s="55">
        <v>483.95792947695259</v>
      </c>
      <c r="U513" s="55">
        <v>6465618.5861731814</v>
      </c>
      <c r="AD513">
        <v>0.40799967944555249</v>
      </c>
      <c r="AE513">
        <v>0.55724591628901265</v>
      </c>
      <c r="AF513">
        <v>0.23629652756637587</v>
      </c>
      <c r="AG513">
        <v>0.87017706963608021</v>
      </c>
      <c r="AH513">
        <v>0.23117555673091716</v>
      </c>
      <c r="AI513">
        <v>0.79074886465938876</v>
      </c>
      <c r="AJ513">
        <v>0.43163789278801457</v>
      </c>
      <c r="AK513">
        <v>0.1261647755149341</v>
      </c>
    </row>
    <row r="514" spans="14:37" x14ac:dyDescent="0.25">
      <c r="N514" s="55">
        <f t="shared" si="10"/>
        <v>512</v>
      </c>
      <c r="O514" s="55">
        <v>0.83594149140139928</v>
      </c>
      <c r="Q514" s="55">
        <v>37.156407664566238</v>
      </c>
      <c r="AD514">
        <v>0.39626986878741655</v>
      </c>
      <c r="AE514">
        <v>0.57686955141559315</v>
      </c>
      <c r="AF514">
        <v>0.16245599580265446</v>
      </c>
      <c r="AG514">
        <v>0.85135567547545077</v>
      </c>
      <c r="AH514">
        <v>7.050588933060975E-2</v>
      </c>
      <c r="AI514">
        <v>0.498904113384249</v>
      </c>
      <c r="AJ514">
        <v>0.81762399762652493</v>
      </c>
      <c r="AK514">
        <v>0.22853411080631825</v>
      </c>
    </row>
    <row r="515" spans="14:37" x14ac:dyDescent="0.25">
      <c r="N515" s="55">
        <f t="shared" si="10"/>
        <v>513</v>
      </c>
      <c r="O515" s="55">
        <v>0.84429533547343982</v>
      </c>
      <c r="R515" s="55">
        <v>14.2214766773672</v>
      </c>
      <c r="AD515">
        <v>0.4576301313579233</v>
      </c>
      <c r="AE515">
        <v>0.64684008859220554</v>
      </c>
      <c r="AF515">
        <v>0.27708560220388079</v>
      </c>
      <c r="AG515">
        <v>0.56570274309510082</v>
      </c>
      <c r="AH515">
        <v>8.7213709962380426E-3</v>
      </c>
      <c r="AI515">
        <v>0.44764281489831048</v>
      </c>
      <c r="AJ515">
        <v>0.17529477774742896</v>
      </c>
      <c r="AK515">
        <v>0.7064311364448852</v>
      </c>
    </row>
    <row r="516" spans="14:37" x14ac:dyDescent="0.25">
      <c r="N516" s="55">
        <f t="shared" ref="N516:N579" si="11">N515 + 1</f>
        <v>514</v>
      </c>
      <c r="O516" s="55">
        <v>0.9317241461361444</v>
      </c>
      <c r="S516" s="55">
        <v>64.541491387475489</v>
      </c>
      <c r="AD516">
        <v>0.86725955322796289</v>
      </c>
      <c r="AE516">
        <v>1.7902502765112516E-2</v>
      </c>
      <c r="AF516">
        <v>0.48107066589244685</v>
      </c>
      <c r="AG516">
        <v>0.96743274202729812</v>
      </c>
      <c r="AH516">
        <v>0.26725410258573445</v>
      </c>
      <c r="AI516">
        <v>0.14377995738060068</v>
      </c>
      <c r="AJ516">
        <v>0.29528350498166545</v>
      </c>
      <c r="AK516">
        <v>0.44978905538975289</v>
      </c>
    </row>
    <row r="517" spans="14:37" x14ac:dyDescent="0.25">
      <c r="N517" s="55">
        <f t="shared" si="11"/>
        <v>515</v>
      </c>
      <c r="O517" s="55">
        <v>0.29347773414038025</v>
      </c>
      <c r="T517" s="55">
        <v>1.0880433062480053</v>
      </c>
      <c r="AD517">
        <v>0.48901713478068187</v>
      </c>
      <c r="AE517">
        <v>0.21548419606165881</v>
      </c>
      <c r="AF517">
        <v>0.65358718952937001</v>
      </c>
      <c r="AG517">
        <v>0.83945670952537343</v>
      </c>
      <c r="AH517">
        <v>0.32354306611358452</v>
      </c>
      <c r="AI517">
        <v>0.90519861171418259</v>
      </c>
      <c r="AJ517">
        <v>0.60208911955296096</v>
      </c>
      <c r="AK517">
        <v>0.4674611601892521</v>
      </c>
    </row>
    <row r="518" spans="14:37" x14ac:dyDescent="0.25">
      <c r="N518" s="55">
        <f t="shared" si="11"/>
        <v>516</v>
      </c>
      <c r="O518" s="55">
        <v>0.16149936397650611</v>
      </c>
      <c r="P518" s="55">
        <v>495.31281134978428</v>
      </c>
      <c r="U518" s="55">
        <v>8589722.3250100762</v>
      </c>
      <c r="AD518">
        <v>0.91680138609877881</v>
      </c>
      <c r="AE518">
        <v>5.5300429489127056E-2</v>
      </c>
      <c r="AF518">
        <v>0.53660904824673517</v>
      </c>
      <c r="AG518">
        <v>8.1051804484837842E-2</v>
      </c>
      <c r="AH518">
        <v>0.79225264003267659</v>
      </c>
      <c r="AI518">
        <v>0.86735988882513393</v>
      </c>
      <c r="AJ518">
        <v>0.81901692398762427</v>
      </c>
      <c r="AK518">
        <v>4.7147575967558364E-2</v>
      </c>
    </row>
    <row r="519" spans="14:37" x14ac:dyDescent="0.25">
      <c r="N519" s="55">
        <f t="shared" si="11"/>
        <v>517</v>
      </c>
      <c r="O519" s="55">
        <v>0.46062529185347878</v>
      </c>
      <c r="Q519" s="55">
        <v>30.77799185927158</v>
      </c>
      <c r="AD519">
        <v>0.69822017251625201</v>
      </c>
      <c r="AE519">
        <v>9.7612833666743448E-2</v>
      </c>
      <c r="AF519">
        <v>0.78213670198438834</v>
      </c>
      <c r="AG519">
        <v>8.0581362957679481E-2</v>
      </c>
      <c r="AH519">
        <v>0.55047105888073866</v>
      </c>
      <c r="AI519">
        <v>0.83305527336567353</v>
      </c>
      <c r="AJ519">
        <v>0.19016702341172642</v>
      </c>
      <c r="AK519">
        <v>0.23507217722344698</v>
      </c>
    </row>
    <row r="520" spans="14:37" x14ac:dyDescent="0.25">
      <c r="N520" s="55">
        <f t="shared" si="11"/>
        <v>518</v>
      </c>
      <c r="O520" s="55">
        <v>0.8967264018099188</v>
      </c>
      <c r="R520" s="55">
        <v>14.483632009049593</v>
      </c>
      <c r="AD520">
        <v>6.4486915370684184E-2</v>
      </c>
      <c r="AE520">
        <v>0.21839901308856569</v>
      </c>
      <c r="AF520">
        <v>0.3371067098648276</v>
      </c>
      <c r="AG520">
        <v>0.14272075597859324</v>
      </c>
      <c r="AH520">
        <v>0.24134436082273614</v>
      </c>
      <c r="AI520">
        <v>0.92481609097552253</v>
      </c>
      <c r="AJ520">
        <v>0.25344071817315494</v>
      </c>
      <c r="AK520">
        <v>0.5394067695105228</v>
      </c>
    </row>
    <row r="521" spans="14:37" x14ac:dyDescent="0.25">
      <c r="N521" s="55">
        <f t="shared" si="11"/>
        <v>519</v>
      </c>
      <c r="O521" s="55">
        <v>0.48393606650457799</v>
      </c>
      <c r="S521" s="55">
        <v>37.500308621897297</v>
      </c>
      <c r="AD521">
        <v>0.39278322199335836</v>
      </c>
      <c r="AE521">
        <v>0.28657699091363831</v>
      </c>
      <c r="AF521">
        <v>0.11968045434163688</v>
      </c>
      <c r="AG521">
        <v>0.77736641409266816</v>
      </c>
      <c r="AH521">
        <v>0.40139235050433808</v>
      </c>
      <c r="AI521">
        <v>0.88581395764368109</v>
      </c>
      <c r="AJ521">
        <v>0.19698902834836063</v>
      </c>
      <c r="AK521">
        <v>0.79242733107058017</v>
      </c>
    </row>
    <row r="522" spans="14:37" x14ac:dyDescent="0.25">
      <c r="N522" s="55">
        <f t="shared" si="11"/>
        <v>520</v>
      </c>
      <c r="O522" s="55">
        <v>0.82122255697076019</v>
      </c>
      <c r="T522" s="55">
        <v>1.246366727932285</v>
      </c>
      <c r="AD522">
        <v>0.37873388924192641</v>
      </c>
      <c r="AE522">
        <v>0.51077855804806993</v>
      </c>
      <c r="AF522">
        <v>0.4549950863085106</v>
      </c>
      <c r="AG522">
        <v>0.42567589158901531</v>
      </c>
      <c r="AH522">
        <v>0.96552699248496932</v>
      </c>
      <c r="AI522">
        <v>0.29154512466551041</v>
      </c>
      <c r="AJ522">
        <v>0.26446907776563189</v>
      </c>
      <c r="AK522">
        <v>0.61310386302386444</v>
      </c>
    </row>
    <row r="523" spans="14:37" x14ac:dyDescent="0.25">
      <c r="N523" s="55">
        <f t="shared" si="11"/>
        <v>521</v>
      </c>
      <c r="O523" s="55">
        <v>8.0817954696870919E-2</v>
      </c>
      <c r="P523" s="55">
        <v>408.90594902086991</v>
      </c>
      <c r="U523" s="55">
        <v>8547491.5365540925</v>
      </c>
      <c r="AD523">
        <v>0.92743796680032531</v>
      </c>
      <c r="AE523">
        <v>0.90464941926651621</v>
      </c>
      <c r="AF523">
        <v>0.60565701878521949</v>
      </c>
      <c r="AG523">
        <v>3.2545813448454752E-2</v>
      </c>
      <c r="AH523">
        <v>0.1387508706512478</v>
      </c>
      <c r="AI523">
        <v>0.69729582084201713</v>
      </c>
      <c r="AJ523">
        <v>0.20247854338321702</v>
      </c>
      <c r="AK523">
        <v>0.77958653161135638</v>
      </c>
    </row>
    <row r="524" spans="14:37" x14ac:dyDescent="0.25">
      <c r="N524" s="55">
        <f t="shared" si="11"/>
        <v>522</v>
      </c>
      <c r="O524" s="55">
        <v>0.74771081894230507</v>
      </c>
      <c r="Q524" s="55">
        <v>35.273312850891337</v>
      </c>
      <c r="AD524">
        <v>0.4119340447082338</v>
      </c>
      <c r="AE524">
        <v>9.4147693027519241E-2</v>
      </c>
      <c r="AF524">
        <v>0.63972193078793893</v>
      </c>
      <c r="AG524">
        <v>0.30097621934250252</v>
      </c>
      <c r="AH524">
        <v>0.20829813186383639</v>
      </c>
      <c r="AI524">
        <v>0.30522103555171809</v>
      </c>
      <c r="AJ524">
        <v>0.88112645676411205</v>
      </c>
      <c r="AK524">
        <v>0.28841947645504296</v>
      </c>
    </row>
    <row r="525" spans="14:37" x14ac:dyDescent="0.25">
      <c r="N525" s="55">
        <f t="shared" si="11"/>
        <v>523</v>
      </c>
      <c r="O525" s="55">
        <v>0.68323435891353157</v>
      </c>
      <c r="R525" s="55">
        <v>13.416171794567658</v>
      </c>
      <c r="AD525">
        <v>0.75732285547911182</v>
      </c>
      <c r="AE525">
        <v>0.96993906355566939</v>
      </c>
      <c r="AF525">
        <v>2.4857957785884732E-2</v>
      </c>
      <c r="AG525">
        <v>0.44838433357302032</v>
      </c>
      <c r="AH525">
        <v>0.41360106293712517</v>
      </c>
      <c r="AI525">
        <v>0.91183936724523007</v>
      </c>
      <c r="AJ525">
        <v>0.42247315593289902</v>
      </c>
      <c r="AK525">
        <v>0.19375110650552507</v>
      </c>
    </row>
    <row r="526" spans="14:37" x14ac:dyDescent="0.25">
      <c r="N526" s="55">
        <f t="shared" si="11"/>
        <v>524</v>
      </c>
      <c r="O526" s="55">
        <v>0.48364094562913396</v>
      </c>
      <c r="S526" s="55">
        <v>37.488158234463292</v>
      </c>
      <c r="AD526">
        <v>0.1539815197894685</v>
      </c>
      <c r="AE526">
        <v>0.13460851966698995</v>
      </c>
      <c r="AF526">
        <v>0.66748817487287548</v>
      </c>
      <c r="AG526">
        <v>0.35669977097365801</v>
      </c>
      <c r="AH526">
        <v>0.54835034192027643</v>
      </c>
      <c r="AI526">
        <v>0.47167314872950639</v>
      </c>
      <c r="AJ526">
        <v>0.55274809448641349</v>
      </c>
      <c r="AK526">
        <v>0.73552996734786502</v>
      </c>
    </row>
    <row r="527" spans="14:37" x14ac:dyDescent="0.25">
      <c r="N527" s="55">
        <f t="shared" si="11"/>
        <v>525</v>
      </c>
      <c r="O527" s="55">
        <v>0.32640834457333812</v>
      </c>
      <c r="T527" s="55">
        <v>1.0979224878076388</v>
      </c>
      <c r="AD527">
        <v>0.33316036878145172</v>
      </c>
      <c r="AE527">
        <v>0.78588604713786836</v>
      </c>
      <c r="AF527">
        <v>0.13484607630326695</v>
      </c>
      <c r="AG527">
        <v>7.9165504058773206E-2</v>
      </c>
      <c r="AH527">
        <v>0.90258127100682761</v>
      </c>
      <c r="AI527">
        <v>0.58420776110944339</v>
      </c>
      <c r="AJ527">
        <v>2.9311526181740377E-2</v>
      </c>
      <c r="AK527">
        <v>0.27613581868750026</v>
      </c>
    </row>
    <row r="528" spans="14:37" x14ac:dyDescent="0.25">
      <c r="N528" s="55">
        <f t="shared" si="11"/>
        <v>526</v>
      </c>
      <c r="O528" s="55">
        <v>7.2966580224375077E-3</v>
      </c>
      <c r="P528" s="55">
        <v>262.7709752363005</v>
      </c>
      <c r="U528" s="55">
        <v>2953314.3378709862</v>
      </c>
      <c r="AD528">
        <v>0.44904886165726143</v>
      </c>
      <c r="AE528">
        <v>0.93783244411345357</v>
      </c>
      <c r="AF528">
        <v>0.87778552263586584</v>
      </c>
      <c r="AG528">
        <v>0.55408100201474697</v>
      </c>
      <c r="AH528">
        <v>0.33202555427420966</v>
      </c>
      <c r="AI528">
        <v>0.8313784980467096</v>
      </c>
      <c r="AJ528">
        <v>0.82080715238173685</v>
      </c>
      <c r="AK528">
        <v>0.37635372642612974</v>
      </c>
    </row>
    <row r="529" spans="14:37" x14ac:dyDescent="0.25">
      <c r="N529" s="55">
        <f t="shared" si="11"/>
        <v>527</v>
      </c>
      <c r="O529" s="55">
        <v>0.18182947782672276</v>
      </c>
      <c r="Q529" s="55">
        <v>26.742208054983227</v>
      </c>
      <c r="AD529">
        <v>1.9931571943902493E-2</v>
      </c>
      <c r="AE529">
        <v>0.59160919306157389</v>
      </c>
      <c r="AF529">
        <v>0.33999070893887906</v>
      </c>
      <c r="AG529">
        <v>3.7370433834944428E-2</v>
      </c>
      <c r="AH529">
        <v>0.46095092887701583</v>
      </c>
      <c r="AI529">
        <v>0.25964789213035655</v>
      </c>
      <c r="AJ529">
        <v>0.39132987871643088</v>
      </c>
      <c r="AK529">
        <v>0.77013318634822281</v>
      </c>
    </row>
    <row r="530" spans="14:37" x14ac:dyDescent="0.25">
      <c r="N530" s="55">
        <f t="shared" si="11"/>
        <v>528</v>
      </c>
      <c r="O530" s="55">
        <v>0.64484713895963564</v>
      </c>
      <c r="R530" s="55">
        <v>13.224235694798178</v>
      </c>
      <c r="AD530">
        <v>0.33922804333022027</v>
      </c>
      <c r="AE530">
        <v>0.66457705019732105</v>
      </c>
      <c r="AF530">
        <v>0.74841747186378416</v>
      </c>
      <c r="AG530">
        <v>0.64049669556455202</v>
      </c>
      <c r="AH530">
        <v>0.32368537353091476</v>
      </c>
      <c r="AI530">
        <v>0.78719832225201025</v>
      </c>
      <c r="AJ530">
        <v>0.8717561454070808</v>
      </c>
      <c r="AK530">
        <v>0.54432455589466167</v>
      </c>
    </row>
    <row r="531" spans="14:37" x14ac:dyDescent="0.25">
      <c r="N531" s="55">
        <f t="shared" si="11"/>
        <v>529</v>
      </c>
      <c r="O531" s="55">
        <v>0.85923269903543209</v>
      </c>
      <c r="S531" s="55">
        <v>57.803478800136546</v>
      </c>
      <c r="AD531">
        <v>0.45103643113964531</v>
      </c>
      <c r="AE531">
        <v>0.97682559031992788</v>
      </c>
      <c r="AF531">
        <v>0.72113101254145218</v>
      </c>
      <c r="AG531">
        <v>0.46619515695616953</v>
      </c>
      <c r="AH531">
        <v>0.35258922195650189</v>
      </c>
      <c r="AI531">
        <v>0.84029722407925622</v>
      </c>
      <c r="AJ531">
        <v>0.72037775588529129</v>
      </c>
      <c r="AK531">
        <v>0.99403415449385035</v>
      </c>
    </row>
    <row r="532" spans="14:37" x14ac:dyDescent="0.25">
      <c r="N532" s="55">
        <f t="shared" si="11"/>
        <v>530</v>
      </c>
      <c r="O532" s="55">
        <v>0.10019577799899759</v>
      </c>
      <c r="T532" s="55">
        <v>1.0300587286219922</v>
      </c>
      <c r="AD532">
        <v>0.87108822147920872</v>
      </c>
      <c r="AE532">
        <v>0.35714490787782538</v>
      </c>
      <c r="AF532">
        <v>0.80853517071863612</v>
      </c>
      <c r="AG532">
        <v>0.70225959916650993</v>
      </c>
      <c r="AH532">
        <v>0.25809640523087707</v>
      </c>
      <c r="AI532">
        <v>0.26368613305218414</v>
      </c>
      <c r="AJ532">
        <v>6.558654777099393E-2</v>
      </c>
      <c r="AK532">
        <v>0.47321227488331274</v>
      </c>
    </row>
    <row r="533" spans="14:37" x14ac:dyDescent="0.25">
      <c r="N533" s="55">
        <f t="shared" si="11"/>
        <v>531</v>
      </c>
      <c r="O533" s="55">
        <v>0.26239754702551688</v>
      </c>
      <c r="P533" s="55">
        <v>588.7854085819888</v>
      </c>
      <c r="U533" s="55">
        <v>8426180.7284741439</v>
      </c>
      <c r="AD533">
        <v>0.13259072186099941</v>
      </c>
      <c r="AE533">
        <v>0.47346737107489745</v>
      </c>
      <c r="AF533">
        <v>0.4645697744131625</v>
      </c>
      <c r="AG533">
        <v>0.49981605156955167</v>
      </c>
      <c r="AH533">
        <v>0.34914336053832162</v>
      </c>
      <c r="AI533">
        <v>7.8127059233468521E-2</v>
      </c>
      <c r="AJ533">
        <v>0.77764457139286358</v>
      </c>
      <c r="AK533">
        <v>0.48881865909660971</v>
      </c>
    </row>
    <row r="534" spans="14:37" x14ac:dyDescent="0.25">
      <c r="N534" s="55">
        <f t="shared" si="11"/>
        <v>532</v>
      </c>
      <c r="O534" s="55">
        <v>0.71747788363593523</v>
      </c>
      <c r="Q534" s="55">
        <v>34.707002689375443</v>
      </c>
      <c r="AD534">
        <v>0.98502154583568224</v>
      </c>
      <c r="AE534">
        <v>0.26242637608111097</v>
      </c>
      <c r="AF534">
        <v>0.25934731964562152</v>
      </c>
      <c r="AG534">
        <v>0.41788000420495375</v>
      </c>
      <c r="AH534">
        <v>0.72779080052143508</v>
      </c>
      <c r="AI534">
        <v>0.14222211324272649</v>
      </c>
      <c r="AJ534">
        <v>0.39597285732385501</v>
      </c>
      <c r="AK534">
        <v>0.73738951665071417</v>
      </c>
    </row>
    <row r="535" spans="14:37" x14ac:dyDescent="0.25">
      <c r="N535" s="55">
        <f t="shared" si="11"/>
        <v>533</v>
      </c>
      <c r="O535" s="55">
        <v>0.43373949483688001</v>
      </c>
      <c r="R535" s="55">
        <v>12.1686974741844</v>
      </c>
      <c r="AD535">
        <v>0.29252413988656045</v>
      </c>
      <c r="AE535">
        <v>0.8662318725029895</v>
      </c>
      <c r="AF535">
        <v>0.2868509338187416</v>
      </c>
      <c r="AG535">
        <v>0.640595156244955</v>
      </c>
      <c r="AH535">
        <v>0.16089909130461977</v>
      </c>
      <c r="AI535">
        <v>0.10858196076778504</v>
      </c>
      <c r="AJ535">
        <v>2.1386790096262986E-2</v>
      </c>
      <c r="AK535">
        <v>0.53679088390223972</v>
      </c>
    </row>
    <row r="536" spans="14:37" x14ac:dyDescent="0.25">
      <c r="N536" s="55">
        <f t="shared" si="11"/>
        <v>534</v>
      </c>
      <c r="O536" s="55">
        <v>0.80515060127742344</v>
      </c>
      <c r="S536" s="55">
        <v>53.885389232672495</v>
      </c>
      <c r="AD536">
        <v>0.50317720804355037</v>
      </c>
      <c r="AE536">
        <v>6.1925067408734269E-2</v>
      </c>
      <c r="AF536">
        <v>0.8674401318382039</v>
      </c>
      <c r="AG536">
        <v>0.23393121238173664</v>
      </c>
      <c r="AH536">
        <v>0.63761054597390099</v>
      </c>
      <c r="AI536">
        <v>0.47862713041147453</v>
      </c>
      <c r="AJ536">
        <v>0.45780024999518354</v>
      </c>
      <c r="AK536">
        <v>0.38351636044759985</v>
      </c>
    </row>
    <row r="537" spans="14:37" x14ac:dyDescent="0.25">
      <c r="N537" s="55">
        <f t="shared" si="11"/>
        <v>535</v>
      </c>
      <c r="O537" s="55">
        <v>0.18595252226138315</v>
      </c>
      <c r="T537" s="55">
        <v>1.0557857478115078</v>
      </c>
      <c r="AD537">
        <v>0.14708407107736354</v>
      </c>
      <c r="AE537">
        <v>0.9020081241919351</v>
      </c>
      <c r="AF537">
        <v>0.23810523907869452</v>
      </c>
      <c r="AG537">
        <v>0.32536672470317984</v>
      </c>
      <c r="AH537">
        <v>2.0787557431179549E-2</v>
      </c>
      <c r="AI537">
        <v>0.38144979037368332</v>
      </c>
      <c r="AJ537">
        <v>0.10291518508019648</v>
      </c>
      <c r="AK537">
        <v>0.10519321075359078</v>
      </c>
    </row>
    <row r="538" spans="14:37" x14ac:dyDescent="0.25">
      <c r="N538" s="55">
        <f t="shared" si="11"/>
        <v>536</v>
      </c>
      <c r="O538" s="55">
        <v>0.77220743643560841</v>
      </c>
      <c r="P538" s="55">
        <v>1215.755190247422</v>
      </c>
      <c r="U538" s="55">
        <v>20778588.716569424</v>
      </c>
      <c r="AD538">
        <v>2.4411349428655527E-2</v>
      </c>
      <c r="AE538">
        <v>0.49654775109797056</v>
      </c>
      <c r="AF538">
        <v>0.62065714717643783</v>
      </c>
      <c r="AG538">
        <v>0.69543869337573594</v>
      </c>
      <c r="AH538">
        <v>0.44660500326339769</v>
      </c>
      <c r="AI538">
        <v>0.60787801680708875</v>
      </c>
      <c r="AJ538">
        <v>0.53256340781769285</v>
      </c>
      <c r="AK538">
        <v>0.45739878296956471</v>
      </c>
    </row>
    <row r="539" spans="14:37" x14ac:dyDescent="0.25">
      <c r="N539" s="55">
        <f t="shared" si="11"/>
        <v>537</v>
      </c>
      <c r="O539" s="55">
        <v>3.2945263079955822E-2</v>
      </c>
      <c r="Q539" s="55">
        <v>22.869898215963236</v>
      </c>
      <c r="AD539">
        <v>0.54980158117567079</v>
      </c>
      <c r="AE539">
        <v>7.8825845239683057E-2</v>
      </c>
      <c r="AF539">
        <v>0.15513547859753196</v>
      </c>
      <c r="AG539">
        <v>0.70635882979600817</v>
      </c>
      <c r="AH539">
        <v>0.43578177857400324</v>
      </c>
      <c r="AI539">
        <v>0.38394406226085132</v>
      </c>
      <c r="AJ539">
        <v>0.39804820885865111</v>
      </c>
      <c r="AK539">
        <v>8.3127897780319704E-2</v>
      </c>
    </row>
    <row r="540" spans="14:37" x14ac:dyDescent="0.25">
      <c r="N540" s="55">
        <f t="shared" si="11"/>
        <v>538</v>
      </c>
      <c r="O540" s="55">
        <v>0.88074175518784481</v>
      </c>
      <c r="R540" s="55">
        <v>14.403708775939224</v>
      </c>
      <c r="AD540">
        <v>0.24596665757369196</v>
      </c>
      <c r="AE540">
        <v>0.33198459373175493</v>
      </c>
      <c r="AF540">
        <v>0.54552875011100233</v>
      </c>
      <c r="AG540">
        <v>0.19440240378650131</v>
      </c>
      <c r="AH540">
        <v>7.9537714240698776E-2</v>
      </c>
      <c r="AI540">
        <v>0.3440617763433319</v>
      </c>
      <c r="AJ540">
        <v>0.42048947867230768</v>
      </c>
      <c r="AK540">
        <v>0.5764142341453744</v>
      </c>
    </row>
    <row r="541" spans="14:37" x14ac:dyDescent="0.25">
      <c r="N541" s="55">
        <f t="shared" si="11"/>
        <v>539</v>
      </c>
      <c r="O541" s="55">
        <v>9.7247681701120747E-2</v>
      </c>
      <c r="S541" s="55">
        <v>21.668194135407973</v>
      </c>
      <c r="AD541">
        <v>0.5561218573670631</v>
      </c>
      <c r="AE541">
        <v>0.41580052172449733</v>
      </c>
      <c r="AF541">
        <v>0.80754531535334251</v>
      </c>
      <c r="AG541">
        <v>0.17140529954930117</v>
      </c>
      <c r="AH541">
        <v>0.25569012444782868</v>
      </c>
      <c r="AI541">
        <v>0.93540042434724857</v>
      </c>
      <c r="AJ541">
        <v>0.7041291093646731</v>
      </c>
      <c r="AK541">
        <v>0.28421915248401974</v>
      </c>
    </row>
    <row r="542" spans="14:37" x14ac:dyDescent="0.25">
      <c r="N542" s="55">
        <f t="shared" si="11"/>
        <v>540</v>
      </c>
      <c r="O542" s="55">
        <v>0.570895986924015</v>
      </c>
      <c r="T542" s="55">
        <v>1.1712687688547625</v>
      </c>
      <c r="AD542">
        <v>0.61747346700900252</v>
      </c>
      <c r="AE542">
        <v>0.38487256702741557</v>
      </c>
      <c r="AF542">
        <v>0.87724152237148578</v>
      </c>
      <c r="AG542">
        <v>0.42612261310764454</v>
      </c>
      <c r="AH542">
        <v>0.14161577436315409</v>
      </c>
      <c r="AI542">
        <v>0.5504830772862821</v>
      </c>
      <c r="AJ542">
        <v>0.12587897910832824</v>
      </c>
      <c r="AK542">
        <v>4.4247928168103634E-2</v>
      </c>
    </row>
    <row r="543" spans="14:37" x14ac:dyDescent="0.25">
      <c r="N543" s="55">
        <f t="shared" si="11"/>
        <v>541</v>
      </c>
      <c r="O543" s="55">
        <v>0.56562663006542191</v>
      </c>
      <c r="P543" s="55">
        <v>917.03735114115739</v>
      </c>
      <c r="U543" s="55">
        <v>14764587.782894628</v>
      </c>
      <c r="AD543">
        <v>0.91860799972483498</v>
      </c>
      <c r="AE543">
        <v>4.741516286629166E-2</v>
      </c>
      <c r="AF543">
        <v>0.70051777964307005</v>
      </c>
      <c r="AG543">
        <v>0.3270353008716117</v>
      </c>
      <c r="AH543">
        <v>0.92121569265384162</v>
      </c>
      <c r="AI543">
        <v>0.18745382512344566</v>
      </c>
      <c r="AJ543">
        <v>7.9908814666873162E-2</v>
      </c>
      <c r="AK543">
        <v>7.9399005943527001E-2</v>
      </c>
    </row>
    <row r="544" spans="14:37" x14ac:dyDescent="0.25">
      <c r="N544" s="55">
        <f t="shared" si="11"/>
        <v>542</v>
      </c>
      <c r="O544" s="55">
        <v>0.47535677761928496</v>
      </c>
      <c r="Q544" s="55">
        <v>30.973553251348076</v>
      </c>
      <c r="AD544">
        <v>0.13803373783052908</v>
      </c>
      <c r="AE544">
        <v>0.946696155826525</v>
      </c>
      <c r="AF544">
        <v>0.63445096005187951</v>
      </c>
      <c r="AG544">
        <v>9.7098484256557205E-2</v>
      </c>
      <c r="AH544">
        <v>0.16856810878175155</v>
      </c>
      <c r="AI544">
        <v>0.28173707657045866</v>
      </c>
      <c r="AJ544">
        <v>0.81888675651501108</v>
      </c>
      <c r="AK544">
        <v>0.66798470007080613</v>
      </c>
    </row>
    <row r="545" spans="14:37" x14ac:dyDescent="0.25">
      <c r="N545" s="55">
        <f t="shared" si="11"/>
        <v>543</v>
      </c>
      <c r="O545" s="55">
        <v>0.15175409143730234</v>
      </c>
      <c r="R545" s="55">
        <v>10.758770457186511</v>
      </c>
      <c r="AD545">
        <v>0.96178318140830599</v>
      </c>
      <c r="AE545">
        <v>0.43068879734947652</v>
      </c>
      <c r="AF545">
        <v>0.72217017503631564</v>
      </c>
      <c r="AG545">
        <v>6.0517976938143647E-2</v>
      </c>
      <c r="AH545">
        <v>0.48033409088585544</v>
      </c>
      <c r="AI545">
        <v>0.15266194067036298</v>
      </c>
      <c r="AJ545">
        <v>3.4704551131152783E-3</v>
      </c>
      <c r="AK545">
        <v>0.38227236500097417</v>
      </c>
    </row>
    <row r="546" spans="14:37" x14ac:dyDescent="0.25">
      <c r="N546" s="55">
        <f t="shared" si="11"/>
        <v>544</v>
      </c>
      <c r="O546" s="55">
        <v>0.22982288383633864</v>
      </c>
      <c r="S546" s="55">
        <v>27.937447905732689</v>
      </c>
      <c r="AD546">
        <v>0.16311570998320857</v>
      </c>
      <c r="AE546">
        <v>0.99572907409447453</v>
      </c>
      <c r="AF546">
        <v>0.70576467204151139</v>
      </c>
      <c r="AG546">
        <v>0.99267616458201513</v>
      </c>
      <c r="AH546">
        <v>0.96942138156155522</v>
      </c>
      <c r="AI546">
        <v>0.87688903561460851</v>
      </c>
      <c r="AJ546">
        <v>0.58801243555090965</v>
      </c>
      <c r="AK546">
        <v>0.27738932412282991</v>
      </c>
    </row>
    <row r="547" spans="14:37" x14ac:dyDescent="0.25">
      <c r="N547" s="55">
        <f t="shared" si="11"/>
        <v>545</v>
      </c>
      <c r="O547" s="55">
        <v>0.52373682839694957</v>
      </c>
      <c r="T547" s="55">
        <v>1.1571210235453668</v>
      </c>
      <c r="AD547">
        <v>0.97822531947303348</v>
      </c>
      <c r="AE547">
        <v>0.55591020272462854</v>
      </c>
      <c r="AF547">
        <v>7.5584468487460366E-2</v>
      </c>
      <c r="AG547">
        <v>4.209174820711481E-2</v>
      </c>
      <c r="AH547">
        <v>0.80993604638442074</v>
      </c>
      <c r="AI547">
        <v>5.7802460231556441E-2</v>
      </c>
      <c r="AJ547">
        <v>0.21619458146537529</v>
      </c>
      <c r="AK547">
        <v>0.51069555605182826</v>
      </c>
    </row>
    <row r="548" spans="14:37" x14ac:dyDescent="0.25">
      <c r="N548" s="55">
        <f t="shared" si="11"/>
        <v>546</v>
      </c>
      <c r="O548" s="55">
        <v>0.62660962111216045</v>
      </c>
      <c r="P548" s="55">
        <v>995.93126580041007</v>
      </c>
      <c r="U548" s="55">
        <v>19689422.177314669</v>
      </c>
      <c r="AD548">
        <v>0.91941452867378526</v>
      </c>
      <c r="AE548">
        <v>0.10960998166953095</v>
      </c>
      <c r="AF548">
        <v>0.61025386363340794</v>
      </c>
      <c r="AG548">
        <v>0.50956990046772643</v>
      </c>
      <c r="AH548">
        <v>0.52552446627108507</v>
      </c>
      <c r="AI548">
        <v>0.98763304658162121</v>
      </c>
      <c r="AJ548">
        <v>0.84588845614666697</v>
      </c>
      <c r="AK548">
        <v>0.15041655983034763</v>
      </c>
    </row>
    <row r="549" spans="14:37" x14ac:dyDescent="0.25">
      <c r="N549" s="55">
        <f t="shared" si="11"/>
        <v>547</v>
      </c>
      <c r="O549" s="55">
        <v>0.78899171242491462</v>
      </c>
      <c r="Q549" s="55">
        <v>36.104601872841386</v>
      </c>
      <c r="AD549">
        <v>0.98456138167380169</v>
      </c>
      <c r="AE549">
        <v>0.70358148034285217</v>
      </c>
      <c r="AF549">
        <v>0.87731681830897912</v>
      </c>
      <c r="AG549">
        <v>0.53394763765669773</v>
      </c>
      <c r="AH549">
        <v>0.15386307256187581</v>
      </c>
      <c r="AI549">
        <v>0.70189292854586105</v>
      </c>
      <c r="AJ549">
        <v>4.379514161256548E-2</v>
      </c>
      <c r="AK549">
        <v>0.65122630113469582</v>
      </c>
    </row>
    <row r="550" spans="14:37" x14ac:dyDescent="0.25">
      <c r="N550" s="55">
        <f t="shared" si="11"/>
        <v>548</v>
      </c>
      <c r="O550" s="55">
        <v>0.81779921119418897</v>
      </c>
      <c r="R550" s="55">
        <v>14.088996055970945</v>
      </c>
      <c r="AD550">
        <v>0.35613185236658573</v>
      </c>
      <c r="AE550">
        <v>0.18793418150933272</v>
      </c>
      <c r="AF550">
        <v>9.2878057864338226E-2</v>
      </c>
      <c r="AG550">
        <v>0.9974289275704552</v>
      </c>
      <c r="AH550">
        <v>0.74995114534119733</v>
      </c>
      <c r="AI550">
        <v>0.39263147995237258</v>
      </c>
      <c r="AJ550">
        <v>0.71641391598676274</v>
      </c>
      <c r="AK550">
        <v>0.34972599063374143</v>
      </c>
    </row>
    <row r="551" spans="14:37" x14ac:dyDescent="0.25">
      <c r="N551" s="55">
        <f t="shared" si="11"/>
        <v>549</v>
      </c>
      <c r="O551" s="55">
        <v>0.708556264910565</v>
      </c>
      <c r="S551" s="55">
        <v>48.06173027834754</v>
      </c>
      <c r="AD551">
        <v>0.6926082237060216</v>
      </c>
      <c r="AE551">
        <v>0.20980603889232752</v>
      </c>
      <c r="AF551">
        <v>0.17270969081463605</v>
      </c>
      <c r="AG551">
        <v>0.88156511005732308</v>
      </c>
      <c r="AH551">
        <v>0.66714764826375117</v>
      </c>
      <c r="AI551">
        <v>0.22595965491889891</v>
      </c>
      <c r="AJ551">
        <v>0.75708317618796794</v>
      </c>
      <c r="AK551">
        <v>0.88737882812447666</v>
      </c>
    </row>
    <row r="552" spans="14:37" x14ac:dyDescent="0.25">
      <c r="N552" s="55">
        <f t="shared" si="11"/>
        <v>550</v>
      </c>
      <c r="O552" s="55">
        <v>0.12251762133362998</v>
      </c>
      <c r="T552" s="55">
        <v>1.0367552805579936</v>
      </c>
      <c r="AD552">
        <v>0.10982318652333278</v>
      </c>
      <c r="AE552">
        <v>0.59461566784332409</v>
      </c>
      <c r="AF552">
        <v>0.95036348054423059</v>
      </c>
      <c r="AG552">
        <v>0.8956132387639868</v>
      </c>
      <c r="AH552">
        <v>0.90855819611673161</v>
      </c>
      <c r="AI552">
        <v>0.22046773899645045</v>
      </c>
      <c r="AJ552">
        <v>0.35812220006178841</v>
      </c>
      <c r="AK552">
        <v>0.77472515287930976</v>
      </c>
    </row>
    <row r="553" spans="14:37" x14ac:dyDescent="0.25">
      <c r="N553" s="55">
        <f t="shared" si="11"/>
        <v>551</v>
      </c>
      <c r="O553" s="55">
        <v>0.11995175694068982</v>
      </c>
      <c r="P553" s="55">
        <v>454.50726659168788</v>
      </c>
      <c r="U553" s="55">
        <v>6467997.4969527042</v>
      </c>
      <c r="AD553">
        <v>6.8665432053099384E-2</v>
      </c>
      <c r="AE553">
        <v>0.3845868112976214</v>
      </c>
      <c r="AF553">
        <v>0.73129793803388798</v>
      </c>
      <c r="AG553">
        <v>0.23332232521999574</v>
      </c>
      <c r="AH553">
        <v>0.31856388009496173</v>
      </c>
      <c r="AI553">
        <v>0.21172059182135183</v>
      </c>
      <c r="AJ553">
        <v>0.25033938750267071</v>
      </c>
      <c r="AK553">
        <v>0.45759335705245829</v>
      </c>
    </row>
    <row r="554" spans="14:37" x14ac:dyDescent="0.25">
      <c r="N554" s="55">
        <f t="shared" si="11"/>
        <v>552</v>
      </c>
      <c r="O554" s="55">
        <v>0.6336079789665946</v>
      </c>
      <c r="Q554" s="55">
        <v>33.278353021544838</v>
      </c>
      <c r="AD554">
        <v>0.57798262524448196</v>
      </c>
      <c r="AE554">
        <v>0.20061268509862695</v>
      </c>
      <c r="AF554">
        <v>0.65252692998456596</v>
      </c>
      <c r="AG554">
        <v>0.29370105073549335</v>
      </c>
      <c r="AH554">
        <v>0.87910628065556329</v>
      </c>
      <c r="AI554">
        <v>0.83485365622659258</v>
      </c>
      <c r="AJ554">
        <v>0.85575821003792507</v>
      </c>
      <c r="AK554">
        <v>0.43428541643158192</v>
      </c>
    </row>
    <row r="555" spans="14:37" x14ac:dyDescent="0.25">
      <c r="N555" s="55">
        <f t="shared" si="11"/>
        <v>553</v>
      </c>
      <c r="O555" s="55">
        <v>0.42854955722441379</v>
      </c>
      <c r="R555" s="55">
        <v>12.142747786122069</v>
      </c>
      <c r="AD555">
        <v>8.3012618933853033E-2</v>
      </c>
      <c r="AE555">
        <v>0.88358024123759904</v>
      </c>
      <c r="AF555">
        <v>0.53299684732088981</v>
      </c>
      <c r="AG555">
        <v>0.91979544754579512</v>
      </c>
      <c r="AH555">
        <v>0.50198791943127907</v>
      </c>
      <c r="AI555">
        <v>2.9007637035786571E-2</v>
      </c>
      <c r="AJ555">
        <v>0.90151850320810156</v>
      </c>
      <c r="AK555">
        <v>0.72868001804215954</v>
      </c>
    </row>
    <row r="556" spans="14:37" x14ac:dyDescent="0.25">
      <c r="N556" s="55">
        <f t="shared" si="11"/>
        <v>554</v>
      </c>
      <c r="O556" s="55">
        <v>0.65681352043161068</v>
      </c>
      <c r="S556" s="55">
        <v>45.342350361148803</v>
      </c>
      <c r="AD556">
        <v>0.17893302461874061</v>
      </c>
      <c r="AE556">
        <v>0.34962241712029751</v>
      </c>
      <c r="AF556">
        <v>0.2258641184735507</v>
      </c>
      <c r="AG556">
        <v>0.16765468192788346</v>
      </c>
      <c r="AH556">
        <v>0.52252842284671308</v>
      </c>
      <c r="AI556">
        <v>0.48718533721704871</v>
      </c>
      <c r="AJ556">
        <v>0.70588901354458855</v>
      </c>
      <c r="AK556">
        <v>0.15546456411175025</v>
      </c>
    </row>
    <row r="557" spans="14:37" x14ac:dyDescent="0.25">
      <c r="N557" s="55">
        <f t="shared" si="11"/>
        <v>555</v>
      </c>
      <c r="O557" s="55">
        <v>0.68022215472368752</v>
      </c>
      <c r="T557" s="55">
        <v>1.2040666139815863</v>
      </c>
      <c r="AD557">
        <v>0.13040652263233932</v>
      </c>
      <c r="AE557">
        <v>0.49183083554598717</v>
      </c>
      <c r="AF557">
        <v>0.73618220920242172</v>
      </c>
      <c r="AG557">
        <v>0.49818013296820163</v>
      </c>
      <c r="AH557">
        <v>0.18556650897856874</v>
      </c>
      <c r="AI557">
        <v>0.57365313486378211</v>
      </c>
      <c r="AJ557">
        <v>0.88868037343232242</v>
      </c>
      <c r="AK557">
        <v>0.34611576086715545</v>
      </c>
    </row>
    <row r="558" spans="14:37" x14ac:dyDescent="0.25">
      <c r="N558" s="55">
        <f t="shared" si="11"/>
        <v>556</v>
      </c>
      <c r="O558" s="55">
        <v>0.75841499364426879</v>
      </c>
      <c r="P558" s="55">
        <v>1192.361765912191</v>
      </c>
      <c r="U558" s="55">
        <v>19773565.301485606</v>
      </c>
      <c r="AD558">
        <v>0.13238266569556867</v>
      </c>
      <c r="AE558">
        <v>0.96277302627349726</v>
      </c>
      <c r="AF558">
        <v>0.72750073694213413</v>
      </c>
      <c r="AG558">
        <v>0.60638930414628078</v>
      </c>
      <c r="AH558">
        <v>4.685048398238767E-2</v>
      </c>
      <c r="AI558">
        <v>0.46044502303726065</v>
      </c>
      <c r="AJ558">
        <v>0.55147302157979727</v>
      </c>
      <c r="AK558">
        <v>0.90862398027749636</v>
      </c>
    </row>
    <row r="559" spans="14:37" x14ac:dyDescent="0.25">
      <c r="N559" s="55">
        <f t="shared" si="11"/>
        <v>557</v>
      </c>
      <c r="O559" s="55">
        <v>0.17637334746125954</v>
      </c>
      <c r="Q559" s="55">
        <v>26.640281384498316</v>
      </c>
      <c r="AD559">
        <v>0.8784782878660975</v>
      </c>
      <c r="AE559">
        <v>0.57108516927340325</v>
      </c>
      <c r="AF559">
        <v>0.19844237203149595</v>
      </c>
      <c r="AG559">
        <v>0.55608279562622742</v>
      </c>
      <c r="AH559">
        <v>0.42931050830305373</v>
      </c>
      <c r="AI559">
        <v>0.32437486937930882</v>
      </c>
      <c r="AJ559">
        <v>0.8603669077280679</v>
      </c>
      <c r="AK559">
        <v>0.11494167802284072</v>
      </c>
    </row>
    <row r="560" spans="14:37" x14ac:dyDescent="0.25">
      <c r="N560" s="55">
        <f t="shared" si="11"/>
        <v>558</v>
      </c>
      <c r="O560" s="55">
        <v>0.7668980618406418</v>
      </c>
      <c r="R560" s="55">
        <v>13.834490309203209</v>
      </c>
      <c r="AD560">
        <v>0.53562875377023955</v>
      </c>
      <c r="AE560">
        <v>0.26173179963701132</v>
      </c>
      <c r="AF560">
        <v>0.46957363449268485</v>
      </c>
      <c r="AG560">
        <v>0.48161247904270643</v>
      </c>
      <c r="AH560">
        <v>0.75644967041213673</v>
      </c>
      <c r="AI560">
        <v>0.98454084583337642</v>
      </c>
      <c r="AJ560">
        <v>0.78821702604188126</v>
      </c>
      <c r="AK560">
        <v>0.17785052483525443</v>
      </c>
    </row>
    <row r="561" spans="14:37" x14ac:dyDescent="0.25">
      <c r="N561" s="55">
        <f t="shared" si="11"/>
        <v>559</v>
      </c>
      <c r="O561" s="55">
        <v>0.20459506143685813</v>
      </c>
      <c r="S561" s="55">
        <v>26.924334137909277</v>
      </c>
      <c r="AD561">
        <v>0.40640190641544416</v>
      </c>
      <c r="AE561">
        <v>0.29255299391829137</v>
      </c>
      <c r="AF561">
        <v>0.17068774809320497</v>
      </c>
      <c r="AG561">
        <v>0.37107368995221224</v>
      </c>
      <c r="AH561">
        <v>0.56142355756926621</v>
      </c>
      <c r="AI561">
        <v>0.22823840284526831</v>
      </c>
      <c r="AJ561">
        <v>0.79590137284181262</v>
      </c>
      <c r="AK561">
        <v>0.5273282513276587</v>
      </c>
    </row>
    <row r="562" spans="14:37" x14ac:dyDescent="0.25">
      <c r="N562" s="55">
        <f t="shared" si="11"/>
        <v>560</v>
      </c>
      <c r="O562" s="55">
        <v>0.86644478415863546</v>
      </c>
      <c r="T562" s="55">
        <v>1.2599333939322839</v>
      </c>
      <c r="AD562">
        <v>0.80247083753315462</v>
      </c>
      <c r="AE562">
        <v>2.6990268657731908E-2</v>
      </c>
      <c r="AF562">
        <v>6.7895160361657991E-2</v>
      </c>
      <c r="AG562">
        <v>0.99993874117460413</v>
      </c>
      <c r="AH562">
        <v>0.61151584175121565</v>
      </c>
      <c r="AI562">
        <v>0.11226103062721859</v>
      </c>
      <c r="AJ562">
        <v>0.74491615949101064</v>
      </c>
      <c r="AK562">
        <v>0.99475932884942042</v>
      </c>
    </row>
    <row r="563" spans="14:37" x14ac:dyDescent="0.25">
      <c r="N563" s="55">
        <f t="shared" si="11"/>
        <v>561</v>
      </c>
      <c r="O563" s="55">
        <v>0.27649097229559838</v>
      </c>
      <c r="P563" s="55">
        <v>602.3325235228931</v>
      </c>
      <c r="U563" s="55">
        <v>12785953.185515106</v>
      </c>
      <c r="AD563">
        <v>0.46511131757862423</v>
      </c>
      <c r="AE563">
        <v>0.3134702355516259</v>
      </c>
      <c r="AF563">
        <v>0.33979725463122024</v>
      </c>
      <c r="AG563">
        <v>0.37716320334660935</v>
      </c>
      <c r="AH563">
        <v>0.18472534092777326</v>
      </c>
      <c r="AI563">
        <v>0.47032388984052242</v>
      </c>
      <c r="AJ563">
        <v>0.66398719099385906</v>
      </c>
      <c r="AK563">
        <v>7.5512719120995331E-2</v>
      </c>
    </row>
    <row r="564" spans="14:37" x14ac:dyDescent="0.25">
      <c r="N564" s="55">
        <f t="shared" si="11"/>
        <v>562</v>
      </c>
      <c r="O564" s="55">
        <v>0.97636129817451556</v>
      </c>
      <c r="Q564" s="55">
        <v>42.022666766289561</v>
      </c>
      <c r="AD564">
        <v>0.70117143844630159</v>
      </c>
      <c r="AE564">
        <v>0.76048525679651402</v>
      </c>
      <c r="AF564">
        <v>0.77802693233733522</v>
      </c>
      <c r="AG564">
        <v>3.0905796965595478E-2</v>
      </c>
      <c r="AH564">
        <v>0.88516354822343779</v>
      </c>
      <c r="AI564">
        <v>0.45335239209785261</v>
      </c>
      <c r="AJ564">
        <v>0.68592467773154753</v>
      </c>
      <c r="AK564">
        <v>0.79231408442780338</v>
      </c>
    </row>
    <row r="565" spans="14:37" x14ac:dyDescent="0.25">
      <c r="N565" s="55">
        <f t="shared" si="11"/>
        <v>563</v>
      </c>
      <c r="O565" s="55">
        <v>0.43273064555907814</v>
      </c>
      <c r="R565" s="55">
        <v>12.16365322779539</v>
      </c>
      <c r="AD565">
        <v>0.62096107617718144</v>
      </c>
      <c r="AE565">
        <v>0.63252266052922357</v>
      </c>
      <c r="AF565">
        <v>0.23088976578191955</v>
      </c>
      <c r="AG565">
        <v>0.6509367587867968</v>
      </c>
      <c r="AH565">
        <v>0.71220429539207941</v>
      </c>
      <c r="AI565">
        <v>8.5548383906351888E-2</v>
      </c>
      <c r="AJ565">
        <v>4.2943886098913087E-2</v>
      </c>
      <c r="AK565">
        <v>0.26089455075734502</v>
      </c>
    </row>
    <row r="566" spans="14:37" x14ac:dyDescent="0.25">
      <c r="N566" s="55">
        <f t="shared" si="11"/>
        <v>564</v>
      </c>
      <c r="O566" s="55">
        <v>0.58503819158123316</v>
      </c>
      <c r="S566" s="55">
        <v>41.89007570900089</v>
      </c>
      <c r="AD566">
        <v>0.88365004554495408</v>
      </c>
      <c r="AE566">
        <v>0.90359944308589357</v>
      </c>
      <c r="AF566">
        <v>0.36206777876449925</v>
      </c>
      <c r="AG566">
        <v>0.24473823821318663</v>
      </c>
      <c r="AH566">
        <v>0.11118800427230213</v>
      </c>
      <c r="AI566">
        <v>0.3043855283972654</v>
      </c>
      <c r="AJ566">
        <v>0.40723341087944198</v>
      </c>
      <c r="AK566">
        <v>0.9723901162274261</v>
      </c>
    </row>
    <row r="567" spans="14:37" x14ac:dyDescent="0.25">
      <c r="N567" s="55">
        <f t="shared" si="11"/>
        <v>565</v>
      </c>
      <c r="O567" s="55">
        <v>0.28517585146732649</v>
      </c>
      <c r="T567" s="55">
        <v>1.0855527418419537</v>
      </c>
      <c r="AD567">
        <v>9.5542583446674767E-2</v>
      </c>
      <c r="AE567">
        <v>0.20086751608540643</v>
      </c>
      <c r="AF567">
        <v>0.1926417315547817</v>
      </c>
      <c r="AG567">
        <v>0.37389155705245736</v>
      </c>
      <c r="AH567">
        <v>0.47634928564782786</v>
      </c>
      <c r="AI567">
        <v>0.12955114644085075</v>
      </c>
      <c r="AJ567">
        <v>0.95126300629113503</v>
      </c>
      <c r="AK567">
        <v>0.3356528098300825</v>
      </c>
    </row>
    <row r="568" spans="14:37" x14ac:dyDescent="0.25">
      <c r="N568" s="55">
        <f t="shared" si="11"/>
        <v>566</v>
      </c>
      <c r="O568" s="55">
        <v>0.45233759046527933</v>
      </c>
      <c r="P568" s="55">
        <v>783.98663422487584</v>
      </c>
      <c r="U568" s="55">
        <v>15335802.208650693</v>
      </c>
      <c r="AD568">
        <v>0.47989978381261034</v>
      </c>
      <c r="AE568">
        <v>5.5228698876780169E-2</v>
      </c>
      <c r="AF568">
        <v>0.79977251010612038</v>
      </c>
      <c r="AG568">
        <v>0.94552749888348564</v>
      </c>
      <c r="AH568">
        <v>0.89443650676946473</v>
      </c>
      <c r="AI568">
        <v>0.10721456810164154</v>
      </c>
      <c r="AJ568">
        <v>0.14273348345460024</v>
      </c>
      <c r="AK568">
        <v>0.45555410097372673</v>
      </c>
    </row>
    <row r="569" spans="14:37" x14ac:dyDescent="0.25">
      <c r="N569" s="55">
        <f t="shared" si="11"/>
        <v>567</v>
      </c>
      <c r="O569" s="55">
        <v>0.81188634542956328</v>
      </c>
      <c r="Q569" s="55">
        <v>36.601034559904789</v>
      </c>
      <c r="AD569">
        <v>0.21344336884884241</v>
      </c>
      <c r="AE569">
        <v>0.28893600129762897</v>
      </c>
      <c r="AF569">
        <v>2.7721197886844129E-3</v>
      </c>
      <c r="AG569">
        <v>9.6198883044715577E-2</v>
      </c>
      <c r="AH569">
        <v>1.3136595605868662E-2</v>
      </c>
      <c r="AI569">
        <v>0.43563040338479309</v>
      </c>
      <c r="AJ569">
        <v>0.76484247212305834</v>
      </c>
      <c r="AK569">
        <v>0.92247546780281209</v>
      </c>
    </row>
    <row r="570" spans="14:37" x14ac:dyDescent="0.25">
      <c r="N570" s="55">
        <f t="shared" si="11"/>
        <v>568</v>
      </c>
      <c r="O570" s="55">
        <v>9.3890484682741415E-2</v>
      </c>
      <c r="R570" s="55">
        <v>10.469452423413706</v>
      </c>
      <c r="AD570">
        <v>0.16432368010074616</v>
      </c>
      <c r="AE570">
        <v>0.80436598126637271</v>
      </c>
      <c r="AF570">
        <v>0.81679628340371313</v>
      </c>
      <c r="AG570">
        <v>0.50359460926522959</v>
      </c>
      <c r="AH570">
        <v>0.36235117897342228</v>
      </c>
      <c r="AI570">
        <v>0.53028243959520893</v>
      </c>
      <c r="AJ570">
        <v>0.67587063747263154</v>
      </c>
      <c r="AK570">
        <v>0.78858113538857355</v>
      </c>
    </row>
    <row r="571" spans="14:37" x14ac:dyDescent="0.25">
      <c r="N571" s="55">
        <f t="shared" si="11"/>
        <v>569</v>
      </c>
      <c r="O571" s="55">
        <v>3.9892398440324772E-2</v>
      </c>
      <c r="S571" s="55">
        <v>17.473242791215515</v>
      </c>
      <c r="AD571">
        <v>7.4906824551389861E-2</v>
      </c>
      <c r="AE571">
        <v>0.72522299644223609</v>
      </c>
      <c r="AF571">
        <v>0.34811273473259219</v>
      </c>
      <c r="AG571">
        <v>0.32262161474711049</v>
      </c>
      <c r="AH571">
        <v>0.61301618369044408</v>
      </c>
      <c r="AI571">
        <v>0.8397118294777054</v>
      </c>
      <c r="AJ571">
        <v>6.6384682347794377E-2</v>
      </c>
      <c r="AK571">
        <v>9.8533489127362817E-2</v>
      </c>
    </row>
    <row r="572" spans="14:37" x14ac:dyDescent="0.25">
      <c r="N572" s="55">
        <f t="shared" si="11"/>
        <v>570</v>
      </c>
      <c r="O572" s="55">
        <v>0.8473069779535517</v>
      </c>
      <c r="T572" s="55">
        <v>1.2541920529833204</v>
      </c>
      <c r="AD572">
        <v>0.91011949821339022</v>
      </c>
      <c r="AE572">
        <v>0.85057095398206817</v>
      </c>
      <c r="AF572">
        <v>0.651345326305516</v>
      </c>
      <c r="AG572">
        <v>0.90313694642037023</v>
      </c>
      <c r="AH572">
        <v>0.33961312998149484</v>
      </c>
      <c r="AI572">
        <v>0.73345698995007647</v>
      </c>
      <c r="AJ572">
        <v>0.45500411603654323</v>
      </c>
      <c r="AK572">
        <v>0.68461395648235335</v>
      </c>
    </row>
    <row r="573" spans="14:37" x14ac:dyDescent="0.25">
      <c r="N573" s="55">
        <f t="shared" si="11"/>
        <v>571</v>
      </c>
      <c r="O573" s="55">
        <v>0.20002283979508995</v>
      </c>
      <c r="P573" s="55">
        <v>530.32713417126138</v>
      </c>
      <c r="U573" s="55">
        <v>8766038.5152293686</v>
      </c>
      <c r="AD573">
        <v>0.99412244370531921</v>
      </c>
      <c r="AE573">
        <v>7.7273777023588952E-2</v>
      </c>
      <c r="AF573">
        <v>0.8698617145180374</v>
      </c>
      <c r="AG573">
        <v>0.27177553160503831</v>
      </c>
      <c r="AH573">
        <v>0.18255054725088016</v>
      </c>
      <c r="AI573">
        <v>0.88374596462441479</v>
      </c>
      <c r="AJ573">
        <v>0.7911480634124155</v>
      </c>
      <c r="AK573">
        <v>0.4350563167161281</v>
      </c>
    </row>
    <row r="574" spans="14:37" x14ac:dyDescent="0.25">
      <c r="N574" s="55">
        <f t="shared" si="11"/>
        <v>572</v>
      </c>
      <c r="O574" s="55">
        <v>0.89106593114499066</v>
      </c>
      <c r="Q574" s="55">
        <v>38.608577950046758</v>
      </c>
      <c r="AD574">
        <v>8.8305568831875791E-2</v>
      </c>
      <c r="AE574">
        <v>0.56520491143577012</v>
      </c>
      <c r="AF574">
        <v>0.5135231448427422</v>
      </c>
      <c r="AG574">
        <v>0.38778679696729335</v>
      </c>
      <c r="AH574">
        <v>3.8115976657674522E-2</v>
      </c>
      <c r="AI574">
        <v>0.39297303471711176</v>
      </c>
      <c r="AJ574">
        <v>0.77723021045997664</v>
      </c>
      <c r="AK574">
        <v>0.7407885229346286</v>
      </c>
    </row>
    <row r="575" spans="14:37" x14ac:dyDescent="0.25">
      <c r="N575" s="55">
        <f t="shared" si="11"/>
        <v>573</v>
      </c>
      <c r="O575" s="55">
        <v>6.0007912583137313E-2</v>
      </c>
      <c r="R575" s="55">
        <v>10.300039562915687</v>
      </c>
      <c r="AD575">
        <v>0.36920944101284259</v>
      </c>
      <c r="AE575">
        <v>0.62174427463789428</v>
      </c>
      <c r="AF575">
        <v>0.2197609682308298</v>
      </c>
      <c r="AG575">
        <v>0.56503564500728343</v>
      </c>
      <c r="AH575">
        <v>0.96158231915083248</v>
      </c>
      <c r="AI575">
        <v>0.26997510019104032</v>
      </c>
      <c r="AJ575">
        <v>0.21405546079815851</v>
      </c>
      <c r="AK575">
        <v>6.7600347039212028E-2</v>
      </c>
    </row>
    <row r="576" spans="14:37" x14ac:dyDescent="0.25">
      <c r="N576" s="55">
        <f t="shared" si="11"/>
        <v>574</v>
      </c>
      <c r="O576" s="55">
        <v>0.65302542399567731</v>
      </c>
      <c r="S576" s="55">
        <v>45.151599519990455</v>
      </c>
      <c r="AD576">
        <v>0.9380146139559199</v>
      </c>
      <c r="AE576">
        <v>0.48491617345467808</v>
      </c>
      <c r="AF576">
        <v>0.75208543771575698</v>
      </c>
      <c r="AG576">
        <v>0.85049892645641845</v>
      </c>
      <c r="AH576">
        <v>0.33621862894192123</v>
      </c>
      <c r="AI576">
        <v>0.22614156819579756</v>
      </c>
      <c r="AJ576">
        <v>0.28251360851594221</v>
      </c>
      <c r="AK576">
        <v>0.4872373250157106</v>
      </c>
    </row>
    <row r="577" spans="14:37" x14ac:dyDescent="0.25">
      <c r="N577" s="55">
        <f t="shared" si="11"/>
        <v>575</v>
      </c>
      <c r="O577" s="55">
        <v>7.903310273675479E-2</v>
      </c>
      <c r="T577" s="55">
        <v>1.0237099270524344</v>
      </c>
      <c r="AD577">
        <v>0.3932595544302353</v>
      </c>
      <c r="AE577">
        <v>0.18514788324468656</v>
      </c>
      <c r="AF577">
        <v>0.85744725056691473</v>
      </c>
      <c r="AG577">
        <v>0.59278233815953363</v>
      </c>
      <c r="AH577">
        <v>0.85122030369455393</v>
      </c>
      <c r="AI577">
        <v>0.75557763261376376</v>
      </c>
      <c r="AJ577">
        <v>0.85122510966328757</v>
      </c>
      <c r="AK577">
        <v>0.17231605896066182</v>
      </c>
    </row>
    <row r="578" spans="14:37" x14ac:dyDescent="0.25">
      <c r="N578" s="55">
        <f t="shared" si="11"/>
        <v>576</v>
      </c>
      <c r="O578" s="55">
        <v>0.44833648800260006</v>
      </c>
      <c r="P578" s="55">
        <v>779.55275312982917</v>
      </c>
      <c r="U578" s="55">
        <v>11470636.39224029</v>
      </c>
      <c r="AD578">
        <v>0.56899383336092857</v>
      </c>
      <c r="AE578">
        <v>0.27968849961839459</v>
      </c>
      <c r="AF578">
        <v>0.38116030111964039</v>
      </c>
      <c r="AG578">
        <v>0.38618560630930576</v>
      </c>
      <c r="AH578">
        <v>0.35109106382363708</v>
      </c>
      <c r="AI578">
        <v>0.60172081796006893</v>
      </c>
      <c r="AJ578">
        <v>0.86577395476635999</v>
      </c>
      <c r="AK578">
        <v>8.905157245845674E-2</v>
      </c>
    </row>
    <row r="579" spans="14:37" x14ac:dyDescent="0.25">
      <c r="N579" s="55">
        <f t="shared" si="11"/>
        <v>577</v>
      </c>
      <c r="O579" s="55">
        <v>0.29129232045049724</v>
      </c>
      <c r="Q579" s="55">
        <v>28.533644011360231</v>
      </c>
      <c r="AD579">
        <v>0.43169781379135408</v>
      </c>
      <c r="AE579">
        <v>0.49126028454412674</v>
      </c>
      <c r="AF579">
        <v>0.43933994444587443</v>
      </c>
      <c r="AG579">
        <v>0.26530274297443923</v>
      </c>
      <c r="AH579">
        <v>0.82277483663668205</v>
      </c>
      <c r="AI579">
        <v>0.31585468318557841</v>
      </c>
      <c r="AJ579">
        <v>9.7869664571336168E-2</v>
      </c>
      <c r="AK579">
        <v>0.30859385744356915</v>
      </c>
    </row>
    <row r="580" spans="14:37" x14ac:dyDescent="0.25">
      <c r="N580" s="55">
        <f t="shared" ref="N580:N643" si="12">N579 + 1</f>
        <v>578</v>
      </c>
      <c r="O580" s="55">
        <v>0.79526141400160655</v>
      </c>
      <c r="R580" s="55">
        <v>13.976307070008033</v>
      </c>
      <c r="AD580">
        <v>0.2282634539858337</v>
      </c>
      <c r="AE580">
        <v>0.98199319036153387</v>
      </c>
      <c r="AF580">
        <v>0.487497535311884</v>
      </c>
      <c r="AG580">
        <v>0.87714794308276389</v>
      </c>
      <c r="AH580">
        <v>0.47395876148451122</v>
      </c>
      <c r="AI580">
        <v>0.76239792111809457</v>
      </c>
      <c r="AJ580">
        <v>0.40434751731250174</v>
      </c>
      <c r="AK580">
        <v>0.64952301223360642</v>
      </c>
    </row>
    <row r="581" spans="14:37" x14ac:dyDescent="0.25">
      <c r="N581" s="55">
        <f t="shared" si="12"/>
        <v>579</v>
      </c>
      <c r="O581" s="55">
        <v>0.60847552418584883</v>
      </c>
      <c r="S581" s="55">
        <v>42.981954868611318</v>
      </c>
      <c r="AD581">
        <v>0.92646506730027511</v>
      </c>
      <c r="AE581">
        <v>0.4667113755540937</v>
      </c>
      <c r="AF581">
        <v>1.6586823133059259E-2</v>
      </c>
      <c r="AG581">
        <v>0.45616453577121152</v>
      </c>
      <c r="AH581">
        <v>0.19470497481261728</v>
      </c>
      <c r="AI581">
        <v>0.55197384134675742</v>
      </c>
      <c r="AJ581">
        <v>0.3750302552487067</v>
      </c>
      <c r="AK581">
        <v>0.83740282827361923</v>
      </c>
    </row>
    <row r="582" spans="14:37" x14ac:dyDescent="0.25">
      <c r="N582" s="55">
        <f t="shared" si="12"/>
        <v>580</v>
      </c>
      <c r="O582" s="55">
        <v>0.66287870987200259</v>
      </c>
      <c r="T582" s="55">
        <v>1.1988635813530808</v>
      </c>
      <c r="AD582">
        <v>0.42205754294579545</v>
      </c>
      <c r="AE582">
        <v>4.3416273463782074E-2</v>
      </c>
      <c r="AF582">
        <v>0.6006019299052936</v>
      </c>
      <c r="AG582">
        <v>0.60764269273107452</v>
      </c>
      <c r="AH582">
        <v>0.2897778469878971</v>
      </c>
      <c r="AI582">
        <v>0.35645295927084364</v>
      </c>
      <c r="AJ582">
        <v>0.43717936553726422</v>
      </c>
      <c r="AK582">
        <v>0.47200759141834125</v>
      </c>
    </row>
    <row r="583" spans="14:37" x14ac:dyDescent="0.25">
      <c r="N583" s="55">
        <f t="shared" si="12"/>
        <v>581</v>
      </c>
      <c r="O583" s="55">
        <v>0.71788025607952488</v>
      </c>
      <c r="P583" s="55">
        <v>1127.2323856917681</v>
      </c>
      <c r="U583" s="55">
        <v>16341010.467290644</v>
      </c>
      <c r="AD583">
        <v>0.64225507034236096</v>
      </c>
      <c r="AE583">
        <v>0.62414132305488323</v>
      </c>
      <c r="AF583">
        <v>0.10267277550615084</v>
      </c>
      <c r="AG583">
        <v>0.50127327414046219</v>
      </c>
      <c r="AH583">
        <v>0.85753714988951446</v>
      </c>
      <c r="AI583">
        <v>6.0212665325946046E-2</v>
      </c>
      <c r="AJ583">
        <v>0.585948434508199</v>
      </c>
      <c r="AK583">
        <v>6.8633508036921143E-2</v>
      </c>
    </row>
    <row r="584" spans="14:37" x14ac:dyDescent="0.25">
      <c r="N584" s="55">
        <f t="shared" si="12"/>
        <v>582</v>
      </c>
      <c r="O584" s="55">
        <v>0.78730296966861135</v>
      </c>
      <c r="Q584" s="55">
        <v>36.069076958439808</v>
      </c>
      <c r="AD584">
        <v>0.59180647658462027</v>
      </c>
      <c r="AE584">
        <v>0.36886904279265298</v>
      </c>
      <c r="AF584">
        <v>0.51581224676909843</v>
      </c>
      <c r="AG584">
        <v>9.7031173080291855E-2</v>
      </c>
      <c r="AH584">
        <v>0.57370399364190738</v>
      </c>
      <c r="AI584">
        <v>0.80924002338460299</v>
      </c>
      <c r="AJ584">
        <v>0.67052712713717411</v>
      </c>
      <c r="AK584">
        <v>0.38287863631834351</v>
      </c>
    </row>
    <row r="585" spans="14:37" x14ac:dyDescent="0.25">
      <c r="N585" s="55">
        <f t="shared" si="12"/>
        <v>583</v>
      </c>
      <c r="O585" s="55">
        <v>0.68181309860579387</v>
      </c>
      <c r="R585" s="55">
        <v>13.409065493028969</v>
      </c>
      <c r="AD585">
        <v>0.17225500978429997</v>
      </c>
      <c r="AE585">
        <v>0.42077720321265177</v>
      </c>
      <c r="AF585">
        <v>0.44598886809722027</v>
      </c>
      <c r="AG585">
        <v>0.69797264942035087</v>
      </c>
      <c r="AH585">
        <v>6.3911960136401214E-2</v>
      </c>
      <c r="AI585">
        <v>0.8564424119787154</v>
      </c>
      <c r="AJ585">
        <v>0.88302739468333802</v>
      </c>
      <c r="AK585">
        <v>0.18933040683969315</v>
      </c>
    </row>
    <row r="586" spans="14:37" x14ac:dyDescent="0.25">
      <c r="N586" s="55">
        <f t="shared" si="12"/>
        <v>584</v>
      </c>
      <c r="O586" s="55">
        <v>0.80021712734357353</v>
      </c>
      <c r="S586" s="55">
        <v>53.556852413196104</v>
      </c>
      <c r="AD586">
        <v>0.62002027505311863</v>
      </c>
      <c r="AE586">
        <v>0.83662678517067679</v>
      </c>
      <c r="AF586">
        <v>0.70350961138347878</v>
      </c>
      <c r="AG586">
        <v>0.39318569743148868</v>
      </c>
      <c r="AH586">
        <v>0.65873963074896946</v>
      </c>
      <c r="AI586">
        <v>0.72318525809439482</v>
      </c>
      <c r="AJ586">
        <v>0.20401064414606096</v>
      </c>
      <c r="AK586">
        <v>0.66691301134837522</v>
      </c>
    </row>
    <row r="587" spans="14:37" x14ac:dyDescent="0.25">
      <c r="N587" s="55">
        <f t="shared" si="12"/>
        <v>585</v>
      </c>
      <c r="O587" s="55">
        <v>0.67365674924502095</v>
      </c>
      <c r="T587" s="55">
        <v>1.2020969926510494</v>
      </c>
      <c r="AD587">
        <v>8.0326595807093115E-2</v>
      </c>
      <c r="AE587">
        <v>1.4749317774035986E-2</v>
      </c>
      <c r="AF587">
        <v>0.44093837856331231</v>
      </c>
      <c r="AG587">
        <v>4.6831674177502891E-2</v>
      </c>
      <c r="AH587">
        <v>0.51637479965197586</v>
      </c>
      <c r="AI587">
        <v>0.73746333280658694</v>
      </c>
      <c r="AJ587">
        <v>0.65891197034188376</v>
      </c>
      <c r="AK587">
        <v>0.72899152301531844</v>
      </c>
    </row>
    <row r="588" spans="14:37" x14ac:dyDescent="0.25">
      <c r="N588" s="55">
        <f t="shared" si="12"/>
        <v>586</v>
      </c>
      <c r="O588" s="55">
        <v>0.56821111669786584</v>
      </c>
      <c r="P588" s="55">
        <v>920.26392812143104</v>
      </c>
      <c r="U588" s="55">
        <v>14689872.932780109</v>
      </c>
      <c r="AD588">
        <v>0.12532034681592463</v>
      </c>
      <c r="AE588">
        <v>5.494787613192853E-2</v>
      </c>
      <c r="AF588">
        <v>0.68120972837384675</v>
      </c>
      <c r="AG588">
        <v>8.4090101907320358E-3</v>
      </c>
      <c r="AH588">
        <v>0.80147867183966359</v>
      </c>
      <c r="AI588">
        <v>0.80427831239698033</v>
      </c>
      <c r="AJ588">
        <v>0.69462196442850144</v>
      </c>
      <c r="AK588">
        <v>0.16917082771221503</v>
      </c>
    </row>
    <row r="589" spans="14:37" x14ac:dyDescent="0.25">
      <c r="N589" s="55">
        <f t="shared" si="12"/>
        <v>587</v>
      </c>
      <c r="O589" s="55">
        <v>0.97844312716967874</v>
      </c>
      <c r="Q589" s="55">
        <v>42.156792777272386</v>
      </c>
      <c r="AD589">
        <v>0.82198492831293646</v>
      </c>
      <c r="AE589">
        <v>0.62554634955762789</v>
      </c>
      <c r="AF589">
        <v>0.70326302106017347</v>
      </c>
      <c r="AG589">
        <v>0.44736999646243403</v>
      </c>
      <c r="AH589">
        <v>0.20204236911370999</v>
      </c>
      <c r="AI589">
        <v>9.8529529376011449E-2</v>
      </c>
      <c r="AJ589">
        <v>0.15729615999462554</v>
      </c>
      <c r="AK589">
        <v>0.66722919453514928</v>
      </c>
    </row>
    <row r="590" spans="14:37" x14ac:dyDescent="0.25">
      <c r="N590" s="55">
        <f t="shared" si="12"/>
        <v>588</v>
      </c>
      <c r="O590" s="55">
        <v>0.8558947183704505</v>
      </c>
      <c r="R590" s="55">
        <v>14.279473591852252</v>
      </c>
      <c r="AD590">
        <v>0.96230022643590274</v>
      </c>
      <c r="AE590">
        <v>0.98570950310525851</v>
      </c>
      <c r="AF590">
        <v>0.23069017877305698</v>
      </c>
      <c r="AG590">
        <v>0.29447832398615192</v>
      </c>
      <c r="AH590">
        <v>0.1362795193622216</v>
      </c>
      <c r="AI590">
        <v>0.52759793963528279</v>
      </c>
      <c r="AJ590">
        <v>0.21057184882022606</v>
      </c>
      <c r="AK590">
        <v>0.32217814465425498</v>
      </c>
    </row>
    <row r="591" spans="14:37" x14ac:dyDescent="0.25">
      <c r="N591" s="55">
        <f t="shared" si="12"/>
        <v>589</v>
      </c>
      <c r="O591" s="55">
        <v>0.92926238927797933</v>
      </c>
      <c r="S591" s="55">
        <v>64.265272880438232</v>
      </c>
      <c r="AD591">
        <v>1.3436969529070586E-2</v>
      </c>
      <c r="AE591">
        <v>0.48446967468085467</v>
      </c>
      <c r="AF591">
        <v>0.42421285734458558</v>
      </c>
      <c r="AG591">
        <v>0.72995203017621713</v>
      </c>
      <c r="AH591">
        <v>4.5383810510505107E-2</v>
      </c>
      <c r="AI591">
        <v>0.25571010476936373</v>
      </c>
      <c r="AJ591">
        <v>0.29205500744897706</v>
      </c>
      <c r="AK591">
        <v>0.49837929709995243</v>
      </c>
    </row>
    <row r="592" spans="14:37" x14ac:dyDescent="0.25">
      <c r="N592" s="55">
        <f t="shared" si="12"/>
        <v>590</v>
      </c>
      <c r="O592" s="55">
        <v>0.15158908507157953</v>
      </c>
      <c r="T592" s="55">
        <v>1.045476718293143</v>
      </c>
      <c r="AD592">
        <v>0.16222868821469538</v>
      </c>
      <c r="AE592">
        <v>0.45901391196695374</v>
      </c>
      <c r="AF592">
        <v>9.1720631206188563E-2</v>
      </c>
      <c r="AG592">
        <v>0.74309566701347241</v>
      </c>
      <c r="AH592">
        <v>0.91003222757966529</v>
      </c>
      <c r="AI592">
        <v>0.38226034575673618</v>
      </c>
      <c r="AJ592">
        <v>0.97082476197483414</v>
      </c>
      <c r="AK592">
        <v>0.71409792734011301</v>
      </c>
    </row>
    <row r="593" spans="14:37" x14ac:dyDescent="0.25">
      <c r="N593" s="55">
        <f t="shared" si="12"/>
        <v>591</v>
      </c>
      <c r="O593" s="55">
        <v>0.96733036078226708</v>
      </c>
      <c r="P593" s="55">
        <v>1703.0016399239234</v>
      </c>
      <c r="U593" s="55">
        <v>16968111.601694115</v>
      </c>
      <c r="AD593">
        <v>0.52076551843319296</v>
      </c>
      <c r="AE593">
        <v>0.70720135628709524</v>
      </c>
      <c r="AF593">
        <v>0.49469252585690626</v>
      </c>
      <c r="AG593">
        <v>0.98233539087275024</v>
      </c>
      <c r="AH593">
        <v>0.78399615935274714</v>
      </c>
      <c r="AI593">
        <v>0.44512928239233318</v>
      </c>
      <c r="AJ593">
        <v>0.53320376680028481</v>
      </c>
      <c r="AK593">
        <v>0.37829642646663619</v>
      </c>
    </row>
    <row r="594" spans="14:37" x14ac:dyDescent="0.25">
      <c r="N594" s="55">
        <f t="shared" si="12"/>
        <v>592</v>
      </c>
      <c r="O594" s="55">
        <v>0.86735717923696254</v>
      </c>
      <c r="Q594" s="55">
        <v>37.947265935387961</v>
      </c>
      <c r="AD594">
        <v>0.43546504008467013</v>
      </c>
      <c r="AE594">
        <v>0.88943238516570444</v>
      </c>
      <c r="AF594">
        <v>0.89193258159346867</v>
      </c>
      <c r="AG594">
        <v>0.55841345476376181</v>
      </c>
      <c r="AH594">
        <v>0.76547954445146016</v>
      </c>
      <c r="AI594">
        <v>0.85917679822037174</v>
      </c>
      <c r="AJ594">
        <v>0.81152104327350649</v>
      </c>
      <c r="AK594">
        <v>0.23724061332187119</v>
      </c>
    </row>
    <row r="595" spans="14:37" x14ac:dyDescent="0.25">
      <c r="N595" s="55">
        <f t="shared" si="12"/>
        <v>593</v>
      </c>
      <c r="O595" s="55">
        <v>3.2826730364712509E-2</v>
      </c>
      <c r="R595" s="55">
        <v>10.164133651823562</v>
      </c>
      <c r="AD595">
        <v>0.99953727591961039</v>
      </c>
      <c r="AE595">
        <v>0.95048781894772227</v>
      </c>
      <c r="AF595">
        <v>0.18234868639549306</v>
      </c>
      <c r="AG595">
        <v>0.99204022107362377</v>
      </c>
      <c r="AH595">
        <v>0.45431859566531185</v>
      </c>
      <c r="AI595">
        <v>0.92120777737739556</v>
      </c>
      <c r="AJ595">
        <v>0.32448650178584704</v>
      </c>
      <c r="AK595">
        <v>0.42473214966128869</v>
      </c>
    </row>
    <row r="596" spans="14:37" x14ac:dyDescent="0.25">
      <c r="N596" s="55">
        <f t="shared" si="12"/>
        <v>594</v>
      </c>
      <c r="O596" s="55">
        <v>0.91923819692917375</v>
      </c>
      <c r="S596" s="55">
        <v>63.187316967601753</v>
      </c>
      <c r="AD596">
        <v>3.3663985961533527E-2</v>
      </c>
      <c r="AE596">
        <v>0.23902510909895747</v>
      </c>
      <c r="AF596">
        <v>0.14026959207477507</v>
      </c>
      <c r="AG596">
        <v>0.28486083962852771</v>
      </c>
      <c r="AH596">
        <v>0.95138762603807003</v>
      </c>
      <c r="AI596">
        <v>0.49238589213323891</v>
      </c>
      <c r="AJ596">
        <v>0.69328925509558226</v>
      </c>
      <c r="AK596">
        <v>0.28339782629763033</v>
      </c>
    </row>
    <row r="597" spans="14:37" x14ac:dyDescent="0.25">
      <c r="N597" s="55">
        <f t="shared" si="12"/>
        <v>595</v>
      </c>
      <c r="O597" s="55">
        <v>0.35184416566682564</v>
      </c>
      <c r="T597" s="55">
        <v>1.1055532329228104</v>
      </c>
      <c r="AD597">
        <v>0.52080708001817222</v>
      </c>
      <c r="AE597">
        <v>2.5504372925642116E-3</v>
      </c>
      <c r="AF597">
        <v>0.40847597626826515</v>
      </c>
      <c r="AG597">
        <v>0.97045211321210734</v>
      </c>
      <c r="AH597">
        <v>0.72534527501538726</v>
      </c>
      <c r="AI597">
        <v>0.4924940151294388</v>
      </c>
      <c r="AJ597">
        <v>0.16090298523031776</v>
      </c>
      <c r="AK597">
        <v>0.94524379497958633</v>
      </c>
    </row>
    <row r="598" spans="14:37" x14ac:dyDescent="0.25">
      <c r="N598" s="55">
        <f t="shared" si="12"/>
        <v>596</v>
      </c>
      <c r="O598" s="55">
        <v>5.0149253431007734E-2</v>
      </c>
      <c r="P598" s="55">
        <v>364.56183291621471</v>
      </c>
      <c r="U598" s="55">
        <v>6710530.3083097041</v>
      </c>
      <c r="AD598">
        <v>0.64289145075398946</v>
      </c>
      <c r="AE598">
        <v>0.69241422736296176</v>
      </c>
      <c r="AF598">
        <v>0.6324950747342668</v>
      </c>
      <c r="AG598">
        <v>0.28610088150550905</v>
      </c>
      <c r="AH598">
        <v>0.13964069473189333</v>
      </c>
      <c r="AI598">
        <v>0.59857178862691829</v>
      </c>
      <c r="AJ598">
        <v>0.28760794899896913</v>
      </c>
      <c r="AK598">
        <v>3.5236859386105324E-2</v>
      </c>
    </row>
    <row r="599" spans="14:37" x14ac:dyDescent="0.25">
      <c r="N599" s="55">
        <f t="shared" si="12"/>
        <v>597</v>
      </c>
      <c r="O599" s="55">
        <v>0.61323211880985495</v>
      </c>
      <c r="Q599" s="55">
        <v>32.956829510203534</v>
      </c>
      <c r="AD599">
        <v>0.48845500266869302</v>
      </c>
      <c r="AE599">
        <v>0.7880627380085633</v>
      </c>
      <c r="AF599">
        <v>0.13081385021309588</v>
      </c>
      <c r="AG599">
        <v>0.35285724566490217</v>
      </c>
      <c r="AH599">
        <v>0.45899222422184505</v>
      </c>
      <c r="AI599">
        <v>0.63272597805628927</v>
      </c>
      <c r="AJ599">
        <v>0.9350323829543532</v>
      </c>
      <c r="AK599">
        <v>0.2885352386978709</v>
      </c>
    </row>
    <row r="600" spans="14:37" x14ac:dyDescent="0.25">
      <c r="N600" s="55">
        <f t="shared" si="12"/>
        <v>598</v>
      </c>
      <c r="O600" s="55">
        <v>0.5365816169361306</v>
      </c>
      <c r="R600" s="55">
        <v>12.682908084680653</v>
      </c>
      <c r="AD600">
        <v>0.84822305130993958</v>
      </c>
      <c r="AE600">
        <v>0.20363549862714103</v>
      </c>
      <c r="AF600">
        <v>0.94626107968224848</v>
      </c>
      <c r="AG600">
        <v>3.1444218204109697E-3</v>
      </c>
      <c r="AH600">
        <v>0.47978049079535035</v>
      </c>
      <c r="AI600">
        <v>0.12209668171300136</v>
      </c>
      <c r="AJ600">
        <v>0.97850841007000089</v>
      </c>
      <c r="AK600">
        <v>0.92872955254330314</v>
      </c>
    </row>
    <row r="601" spans="14:37" x14ac:dyDescent="0.25">
      <c r="N601" s="55">
        <f t="shared" si="12"/>
        <v>599</v>
      </c>
      <c r="O601" s="55">
        <v>0.345693317532207</v>
      </c>
      <c r="S601" s="55">
        <v>32.145288751918315</v>
      </c>
      <c r="AD601">
        <v>0.87066115536879929</v>
      </c>
      <c r="AE601">
        <v>0.75156073695954762</v>
      </c>
      <c r="AF601">
        <v>0.25505722270381093</v>
      </c>
      <c r="AG601">
        <v>0.84808490561930794</v>
      </c>
      <c r="AH601">
        <v>0.86631138431567611</v>
      </c>
      <c r="AI601">
        <v>4.4399969111668103E-3</v>
      </c>
      <c r="AJ601">
        <v>0.79032273314199797</v>
      </c>
      <c r="AK601">
        <v>0.80964641839548857</v>
      </c>
    </row>
    <row r="602" spans="14:37" x14ac:dyDescent="0.25">
      <c r="N602" s="55">
        <f t="shared" si="12"/>
        <v>600</v>
      </c>
      <c r="O602" s="55">
        <v>0.65128900945194068</v>
      </c>
      <c r="T602" s="55">
        <v>1.1953866717797021</v>
      </c>
      <c r="AD602">
        <v>4.5197458697338488E-2</v>
      </c>
      <c r="AE602">
        <v>0.99906179692815922</v>
      </c>
      <c r="AF602">
        <v>0.66698183701023761</v>
      </c>
      <c r="AG602">
        <v>0.27149578992348111</v>
      </c>
      <c r="AH602">
        <v>0.79725645969706627</v>
      </c>
      <c r="AI602">
        <v>0.8117821403412514</v>
      </c>
      <c r="AJ602">
        <v>0.75473322602146153</v>
      </c>
      <c r="AK602">
        <v>0.33583762235819214</v>
      </c>
    </row>
    <row r="603" spans="14:37" x14ac:dyDescent="0.25">
      <c r="N603" s="55">
        <f t="shared" si="12"/>
        <v>601</v>
      </c>
      <c r="O603" s="55">
        <v>0.4445118374978857</v>
      </c>
      <c r="P603" s="55">
        <v>775.32941622830322</v>
      </c>
      <c r="U603" s="55">
        <v>15678981.201321794</v>
      </c>
      <c r="AD603">
        <v>0.37503769797944275</v>
      </c>
      <c r="AE603">
        <v>7.3834469307916262E-3</v>
      </c>
      <c r="AF603">
        <v>0.14496548360857486</v>
      </c>
      <c r="AG603">
        <v>3.974580813679629E-2</v>
      </c>
      <c r="AH603">
        <v>0.66814753141755912</v>
      </c>
      <c r="AI603">
        <v>0.19489760342061191</v>
      </c>
      <c r="AJ603">
        <v>0.22190265442509971</v>
      </c>
      <c r="AK603">
        <v>0.19207104016338972</v>
      </c>
    </row>
    <row r="604" spans="14:37" x14ac:dyDescent="0.25">
      <c r="N604" s="55">
        <f t="shared" si="12"/>
        <v>602</v>
      </c>
      <c r="O604" s="55">
        <v>0.50681988602142969</v>
      </c>
      <c r="Q604" s="55">
        <v>31.400641826102088</v>
      </c>
      <c r="AD604">
        <v>0.1373749834548057</v>
      </c>
      <c r="AE604">
        <v>0.25876266705535489</v>
      </c>
      <c r="AF604">
        <v>8.4955281030541951E-2</v>
      </c>
      <c r="AG604">
        <v>0.87771359838858098</v>
      </c>
      <c r="AH604">
        <v>0.64118848508891546</v>
      </c>
      <c r="AI604">
        <v>2.8459839040134827E-2</v>
      </c>
      <c r="AJ604">
        <v>0.92068817345168652</v>
      </c>
      <c r="AK604">
        <v>2.2630990256993888E-2</v>
      </c>
    </row>
    <row r="605" spans="14:37" x14ac:dyDescent="0.25">
      <c r="N605" s="55">
        <f t="shared" si="12"/>
        <v>603</v>
      </c>
      <c r="O605" s="55">
        <v>0.74509747035209939</v>
      </c>
      <c r="R605" s="55">
        <v>13.725487351760497</v>
      </c>
      <c r="AD605">
        <v>0.97887541476709905</v>
      </c>
      <c r="AE605">
        <v>0.76049517088854146</v>
      </c>
      <c r="AF605">
        <v>0.98835535528879748</v>
      </c>
      <c r="AG605">
        <v>0.18874286246410743</v>
      </c>
      <c r="AH605">
        <v>0.17291282525917939</v>
      </c>
      <c r="AI605">
        <v>0.44923713961239564</v>
      </c>
      <c r="AJ605">
        <v>0.18968693586385088</v>
      </c>
      <c r="AK605">
        <v>0.73044788030847319</v>
      </c>
    </row>
    <row r="606" spans="14:37" x14ac:dyDescent="0.25">
      <c r="N606" s="55">
        <f t="shared" si="12"/>
        <v>604</v>
      </c>
      <c r="O606" s="55">
        <v>0.10993686605726838</v>
      </c>
      <c r="S606" s="55">
        <v>22.406111900195633</v>
      </c>
      <c r="AD606">
        <v>0.87681691619445223</v>
      </c>
      <c r="AE606">
        <v>0.59147619096874449</v>
      </c>
      <c r="AF606">
        <v>0.11965100883215496</v>
      </c>
      <c r="AG606">
        <v>0.18304571701743877</v>
      </c>
      <c r="AH606">
        <v>0.2137757145127207</v>
      </c>
      <c r="AI606">
        <v>3.1571907822087963E-2</v>
      </c>
      <c r="AJ606">
        <v>0.76312828130465282</v>
      </c>
      <c r="AK606">
        <v>0.55350026872078606</v>
      </c>
    </row>
    <row r="607" spans="14:37" x14ac:dyDescent="0.25">
      <c r="N607" s="55">
        <f t="shared" si="12"/>
        <v>605</v>
      </c>
      <c r="O607" s="55">
        <v>0.94318926307718964</v>
      </c>
      <c r="T607" s="55">
        <v>1.2829567339483881</v>
      </c>
      <c r="AD607">
        <v>8.1209611687265593E-2</v>
      </c>
      <c r="AE607">
        <v>0.73094139109850165</v>
      </c>
      <c r="AF607">
        <v>0.49006783240228213</v>
      </c>
      <c r="AG607">
        <v>0.78999246891059438</v>
      </c>
      <c r="AH607">
        <v>8.6400834275900951E-2</v>
      </c>
      <c r="AI607">
        <v>0.12397642720113422</v>
      </c>
      <c r="AJ607">
        <v>0.62501118397155697</v>
      </c>
      <c r="AK607">
        <v>0.52057487548097614</v>
      </c>
    </row>
    <row r="608" spans="14:37" x14ac:dyDescent="0.25">
      <c r="N608" s="55">
        <f t="shared" si="12"/>
        <v>606</v>
      </c>
      <c r="O608" s="55">
        <v>0.30172531460479024</v>
      </c>
      <c r="P608" s="55">
        <v>626.92256206466413</v>
      </c>
      <c r="U608" s="55">
        <v>11733281.202194534</v>
      </c>
      <c r="AD608">
        <v>2.3735051797999285E-2</v>
      </c>
      <c r="AE608">
        <v>0.1015217798353758</v>
      </c>
      <c r="AF608">
        <v>0.75351769881335018</v>
      </c>
      <c r="AG608">
        <v>0.37378644111631654</v>
      </c>
      <c r="AH608">
        <v>0.93273571330281291</v>
      </c>
      <c r="AI608">
        <v>0.25849481293217746</v>
      </c>
      <c r="AJ608">
        <v>0.31871173031763322</v>
      </c>
      <c r="AK608">
        <v>0.95326053589543236</v>
      </c>
    </row>
    <row r="609" spans="14:37" x14ac:dyDescent="0.25">
      <c r="N609" s="55">
        <f t="shared" si="12"/>
        <v>607</v>
      </c>
      <c r="O609" s="55">
        <v>0.92618106099992681</v>
      </c>
      <c r="Q609" s="55">
        <v>39.738621651598564</v>
      </c>
      <c r="AD609">
        <v>2.2355824143621916E-2</v>
      </c>
      <c r="AE609">
        <v>0.11782917863438491</v>
      </c>
      <c r="AF609">
        <v>0.84102989787263083</v>
      </c>
      <c r="AG609">
        <v>0.35679200752779516</v>
      </c>
      <c r="AH609">
        <v>0.19556606281273603</v>
      </c>
      <c r="AI609">
        <v>0.81423079730560088</v>
      </c>
      <c r="AJ609">
        <v>0.15647471562858439</v>
      </c>
      <c r="AK609">
        <v>0.23331247344061778</v>
      </c>
    </row>
    <row r="610" spans="14:37" x14ac:dyDescent="0.25">
      <c r="N610" s="55">
        <f t="shared" si="12"/>
        <v>608</v>
      </c>
      <c r="O610" s="55">
        <v>0.87609857460724139</v>
      </c>
      <c r="R610" s="55">
        <v>14.380492873036207</v>
      </c>
      <c r="AD610">
        <v>0.62327427283372239</v>
      </c>
      <c r="AE610">
        <v>0.60226694453994056</v>
      </c>
      <c r="AF610">
        <v>0.61069534707843787</v>
      </c>
      <c r="AG610">
        <v>0.14524677164014399</v>
      </c>
      <c r="AH610">
        <v>0.8224069543214505</v>
      </c>
      <c r="AI610">
        <v>0.76234923138963429</v>
      </c>
      <c r="AJ610">
        <v>0.44666999531695362</v>
      </c>
      <c r="AK610">
        <v>0.81306256981151559</v>
      </c>
    </row>
    <row r="611" spans="14:37" x14ac:dyDescent="0.25">
      <c r="N611" s="55">
        <f t="shared" si="12"/>
        <v>609</v>
      </c>
      <c r="O611" s="55">
        <v>0.67098854888760484</v>
      </c>
      <c r="S611" s="55">
        <v>46.065650457193335</v>
      </c>
      <c r="AD611">
        <v>0.69231453817686239</v>
      </c>
      <c r="AE611">
        <v>0.81971925731225748</v>
      </c>
      <c r="AF611">
        <v>7.3604068989706062E-2</v>
      </c>
      <c r="AG611">
        <v>6.503577569973662E-2</v>
      </c>
      <c r="AH611">
        <v>0.2053057783071971</v>
      </c>
      <c r="AI611">
        <v>0.6652308584461577</v>
      </c>
      <c r="AJ611">
        <v>0.92911618666587781</v>
      </c>
      <c r="AK611">
        <v>0.84767593600949342</v>
      </c>
    </row>
    <row r="612" spans="14:37" x14ac:dyDescent="0.25">
      <c r="N612" s="55">
        <f t="shared" si="12"/>
        <v>610</v>
      </c>
      <c r="O612" s="55">
        <v>0.92534631366569742</v>
      </c>
      <c r="T612" s="55">
        <v>1.2776038499757585</v>
      </c>
      <c r="AD612">
        <v>0.4152354360884406</v>
      </c>
      <c r="AE612">
        <v>0.57891562799200813</v>
      </c>
      <c r="AF612">
        <v>0.10417493152898638</v>
      </c>
      <c r="AG612">
        <v>0.53577394488359897</v>
      </c>
      <c r="AH612">
        <v>0.54516063005939674</v>
      </c>
      <c r="AI612">
        <v>0.49561761314884223</v>
      </c>
      <c r="AJ612">
        <v>0.52385546985589304</v>
      </c>
      <c r="AK612">
        <v>2.0519851024266567E-2</v>
      </c>
    </row>
    <row r="613" spans="14:37" x14ac:dyDescent="0.25">
      <c r="N613" s="55">
        <f t="shared" si="12"/>
        <v>611</v>
      </c>
      <c r="O613" s="55">
        <v>0.46928385012727736</v>
      </c>
      <c r="P613" s="55">
        <v>802.94795240292456</v>
      </c>
      <c r="U613" s="55">
        <v>13065068.608542548</v>
      </c>
      <c r="AD613">
        <v>4.4079679724551513E-2</v>
      </c>
      <c r="AE613">
        <v>0.58936553549706583</v>
      </c>
      <c r="AF613">
        <v>0.5899774951972182</v>
      </c>
      <c r="AG613">
        <v>0.80426643959468436</v>
      </c>
      <c r="AH613">
        <v>0.15063020165249918</v>
      </c>
      <c r="AI613">
        <v>0.27067347423459265</v>
      </c>
      <c r="AJ613">
        <v>0.48540013777092528</v>
      </c>
      <c r="AK613">
        <v>0.56406809029698768</v>
      </c>
    </row>
    <row r="614" spans="14:37" x14ac:dyDescent="0.25">
      <c r="N614" s="55">
        <f t="shared" si="12"/>
        <v>612</v>
      </c>
      <c r="O614" s="55">
        <v>0.76965608236093508</v>
      </c>
      <c r="Q614" s="55">
        <v>35.705971319462734</v>
      </c>
      <c r="AD614">
        <v>0.51188394552492988</v>
      </c>
      <c r="AE614">
        <v>0.50433842676020091</v>
      </c>
      <c r="AF614">
        <v>0.32186770897970829</v>
      </c>
      <c r="AG614">
        <v>0.69934940132171075</v>
      </c>
      <c r="AH614">
        <v>0.56615736275567508</v>
      </c>
      <c r="AI614">
        <v>2.2690964359519783E-2</v>
      </c>
      <c r="AJ614">
        <v>0.64687789085259884</v>
      </c>
      <c r="AK614">
        <v>0.80198080558625173</v>
      </c>
    </row>
    <row r="615" spans="14:37" x14ac:dyDescent="0.25">
      <c r="N615" s="55">
        <f t="shared" si="12"/>
        <v>613</v>
      </c>
      <c r="O615" s="55">
        <v>0.71034472570365381</v>
      </c>
      <c r="R615" s="55">
        <v>13.551723628518269</v>
      </c>
      <c r="AD615">
        <v>4.3840190603239959E-2</v>
      </c>
      <c r="AE615">
        <v>0.93009680912716208</v>
      </c>
      <c r="AF615">
        <v>5.9217203789521333E-2</v>
      </c>
      <c r="AG615">
        <v>8.6807381046204002E-2</v>
      </c>
      <c r="AH615">
        <v>0.91661431240820579</v>
      </c>
      <c r="AI615">
        <v>0.4909753420285573</v>
      </c>
      <c r="AJ615">
        <v>0.49677013188877417</v>
      </c>
      <c r="AK615">
        <v>0.95838483786854112</v>
      </c>
    </row>
    <row r="616" spans="14:37" x14ac:dyDescent="0.25">
      <c r="N616" s="55">
        <f t="shared" si="12"/>
        <v>614</v>
      </c>
      <c r="O616" s="55">
        <v>0.77020099448403201</v>
      </c>
      <c r="S616" s="55">
        <v>51.639878009679009</v>
      </c>
      <c r="AD616">
        <v>0.88602072932772291</v>
      </c>
      <c r="AE616">
        <v>0.88743792448368175</v>
      </c>
      <c r="AF616">
        <v>0.6048716199801828</v>
      </c>
      <c r="AG616">
        <v>0.60149444132347096</v>
      </c>
      <c r="AH616">
        <v>0.45529835627822612</v>
      </c>
      <c r="AI616">
        <v>0.2380617753237525</v>
      </c>
      <c r="AJ616">
        <v>2.0000471649383456E-2</v>
      </c>
      <c r="AK616">
        <v>0.74310937894290563</v>
      </c>
    </row>
    <row r="617" spans="14:37" x14ac:dyDescent="0.25">
      <c r="N617" s="55">
        <f t="shared" si="12"/>
        <v>615</v>
      </c>
      <c r="O617" s="55">
        <v>0.38567373383552184</v>
      </c>
      <c r="T617" s="55">
        <v>1.1157021017602999</v>
      </c>
      <c r="AD617">
        <v>0.36066929697842987</v>
      </c>
      <c r="AE617">
        <v>0.65867133272527967</v>
      </c>
      <c r="AF617">
        <v>0.67819322496514556</v>
      </c>
      <c r="AG617">
        <v>0.93214648351933627</v>
      </c>
      <c r="AH617">
        <v>0.90784975692664671</v>
      </c>
      <c r="AI617">
        <v>0.46490269210046409</v>
      </c>
      <c r="AJ617">
        <v>0.6570989414626035</v>
      </c>
      <c r="AK617">
        <v>0.34090814702002947</v>
      </c>
    </row>
    <row r="618" spans="14:37" x14ac:dyDescent="0.25">
      <c r="N618" s="55">
        <f t="shared" si="12"/>
        <v>616</v>
      </c>
      <c r="O618" s="55">
        <v>0.55422208446761578</v>
      </c>
      <c r="P618" s="55">
        <v>902.91277833645449</v>
      </c>
      <c r="U618" s="55">
        <v>11942852.296052167</v>
      </c>
      <c r="AD618">
        <v>0.10782854904347416</v>
      </c>
      <c r="AE618">
        <v>0.38207163512831965</v>
      </c>
      <c r="AF618">
        <v>0.13898890979903622</v>
      </c>
      <c r="AG618">
        <v>0.98029362743463788</v>
      </c>
      <c r="AH618">
        <v>2.7731023455500825E-2</v>
      </c>
      <c r="AI618">
        <v>0.90396968862152227</v>
      </c>
      <c r="AJ618">
        <v>0.49222631527826977</v>
      </c>
      <c r="AK618">
        <v>0.31741721385112676</v>
      </c>
    </row>
    <row r="619" spans="14:37" x14ac:dyDescent="0.25">
      <c r="N619" s="55">
        <f t="shared" si="12"/>
        <v>617</v>
      </c>
      <c r="O619" s="55">
        <v>6.4596844106850404E-2</v>
      </c>
      <c r="Q619" s="55">
        <v>24.018608095685941</v>
      </c>
      <c r="AD619">
        <v>0.93959486097676626</v>
      </c>
      <c r="AE619">
        <v>0.77293309292075107</v>
      </c>
      <c r="AF619">
        <v>0.66223274534535326</v>
      </c>
      <c r="AG619">
        <v>0.14123811753298976</v>
      </c>
      <c r="AH619">
        <v>0.17267386123857631</v>
      </c>
      <c r="AI619">
        <v>0.68478441755942632</v>
      </c>
      <c r="AJ619">
        <v>0.33951155080278606</v>
      </c>
      <c r="AK619">
        <v>0.74222931292186456</v>
      </c>
    </row>
    <row r="620" spans="14:37" x14ac:dyDescent="0.25">
      <c r="N620" s="55">
        <f t="shared" si="12"/>
        <v>618</v>
      </c>
      <c r="O620" s="55">
        <v>0.21798771290892915</v>
      </c>
      <c r="R620" s="55">
        <v>11.089938564544646</v>
      </c>
      <c r="AD620">
        <v>0.34623622573375723</v>
      </c>
      <c r="AE620">
        <v>0.47672793941250613</v>
      </c>
      <c r="AF620">
        <v>0.91996059697250709</v>
      </c>
      <c r="AG620">
        <v>0.5559638782673445</v>
      </c>
      <c r="AH620">
        <v>0.18058309306833409</v>
      </c>
      <c r="AI620">
        <v>0.95048465193818432</v>
      </c>
      <c r="AJ620">
        <v>0.6575341506288026</v>
      </c>
      <c r="AK620">
        <v>0.66506431431810376</v>
      </c>
    </row>
    <row r="621" spans="14:37" x14ac:dyDescent="0.25">
      <c r="N621" s="55">
        <f t="shared" si="12"/>
        <v>619</v>
      </c>
      <c r="O621" s="55">
        <v>7.1229629636830438E-2</v>
      </c>
      <c r="S621" s="55">
        <v>19.986064364481265</v>
      </c>
      <c r="AD621">
        <v>0.72311752490094838</v>
      </c>
      <c r="AE621">
        <v>0.2209070452652645</v>
      </c>
      <c r="AF621">
        <v>0.18342193425587339</v>
      </c>
      <c r="AG621">
        <v>1.7336399232918853E-2</v>
      </c>
      <c r="AH621">
        <v>0.18068474977528193</v>
      </c>
      <c r="AI621">
        <v>0.6616812336622524</v>
      </c>
      <c r="AJ621">
        <v>0.30406114818442764</v>
      </c>
      <c r="AK621">
        <v>0.31399158291607421</v>
      </c>
    </row>
    <row r="622" spans="14:37" x14ac:dyDescent="0.25">
      <c r="N622" s="55">
        <f t="shared" si="12"/>
        <v>620</v>
      </c>
      <c r="O622" s="55">
        <v>0.83352640000531397</v>
      </c>
      <c r="T622" s="55">
        <v>1.2500578802559583</v>
      </c>
      <c r="AD622">
        <v>0.37991131117251253</v>
      </c>
      <c r="AE622">
        <v>0.60734489070515507</v>
      </c>
      <c r="AF622">
        <v>0.7088321267118145</v>
      </c>
      <c r="AG622">
        <v>0.54746155109945716</v>
      </c>
      <c r="AH622">
        <v>0.476845510599611</v>
      </c>
      <c r="AI622">
        <v>0.28202857646094837</v>
      </c>
      <c r="AJ622">
        <v>0.15629388861420135</v>
      </c>
      <c r="AK622">
        <v>9.8790336734032036E-2</v>
      </c>
    </row>
    <row r="623" spans="14:37" x14ac:dyDescent="0.25">
      <c r="N623" s="55">
        <f t="shared" si="12"/>
        <v>621</v>
      </c>
      <c r="O623" s="55">
        <v>8.4060961218819674E-2</v>
      </c>
      <c r="P623" s="55">
        <v>413.05614062533527</v>
      </c>
      <c r="U623" s="55">
        <v>9746328.8044125345</v>
      </c>
      <c r="AD623">
        <v>0.75439938105002868</v>
      </c>
      <c r="AE623">
        <v>0.95774639806885931</v>
      </c>
      <c r="AF623">
        <v>0.6346870452105321</v>
      </c>
      <c r="AG623">
        <v>0.68759449873249234</v>
      </c>
      <c r="AH623">
        <v>0.18236767169319479</v>
      </c>
      <c r="AI623">
        <v>0.16220548206414409</v>
      </c>
      <c r="AJ623">
        <v>0.97776674644658479</v>
      </c>
      <c r="AK623">
        <v>0.23395990057659466</v>
      </c>
    </row>
    <row r="624" spans="14:37" x14ac:dyDescent="0.25">
      <c r="N624" s="55">
        <f t="shared" si="12"/>
        <v>622</v>
      </c>
      <c r="O624" s="55">
        <v>0.59814043121355009</v>
      </c>
      <c r="Q624" s="55">
        <v>32.724115579929943</v>
      </c>
      <c r="AD624">
        <v>0.33772857489657493</v>
      </c>
      <c r="AE624">
        <v>0.45316448379718521</v>
      </c>
      <c r="AF624">
        <v>0.60963370494406377</v>
      </c>
      <c r="AG624">
        <v>0.66875947807471525</v>
      </c>
      <c r="AH624">
        <v>9.8607917118360588E-2</v>
      </c>
      <c r="AI624">
        <v>0.5314841974856841</v>
      </c>
      <c r="AJ624">
        <v>0.81993058271043029</v>
      </c>
      <c r="AK624">
        <v>0.59679025061068092</v>
      </c>
    </row>
    <row r="625" spans="14:37" x14ac:dyDescent="0.25">
      <c r="N625" s="55">
        <f t="shared" si="12"/>
        <v>623</v>
      </c>
      <c r="O625" s="55">
        <v>0.85904424515554589</v>
      </c>
      <c r="R625" s="55">
        <v>14.29522122577773</v>
      </c>
      <c r="AD625">
        <v>0.39130069343298179</v>
      </c>
      <c r="AE625">
        <v>0.71405457157308094</v>
      </c>
      <c r="AF625">
        <v>0.404680946544413</v>
      </c>
      <c r="AG625">
        <v>0.48643628457034771</v>
      </c>
      <c r="AH625">
        <v>0.66523372922162616</v>
      </c>
      <c r="AI625">
        <v>4.4580700893771752E-2</v>
      </c>
      <c r="AJ625">
        <v>0.97984464980256758</v>
      </c>
      <c r="AK625">
        <v>6.7277256361735205E-2</v>
      </c>
    </row>
    <row r="626" spans="14:37" x14ac:dyDescent="0.25">
      <c r="N626" s="55">
        <f t="shared" si="12"/>
        <v>624</v>
      </c>
      <c r="O626" s="55">
        <v>0.24345940726532878</v>
      </c>
      <c r="S626" s="55">
        <v>28.461938418580544</v>
      </c>
      <c r="AD626">
        <v>0.77251704937147148</v>
      </c>
      <c r="AE626">
        <v>0.18073811417477947</v>
      </c>
      <c r="AF626">
        <v>0.596720133600953</v>
      </c>
      <c r="AG626">
        <v>0.21249848602690213</v>
      </c>
      <c r="AH626">
        <v>0.583961363835245</v>
      </c>
      <c r="AI626">
        <v>0.6251647831177547</v>
      </c>
      <c r="AJ626">
        <v>0.25694112181244877</v>
      </c>
      <c r="AK626">
        <v>0.51167108543310214</v>
      </c>
    </row>
    <row r="627" spans="14:37" x14ac:dyDescent="0.25">
      <c r="N627" s="55">
        <f t="shared" si="12"/>
        <v>625</v>
      </c>
      <c r="O627" s="55">
        <v>0.33435579328767429</v>
      </c>
      <c r="T627" s="55">
        <v>1.1003067220429756</v>
      </c>
      <c r="AD627">
        <v>0.7778796899687046</v>
      </c>
      <c r="AE627">
        <v>0.52134256703642978</v>
      </c>
      <c r="AF627">
        <v>0.50739742478236638</v>
      </c>
      <c r="AG627">
        <v>0.28574542266887581</v>
      </c>
      <c r="AH627">
        <v>0.33532543199510345</v>
      </c>
      <c r="AI627">
        <v>0.36311655812739041</v>
      </c>
      <c r="AJ627">
        <v>0.42653352492466146</v>
      </c>
      <c r="AK627">
        <v>0.82417817823884776</v>
      </c>
    </row>
    <row r="628" spans="14:37" x14ac:dyDescent="0.25">
      <c r="N628" s="55">
        <f t="shared" si="12"/>
        <v>626</v>
      </c>
      <c r="O628" s="55">
        <v>0.96005521919244463</v>
      </c>
      <c r="P628" s="55">
        <v>1671.5933798164242</v>
      </c>
      <c r="U628" s="55">
        <v>30880794.453767903</v>
      </c>
      <c r="AD628">
        <v>0.70657074861588498</v>
      </c>
      <c r="AE628">
        <v>0.5013215888618977</v>
      </c>
      <c r="AF628">
        <v>8.3746033583153356E-2</v>
      </c>
      <c r="AG628">
        <v>0.35444959625601924</v>
      </c>
      <c r="AH628">
        <v>0.45072456472316114</v>
      </c>
      <c r="AI628">
        <v>7.141703422728074E-2</v>
      </c>
      <c r="AJ628">
        <v>0.7627600039305843</v>
      </c>
      <c r="AK628">
        <v>0.74070931036270049</v>
      </c>
    </row>
    <row r="629" spans="14:37" x14ac:dyDescent="0.25">
      <c r="N629" s="55">
        <f t="shared" si="12"/>
        <v>627</v>
      </c>
      <c r="O629" s="55">
        <v>0.53342338282989754</v>
      </c>
      <c r="Q629" s="55">
        <v>31.772519837898514</v>
      </c>
      <c r="AD629">
        <v>0.5337901277777588</v>
      </c>
      <c r="AE629">
        <v>0.37544261782515975</v>
      </c>
      <c r="AF629">
        <v>6.7804904776850305E-3</v>
      </c>
      <c r="AG629">
        <v>0.48713345590649748</v>
      </c>
      <c r="AH629">
        <v>0.84234773281252118</v>
      </c>
      <c r="AI629">
        <v>0.1766888726454563</v>
      </c>
      <c r="AJ629">
        <v>0.14687252987292976</v>
      </c>
      <c r="AK629">
        <v>0.61253129127485595</v>
      </c>
    </row>
    <row r="630" spans="14:37" x14ac:dyDescent="0.25">
      <c r="N630" s="55">
        <f t="shared" si="12"/>
        <v>628</v>
      </c>
      <c r="O630" s="55">
        <v>0.16961357635675978</v>
      </c>
      <c r="R630" s="55">
        <v>10.848067881783798</v>
      </c>
      <c r="AD630">
        <v>0.68064692281900685</v>
      </c>
      <c r="AE630">
        <v>0.18531566046532233</v>
      </c>
      <c r="AF630">
        <v>0.56139951499926788</v>
      </c>
      <c r="AG630">
        <v>0.28657787330875539</v>
      </c>
      <c r="AH630">
        <v>0.93111409558751401</v>
      </c>
      <c r="AI630">
        <v>0.92364376272806736</v>
      </c>
      <c r="AJ630">
        <v>0.40733613882976083</v>
      </c>
      <c r="AK630">
        <v>0.50318479405979288</v>
      </c>
    </row>
    <row r="631" spans="14:37" x14ac:dyDescent="0.25">
      <c r="N631" s="55">
        <f t="shared" si="12"/>
        <v>629</v>
      </c>
      <c r="O631" s="55">
        <v>3.9379596243656723E-2</v>
      </c>
      <c r="S631" s="55">
        <v>17.425054527821288</v>
      </c>
      <c r="AD631">
        <v>0.63133844703244657</v>
      </c>
      <c r="AE631">
        <v>0.562105027480717</v>
      </c>
      <c r="AF631">
        <v>2.0336967859825972E-2</v>
      </c>
      <c r="AG631">
        <v>6.2308058441571612E-2</v>
      </c>
      <c r="AH631">
        <v>0.26536316697900852</v>
      </c>
      <c r="AI631">
        <v>0.43602438767814156</v>
      </c>
      <c r="AJ631">
        <v>0.58901421412670329</v>
      </c>
      <c r="AK631">
        <v>0.51899474468992957</v>
      </c>
    </row>
    <row r="632" spans="14:37" x14ac:dyDescent="0.25">
      <c r="N632" s="55">
        <f t="shared" si="12"/>
        <v>630</v>
      </c>
      <c r="O632" s="55">
        <v>0.65070087600559379</v>
      </c>
      <c r="T632" s="55">
        <v>1.1952102317738424</v>
      </c>
      <c r="AD632">
        <v>0.92493646030131371</v>
      </c>
      <c r="AE632">
        <v>0.57863035871295587</v>
      </c>
      <c r="AF632">
        <v>0.65212973364356852</v>
      </c>
      <c r="AG632">
        <v>7.5054689047627465E-2</v>
      </c>
      <c r="AH632">
        <v>0.81335675047484868</v>
      </c>
      <c r="AI632">
        <v>1.6462696304817892E-2</v>
      </c>
      <c r="AJ632">
        <v>0.91434015213950093</v>
      </c>
      <c r="AK632">
        <v>0.1605753714151178</v>
      </c>
    </row>
    <row r="633" spans="14:37" x14ac:dyDescent="0.25">
      <c r="N633" s="55">
        <f t="shared" si="12"/>
        <v>631</v>
      </c>
      <c r="O633" s="55">
        <v>9.0562705982799585E-3</v>
      </c>
      <c r="P633" s="55">
        <v>269.93129573425034</v>
      </c>
      <c r="U633" s="55">
        <v>4773992.3211274948</v>
      </c>
      <c r="AD633">
        <v>0.60796732080161353</v>
      </c>
      <c r="AE633">
        <v>0.76828783232747855</v>
      </c>
      <c r="AF633">
        <v>6.5784857110166128E-2</v>
      </c>
      <c r="AG633">
        <v>0.67950873922187316</v>
      </c>
      <c r="AH633">
        <v>0.66943529721509087</v>
      </c>
      <c r="AI633">
        <v>0.72835601256380889</v>
      </c>
      <c r="AJ633">
        <v>0.36623006990846729</v>
      </c>
      <c r="AK633">
        <v>0.72228536476502958</v>
      </c>
    </row>
    <row r="634" spans="14:37" x14ac:dyDescent="0.25">
      <c r="N634" s="55">
        <f t="shared" si="12"/>
        <v>632</v>
      </c>
      <c r="O634" s="55">
        <v>0.18097793713404986</v>
      </c>
      <c r="Q634" s="55">
        <v>26.726402031064787</v>
      </c>
      <c r="AD634">
        <v>0.72417477066577984</v>
      </c>
      <c r="AE634">
        <v>0.14525021134175053</v>
      </c>
      <c r="AF634">
        <v>0.78819506945031304</v>
      </c>
      <c r="AG634">
        <v>0.70156591189765727</v>
      </c>
      <c r="AH634">
        <v>0.3282209557329604</v>
      </c>
      <c r="AI634">
        <v>0.95724166004173927</v>
      </c>
      <c r="AJ634">
        <v>0.27339194460906868</v>
      </c>
      <c r="AK634">
        <v>1.8123200369833392E-2</v>
      </c>
    </row>
    <row r="635" spans="14:37" x14ac:dyDescent="0.25">
      <c r="N635" s="55">
        <f t="shared" si="12"/>
        <v>633</v>
      </c>
      <c r="O635" s="55">
        <v>0.71378203121256367</v>
      </c>
      <c r="R635" s="55">
        <v>13.568910156062818</v>
      </c>
      <c r="AD635">
        <v>0.26619037785900779</v>
      </c>
      <c r="AE635">
        <v>0.44942910563381055</v>
      </c>
      <c r="AF635">
        <v>0.19551141450961407</v>
      </c>
      <c r="AG635">
        <v>0.2843976683562488</v>
      </c>
      <c r="AH635">
        <v>0.99662455469513123</v>
      </c>
      <c r="AI635">
        <v>5.8414676867117876E-2</v>
      </c>
      <c r="AJ635">
        <v>0.29596501767298</v>
      </c>
      <c r="AK635">
        <v>0.56783585302066009</v>
      </c>
    </row>
    <row r="636" spans="14:37" x14ac:dyDescent="0.25">
      <c r="N636" s="55">
        <f t="shared" si="12"/>
        <v>634</v>
      </c>
      <c r="O636" s="55">
        <v>0.35614085556887387</v>
      </c>
      <c r="S636" s="55">
        <v>32.528882407205309</v>
      </c>
      <c r="AD636">
        <v>1.1307259254888513E-2</v>
      </c>
      <c r="AE636">
        <v>0.81433251255613215</v>
      </c>
      <c r="AF636">
        <v>8.7929312660178338E-2</v>
      </c>
      <c r="AG636">
        <v>0.70127769970198117</v>
      </c>
      <c r="AH636">
        <v>0.2917223517966453</v>
      </c>
      <c r="AI636">
        <v>0.82536756640812103</v>
      </c>
      <c r="AJ636">
        <v>0.84401278338730235</v>
      </c>
      <c r="AK636">
        <v>0.23619215670874494</v>
      </c>
    </row>
    <row r="637" spans="14:37" x14ac:dyDescent="0.25">
      <c r="N637" s="55">
        <f t="shared" si="12"/>
        <v>635</v>
      </c>
      <c r="O637" s="55">
        <v>0.2443625091792021</v>
      </c>
      <c r="T637" s="55">
        <v>1.0733087411016482</v>
      </c>
      <c r="AD637">
        <v>0.14458498719363311</v>
      </c>
      <c r="AE637">
        <v>0.27715826343719285</v>
      </c>
      <c r="AF637">
        <v>0.37317024179420011</v>
      </c>
      <c r="AG637">
        <v>0.97060884944149961</v>
      </c>
      <c r="AH637">
        <v>0.75119612070801622</v>
      </c>
      <c r="AI637">
        <v>0.71935532247757705</v>
      </c>
      <c r="AJ637">
        <v>0.34889301807392137</v>
      </c>
      <c r="AK637">
        <v>0.22561699687897274</v>
      </c>
    </row>
    <row r="638" spans="14:37" x14ac:dyDescent="0.25">
      <c r="N638" s="55">
        <f t="shared" si="12"/>
        <v>636</v>
      </c>
      <c r="O638" s="55">
        <v>0.89824875271525628</v>
      </c>
      <c r="P638" s="55">
        <v>1475.854631167261</v>
      </c>
      <c r="U638" s="55">
        <v>13100078.476741144</v>
      </c>
      <c r="AD638">
        <v>0.38192743252598205</v>
      </c>
      <c r="AE638">
        <v>0.48791433230152148</v>
      </c>
      <c r="AF638">
        <v>0.236845551361893</v>
      </c>
      <c r="AG638">
        <v>0.12831869216485836</v>
      </c>
      <c r="AH638">
        <v>0.9147673008554712</v>
      </c>
      <c r="AI638">
        <v>0.1473485868606319</v>
      </c>
      <c r="AJ638">
        <v>0.90109018155102194</v>
      </c>
      <c r="AK638">
        <v>0.88195962043934939</v>
      </c>
    </row>
    <row r="639" spans="14:37" x14ac:dyDescent="0.25">
      <c r="N639" s="55">
        <f t="shared" si="12"/>
        <v>637</v>
      </c>
      <c r="O639" s="55">
        <v>7.9571059906059616E-2</v>
      </c>
      <c r="Q639" s="55">
        <v>24.460130600836134</v>
      </c>
      <c r="AD639">
        <v>6.8753111466790195E-2</v>
      </c>
      <c r="AE639">
        <v>0.88859470672157526</v>
      </c>
      <c r="AF639">
        <v>0.62054363864067041</v>
      </c>
      <c r="AG639">
        <v>0.53563561163327955</v>
      </c>
      <c r="AH639">
        <v>0.67428476454468966</v>
      </c>
      <c r="AI639">
        <v>0.65243475015201835</v>
      </c>
      <c r="AJ639">
        <v>0.90903048524913854</v>
      </c>
      <c r="AK639">
        <v>0.76435138602673736</v>
      </c>
    </row>
    <row r="640" spans="14:37" x14ac:dyDescent="0.25">
      <c r="N640" s="55">
        <f t="shared" si="12"/>
        <v>638</v>
      </c>
      <c r="O640" s="55">
        <v>0.61913386492247402</v>
      </c>
      <c r="R640" s="55">
        <v>13.09566932461237</v>
      </c>
      <c r="AD640">
        <v>0.90403615988906261</v>
      </c>
      <c r="AE640">
        <v>0.74730639765729412</v>
      </c>
      <c r="AF640">
        <v>0.98578080366872722</v>
      </c>
      <c r="AG640">
        <v>0.65233736311041868</v>
      </c>
      <c r="AH640">
        <v>0.95794326801734386</v>
      </c>
      <c r="AI640">
        <v>0.21204952128770316</v>
      </c>
      <c r="AJ640">
        <v>0.24628245977273477</v>
      </c>
      <c r="AK640">
        <v>0.46419462830615155</v>
      </c>
    </row>
    <row r="641" spans="14:37" x14ac:dyDescent="0.25">
      <c r="N641" s="55">
        <f t="shared" si="12"/>
        <v>639</v>
      </c>
      <c r="O641" s="55">
        <v>0.84559374943544818</v>
      </c>
      <c r="S641" s="55">
        <v>56.753024347758021</v>
      </c>
      <c r="AD641">
        <v>0.88608918649221591</v>
      </c>
      <c r="AE641">
        <v>0.53120708422990304</v>
      </c>
      <c r="AF641">
        <v>5.7000826295540485E-2</v>
      </c>
      <c r="AG641">
        <v>0.6105023946074708</v>
      </c>
      <c r="AH641">
        <v>0.54707280035271144</v>
      </c>
      <c r="AI641">
        <v>0.34078326710786122</v>
      </c>
      <c r="AJ641">
        <v>0.20354138977572767</v>
      </c>
      <c r="AK641">
        <v>0.14976690855897357</v>
      </c>
    </row>
    <row r="642" spans="14:37" x14ac:dyDescent="0.25">
      <c r="N642" s="55">
        <f t="shared" si="12"/>
        <v>640</v>
      </c>
      <c r="O642" s="55">
        <v>0.70256698593744438</v>
      </c>
      <c r="T642" s="55">
        <v>1.2107700622802289</v>
      </c>
      <c r="AD642">
        <v>0.24431026516094256</v>
      </c>
      <c r="AE642">
        <v>0.53703859734102299</v>
      </c>
      <c r="AF642">
        <v>0.76020772578107842</v>
      </c>
      <c r="AG642">
        <v>0.85200247058373391</v>
      </c>
      <c r="AH642">
        <v>0.66059985156261769</v>
      </c>
      <c r="AI642">
        <v>0.64623852816509486</v>
      </c>
      <c r="AJ642">
        <v>0.92384322651388384</v>
      </c>
      <c r="AK642">
        <v>0.99516372008352649</v>
      </c>
    </row>
    <row r="643" spans="14:37" x14ac:dyDescent="0.25">
      <c r="N643" s="55">
        <f t="shared" si="12"/>
        <v>641</v>
      </c>
      <c r="O643" s="55">
        <v>0.27944088811617374</v>
      </c>
      <c r="P643" s="55">
        <v>605.18474266792919</v>
      </c>
      <c r="U643" s="55">
        <v>10870306.97393202</v>
      </c>
      <c r="AD643">
        <v>0.29920228070672028</v>
      </c>
      <c r="AE643">
        <v>0.27147451525080379</v>
      </c>
      <c r="AF643">
        <v>0.70472186139475423</v>
      </c>
      <c r="AG643">
        <v>0.67041277058499571</v>
      </c>
      <c r="AH643">
        <v>0.97413921700489625</v>
      </c>
      <c r="AI643">
        <v>0.50340788830632521</v>
      </c>
      <c r="AJ643">
        <v>0.13787961124495662</v>
      </c>
      <c r="AK643">
        <v>0.14320767010486635</v>
      </c>
    </row>
    <row r="644" spans="14:37" x14ac:dyDescent="0.25">
      <c r="N644" s="55">
        <f t="shared" ref="N644:N707" si="13">N643 + 1</f>
        <v>642</v>
      </c>
      <c r="O644" s="55">
        <v>0.90723062879158001</v>
      </c>
      <c r="Q644" s="55">
        <v>39.101821111295664</v>
      </c>
      <c r="AD644">
        <v>0.40264965734290803</v>
      </c>
      <c r="AE644">
        <v>0.74841717026132759</v>
      </c>
      <c r="AF644">
        <v>0.61390574616400595</v>
      </c>
      <c r="AG644">
        <v>0.4240594814451244</v>
      </c>
      <c r="AH644">
        <v>0.32287112200086032</v>
      </c>
      <c r="AI644">
        <v>0.16250492552580909</v>
      </c>
      <c r="AJ644">
        <v>0.34865616858956594</v>
      </c>
      <c r="AK644">
        <v>0.72592291537381559</v>
      </c>
    </row>
    <row r="645" spans="14:37" x14ac:dyDescent="0.25">
      <c r="N645" s="55">
        <f t="shared" si="13"/>
        <v>643</v>
      </c>
      <c r="O645" s="55">
        <v>8.351660856897769E-2</v>
      </c>
      <c r="R645" s="55">
        <v>10.417583042844889</v>
      </c>
      <c r="AD645">
        <v>6.2987706117601294E-2</v>
      </c>
      <c r="AE645">
        <v>0.72034656143753639</v>
      </c>
      <c r="AF645">
        <v>0.17507388426226944</v>
      </c>
      <c r="AG645">
        <v>0.57481446312374718</v>
      </c>
      <c r="AH645">
        <v>0.40714537439347753</v>
      </c>
      <c r="AI645">
        <v>0.8465101021370306</v>
      </c>
      <c r="AJ645">
        <v>0.69584882922143887</v>
      </c>
      <c r="AK645">
        <v>0.34656224137121261</v>
      </c>
    </row>
    <row r="646" spans="14:37" x14ac:dyDescent="0.25">
      <c r="N646" s="55">
        <f t="shared" si="13"/>
        <v>644</v>
      </c>
      <c r="O646" s="55">
        <v>0.40251224410465847</v>
      </c>
      <c r="S646" s="55">
        <v>34.270281592451333</v>
      </c>
      <c r="AD646">
        <v>0.47144428030964569</v>
      </c>
      <c r="AE646">
        <v>0.84740875241748093</v>
      </c>
      <c r="AF646">
        <v>2.3731786188271098E-2</v>
      </c>
      <c r="AG646">
        <v>0.56998776853633193</v>
      </c>
      <c r="AH646">
        <v>0.3279683889527546</v>
      </c>
      <c r="AI646">
        <v>0.12316917240167113</v>
      </c>
      <c r="AJ646">
        <v>0.81922425825166734</v>
      </c>
      <c r="AK646">
        <v>0.14990863249869357</v>
      </c>
    </row>
    <row r="647" spans="14:37" x14ac:dyDescent="0.25">
      <c r="N647" s="55">
        <f t="shared" si="13"/>
        <v>645</v>
      </c>
      <c r="O647" s="55">
        <v>0.52145396309559788</v>
      </c>
      <c r="T647" s="55">
        <v>1.1564361640638168</v>
      </c>
      <c r="AD647">
        <v>0.10354465043327776</v>
      </c>
      <c r="AE647">
        <v>0.96202879677754971</v>
      </c>
      <c r="AF647">
        <v>0.31205888138680193</v>
      </c>
      <c r="AG647">
        <v>0.66182397910442536</v>
      </c>
      <c r="AH647">
        <v>0.42458913517082375</v>
      </c>
      <c r="AI647">
        <v>0.42976602966779698</v>
      </c>
      <c r="AJ647">
        <v>0.24072608742545054</v>
      </c>
      <c r="AK647">
        <v>0.38528982680016399</v>
      </c>
    </row>
    <row r="648" spans="14:37" x14ac:dyDescent="0.25">
      <c r="N648" s="55">
        <f t="shared" si="13"/>
        <v>646</v>
      </c>
      <c r="O648" s="55">
        <v>0.57396942537579898</v>
      </c>
      <c r="P648" s="55">
        <v>927.48773830536425</v>
      </c>
      <c r="U648" s="55">
        <v>20696398.630470186</v>
      </c>
      <c r="AD648">
        <v>7.1039574868650868E-2</v>
      </c>
      <c r="AE648">
        <v>0.79613381348689627</v>
      </c>
      <c r="AF648">
        <v>0.21007158737767717</v>
      </c>
      <c r="AG648">
        <v>0.57043069114400025</v>
      </c>
      <c r="AH648">
        <v>0.11938648412374608</v>
      </c>
      <c r="AI648">
        <v>0.41009917823138931</v>
      </c>
      <c r="AJ648">
        <v>0.39709656415509431</v>
      </c>
      <c r="AK648">
        <v>0.11309393516754651</v>
      </c>
    </row>
    <row r="649" spans="14:37" x14ac:dyDescent="0.25">
      <c r="N649" s="55">
        <f t="shared" si="13"/>
        <v>647</v>
      </c>
      <c r="O649" s="55">
        <v>0.86816472738504036</v>
      </c>
      <c r="Q649" s="55">
        <v>37.968767730290097</v>
      </c>
      <c r="AD649">
        <v>0.22819972361712904</v>
      </c>
      <c r="AE649">
        <v>0.54189634541626286</v>
      </c>
      <c r="AF649">
        <v>0.43235754358824618</v>
      </c>
      <c r="AG649">
        <v>0.10237632957006082</v>
      </c>
      <c r="AH649">
        <v>0.18392082256744136</v>
      </c>
      <c r="AI649">
        <v>9.7590377870751199E-2</v>
      </c>
      <c r="AJ649">
        <v>0.86484851422608622</v>
      </c>
      <c r="AK649">
        <v>0.10565314746276466</v>
      </c>
    </row>
    <row r="650" spans="14:37" x14ac:dyDescent="0.25">
      <c r="N650" s="55">
        <f t="shared" si="13"/>
        <v>648</v>
      </c>
      <c r="O650" s="55">
        <v>0.74278639104220678</v>
      </c>
      <c r="R650" s="55">
        <v>13.713931955211034</v>
      </c>
      <c r="AD650">
        <v>0.33017617271845534</v>
      </c>
      <c r="AE650">
        <v>0.42980781420507885</v>
      </c>
      <c r="AF650">
        <v>2.1141957939150302E-3</v>
      </c>
      <c r="AG650">
        <v>4.2465949111183288E-2</v>
      </c>
      <c r="AH650">
        <v>0.49868919792228228</v>
      </c>
      <c r="AI650">
        <v>0.98556953329459751</v>
      </c>
      <c r="AJ650">
        <v>0.68411985593085234</v>
      </c>
      <c r="AK650">
        <v>0.21751877744234904</v>
      </c>
    </row>
    <row r="651" spans="14:37" x14ac:dyDescent="0.25">
      <c r="N651" s="55">
        <f t="shared" si="13"/>
        <v>649</v>
      </c>
      <c r="O651" s="55">
        <v>0.34948371624837238</v>
      </c>
      <c r="S651" s="55">
        <v>32.284101254082024</v>
      </c>
      <c r="AD651">
        <v>0.96219270717408079</v>
      </c>
      <c r="AE651">
        <v>0.37216424277569515</v>
      </c>
      <c r="AF651">
        <v>0.18535311278826971</v>
      </c>
      <c r="AG651">
        <v>0.63945637246982845</v>
      </c>
      <c r="AH651">
        <v>0.3561081059899992</v>
      </c>
      <c r="AI651">
        <v>0.27104461741162522</v>
      </c>
      <c r="AJ651">
        <v>0.89574652906328966</v>
      </c>
      <c r="AK651">
        <v>0.62053424853871009</v>
      </c>
    </row>
    <row r="652" spans="14:37" x14ac:dyDescent="0.25">
      <c r="N652" s="55">
        <f t="shared" si="13"/>
        <v>650</v>
      </c>
      <c r="O652" s="55">
        <v>0.75288030538636541</v>
      </c>
      <c r="T652" s="55">
        <v>1.2258640557157792</v>
      </c>
      <c r="AD652">
        <v>0.92793160053967128</v>
      </c>
      <c r="AE652">
        <v>0.63425557605974892</v>
      </c>
      <c r="AF652">
        <v>0.81069657191834421</v>
      </c>
      <c r="AG652">
        <v>0.83381837526132141</v>
      </c>
      <c r="AH652">
        <v>5.4461021539337073E-2</v>
      </c>
      <c r="AI652">
        <v>0.96547396859736356</v>
      </c>
      <c r="AJ652">
        <v>0.6592899550556317</v>
      </c>
      <c r="AK652">
        <v>0.23870932188315808</v>
      </c>
    </row>
    <row r="653" spans="14:37" x14ac:dyDescent="0.25">
      <c r="N653" s="55">
        <f t="shared" si="13"/>
        <v>651</v>
      </c>
      <c r="O653" s="55">
        <v>0.80018055989666925</v>
      </c>
      <c r="P653" s="55">
        <v>1265.4848617768364</v>
      </c>
      <c r="U653" s="55">
        <v>12047258.964322224</v>
      </c>
      <c r="AD653">
        <v>0.46016127976455046</v>
      </c>
      <c r="AE653">
        <v>0.86607702945740572</v>
      </c>
      <c r="AF653">
        <v>0.3171500765891756</v>
      </c>
      <c r="AG653">
        <v>0.42643216952198792</v>
      </c>
      <c r="AH653">
        <v>0.69202695476086529</v>
      </c>
      <c r="AI653">
        <v>6.2612096700595754E-2</v>
      </c>
      <c r="AJ653">
        <v>0.743830917246604</v>
      </c>
      <c r="AK653">
        <v>0.6159655938345886</v>
      </c>
    </row>
    <row r="654" spans="14:37" x14ac:dyDescent="0.25">
      <c r="N654" s="55">
        <f t="shared" si="13"/>
        <v>652</v>
      </c>
      <c r="O654" s="55">
        <v>0.88313637376972964</v>
      </c>
      <c r="Q654" s="55">
        <v>38.380040797984371</v>
      </c>
      <c r="AD654">
        <v>0.90940349688512645</v>
      </c>
      <c r="AE654">
        <v>0.93530474105267358</v>
      </c>
      <c r="AF654">
        <v>0.91646918929893295</v>
      </c>
      <c r="AG654">
        <v>0.48371223205295022</v>
      </c>
      <c r="AH654">
        <v>0.83502039596112054</v>
      </c>
      <c r="AI654">
        <v>0.12419477456663763</v>
      </c>
      <c r="AJ654">
        <v>0.79083050554368639</v>
      </c>
      <c r="AK654">
        <v>0.28474964371253342</v>
      </c>
    </row>
    <row r="655" spans="14:37" x14ac:dyDescent="0.25">
      <c r="N655" s="55">
        <f t="shared" si="13"/>
        <v>653</v>
      </c>
      <c r="O655" s="55">
        <v>0.15263067387608498</v>
      </c>
      <c r="R655" s="55">
        <v>10.763153369380426</v>
      </c>
      <c r="AD655">
        <v>0.81308250165541152</v>
      </c>
      <c r="AE655">
        <v>0.4909995791056323</v>
      </c>
      <c r="AF655">
        <v>0.73199001819191067</v>
      </c>
      <c r="AG655">
        <v>0.17691386154552968</v>
      </c>
      <c r="AH655">
        <v>0.21081615715538771</v>
      </c>
      <c r="AI655">
        <v>3.2488728251116372E-2</v>
      </c>
      <c r="AJ655">
        <v>0.17566765185739763</v>
      </c>
      <c r="AK655">
        <v>0.48590507520404769</v>
      </c>
    </row>
    <row r="656" spans="14:37" x14ac:dyDescent="0.25">
      <c r="N656" s="55">
        <f t="shared" si="13"/>
        <v>654</v>
      </c>
      <c r="O656" s="55">
        <v>0.91759188316547036</v>
      </c>
      <c r="S656" s="55">
        <v>63.016819823105749</v>
      </c>
      <c r="AD656">
        <v>0.9769042155023081</v>
      </c>
      <c r="AE656">
        <v>5.0360182495166161E-2</v>
      </c>
      <c r="AF656">
        <v>0.3687443291357777</v>
      </c>
      <c r="AG656">
        <v>0.7303738110317114</v>
      </c>
      <c r="AH656">
        <v>0.22396937181996668</v>
      </c>
      <c r="AI656">
        <v>0.27521132632496614</v>
      </c>
      <c r="AJ656">
        <v>0.3474816799006416</v>
      </c>
      <c r="AK656">
        <v>0.44065759547806382</v>
      </c>
    </row>
    <row r="657" spans="14:37" x14ac:dyDescent="0.25">
      <c r="N657" s="55">
        <f t="shared" si="13"/>
        <v>655</v>
      </c>
      <c r="O657" s="55">
        <v>0.81665099541722941</v>
      </c>
      <c r="T657" s="55">
        <v>1.2449952596842149</v>
      </c>
      <c r="AD657">
        <v>0.92344438817206886</v>
      </c>
      <c r="AE657">
        <v>0.57918258423902746</v>
      </c>
      <c r="AF657">
        <v>0.96205916876440911</v>
      </c>
      <c r="AG657">
        <v>4.208956174851497E-2</v>
      </c>
      <c r="AH657">
        <v>0.49116222555656408</v>
      </c>
      <c r="AI657">
        <v>0.57854278041255058</v>
      </c>
      <c r="AJ657">
        <v>0.47327460261891852</v>
      </c>
      <c r="AK657">
        <v>0.71418443333404114</v>
      </c>
    </row>
    <row r="658" spans="14:37" x14ac:dyDescent="0.25">
      <c r="N658" s="55">
        <f t="shared" si="13"/>
        <v>656</v>
      </c>
      <c r="O658" s="55">
        <v>0.21176129901424257</v>
      </c>
      <c r="P658" s="55">
        <v>541.14959894389949</v>
      </c>
      <c r="U658" s="55">
        <v>8229575.190492142</v>
      </c>
      <c r="AD658">
        <v>0.1599023721956615</v>
      </c>
      <c r="AE658">
        <v>0.39379557694961553</v>
      </c>
      <c r="AF658">
        <v>0.46491254518296066</v>
      </c>
      <c r="AG658">
        <v>0.50541303534354554</v>
      </c>
      <c r="AH658">
        <v>0.26131886306165442</v>
      </c>
      <c r="AI658">
        <v>0.32241454843723472</v>
      </c>
      <c r="AJ658">
        <v>0.52957595937219348</v>
      </c>
      <c r="AK658">
        <v>0.11819484804232705</v>
      </c>
    </row>
    <row r="659" spans="14:37" x14ac:dyDescent="0.25">
      <c r="N659" s="55">
        <f t="shared" si="13"/>
        <v>657</v>
      </c>
      <c r="O659" s="55">
        <v>0.19367126459535078</v>
      </c>
      <c r="Q659" s="55">
        <v>26.958291180227924</v>
      </c>
      <c r="AD659">
        <v>0.55304580126407099</v>
      </c>
      <c r="AE659">
        <v>0.59945175146183172</v>
      </c>
      <c r="AF659">
        <v>0.68936393035518739</v>
      </c>
      <c r="AG659">
        <v>0.40631416106714102</v>
      </c>
      <c r="AH659">
        <v>0.49056128102815122</v>
      </c>
      <c r="AI659">
        <v>0.68730913475528177</v>
      </c>
      <c r="AJ659">
        <v>0.69896489773342951</v>
      </c>
      <c r="AK659">
        <v>0.80664085477578507</v>
      </c>
    </row>
    <row r="660" spans="14:37" x14ac:dyDescent="0.25">
      <c r="N660" s="55">
        <f t="shared" si="13"/>
        <v>658</v>
      </c>
      <c r="O660" s="55">
        <v>0.22803856077010887</v>
      </c>
      <c r="R660" s="55">
        <v>11.140192803850544</v>
      </c>
      <c r="AD660">
        <v>0.59070891712416917</v>
      </c>
      <c r="AE660">
        <v>0.45061891945856025</v>
      </c>
      <c r="AF660">
        <v>0.60567066562052574</v>
      </c>
      <c r="AG660">
        <v>0.26683154220111061</v>
      </c>
      <c r="AH660">
        <v>0.28369061861649458</v>
      </c>
      <c r="AI660">
        <v>0.75937764978870326</v>
      </c>
      <c r="AJ660">
        <v>0.3303732669634184</v>
      </c>
      <c r="AK660">
        <v>0.12702217225836088</v>
      </c>
    </row>
    <row r="661" spans="14:37" x14ac:dyDescent="0.25">
      <c r="N661" s="55">
        <f t="shared" si="13"/>
        <v>659</v>
      </c>
      <c r="O661" s="55">
        <v>0.14147579184034031</v>
      </c>
      <c r="S661" s="55">
        <v>24.073596149402483</v>
      </c>
      <c r="AD661">
        <v>3.3684518546954423E-2</v>
      </c>
      <c r="AE661">
        <v>0.88002936020234834</v>
      </c>
      <c r="AF661">
        <v>0.18120075319517237</v>
      </c>
      <c r="AG661">
        <v>0.16233485627548982</v>
      </c>
      <c r="AH661">
        <v>0.27403331158063426</v>
      </c>
      <c r="AI661">
        <v>0.90854798773877954</v>
      </c>
      <c r="AJ661">
        <v>0.52564286110923875</v>
      </c>
      <c r="AK661">
        <v>5.109458964054947E-2</v>
      </c>
    </row>
    <row r="662" spans="14:37" x14ac:dyDescent="0.25">
      <c r="N662" s="55">
        <f t="shared" si="13"/>
        <v>660</v>
      </c>
      <c r="O662" s="55">
        <v>0.54411796176065841</v>
      </c>
      <c r="T662" s="55">
        <v>1.1632353625826313</v>
      </c>
      <c r="AD662">
        <v>0.32312175129458698</v>
      </c>
      <c r="AE662">
        <v>0.75207661266940062</v>
      </c>
      <c r="AF662">
        <v>0.8129625106270213</v>
      </c>
      <c r="AG662">
        <v>0.28672887688298754</v>
      </c>
      <c r="AH662">
        <v>0.43063428936172665</v>
      </c>
      <c r="AI662">
        <v>0.10207374464426178</v>
      </c>
      <c r="AJ662">
        <v>0.50634213366378134</v>
      </c>
      <c r="AK662">
        <v>0.6601282622466712</v>
      </c>
    </row>
    <row r="663" spans="14:37" x14ac:dyDescent="0.25">
      <c r="N663" s="55">
        <f t="shared" si="13"/>
        <v>661</v>
      </c>
      <c r="O663" s="55">
        <v>0.52836578252433608</v>
      </c>
      <c r="P663" s="55">
        <v>871.54424668740671</v>
      </c>
      <c r="U663" s="55">
        <v>17173507.11232429</v>
      </c>
      <c r="AD663">
        <v>0.58477890150499767</v>
      </c>
      <c r="AE663">
        <v>0.6339674130754922</v>
      </c>
      <c r="AF663">
        <v>0.95650387459299013</v>
      </c>
      <c r="AG663">
        <v>0.3498651078357482</v>
      </c>
      <c r="AH663">
        <v>0.52596161948322295</v>
      </c>
      <c r="AI663">
        <v>0.52768951326132085</v>
      </c>
      <c r="AJ663">
        <v>0.23228076247849938</v>
      </c>
      <c r="AK663">
        <v>0.38662564501754204</v>
      </c>
    </row>
    <row r="664" spans="14:37" x14ac:dyDescent="0.25">
      <c r="N664" s="55">
        <f t="shared" si="13"/>
        <v>662</v>
      </c>
      <c r="O664" s="55">
        <v>0.2865019932719638</v>
      </c>
      <c r="Q664" s="55">
        <v>28.46318488029128</v>
      </c>
      <c r="AD664">
        <v>0.82221087350689526</v>
      </c>
      <c r="AE664">
        <v>0.61321595806527218</v>
      </c>
      <c r="AF664">
        <v>0.29876516679174669</v>
      </c>
      <c r="AG664">
        <v>0.65204533463321557</v>
      </c>
      <c r="AH664">
        <v>0.31614777915084069</v>
      </c>
      <c r="AI664">
        <v>0.98042417156073525</v>
      </c>
      <c r="AJ664">
        <v>0.67700848104113698</v>
      </c>
      <c r="AK664">
        <v>0.15792106846966825</v>
      </c>
    </row>
    <row r="665" spans="14:37" x14ac:dyDescent="0.25">
      <c r="N665" s="55">
        <f t="shared" si="13"/>
        <v>663</v>
      </c>
      <c r="O665" s="55">
        <v>0.48100172044038614</v>
      </c>
      <c r="R665" s="55">
        <v>12.405008602201931</v>
      </c>
      <c r="AD665">
        <v>0.55702222049521311</v>
      </c>
      <c r="AE665">
        <v>0.79207139308345564</v>
      </c>
      <c r="AF665">
        <v>0.58503367216568825</v>
      </c>
      <c r="AG665">
        <v>0.66840985517660179</v>
      </c>
      <c r="AH665">
        <v>0.98516626299047616</v>
      </c>
      <c r="AI665">
        <v>0.98507823733520883</v>
      </c>
      <c r="AJ665">
        <v>0.41011801066017728</v>
      </c>
      <c r="AK665">
        <v>0.53183443108879191</v>
      </c>
    </row>
    <row r="666" spans="14:37" x14ac:dyDescent="0.25">
      <c r="N666" s="55">
        <f t="shared" si="13"/>
        <v>664</v>
      </c>
      <c r="O666" s="55">
        <v>0.18824599549703191</v>
      </c>
      <c r="S666" s="55">
        <v>26.234050440227314</v>
      </c>
      <c r="AD666">
        <v>0.97361991496960165</v>
      </c>
      <c r="AE666">
        <v>0.90623437483823055</v>
      </c>
      <c r="AF666">
        <v>0.68114162572030723</v>
      </c>
      <c r="AG666">
        <v>0.26978595311355191</v>
      </c>
      <c r="AH666">
        <v>4.0287412085321495E-2</v>
      </c>
      <c r="AI666">
        <v>0.45177542888919398</v>
      </c>
      <c r="AJ666">
        <v>0.87182481858392535</v>
      </c>
      <c r="AK666">
        <v>0.45829769459161962</v>
      </c>
    </row>
    <row r="667" spans="14:37" x14ac:dyDescent="0.25">
      <c r="N667" s="55">
        <f t="shared" si="13"/>
        <v>665</v>
      </c>
      <c r="O667" s="55">
        <v>8.4850919379271472E-2</v>
      </c>
      <c r="T667" s="55">
        <v>1.0254552717677743</v>
      </c>
      <c r="AD667">
        <v>9.0405785165204811E-2</v>
      </c>
      <c r="AE667">
        <v>0.66725533058027953</v>
      </c>
      <c r="AF667">
        <v>0.34492720165480317</v>
      </c>
      <c r="AG667">
        <v>0.94541571897057386</v>
      </c>
      <c r="AH667">
        <v>6.9678117764611636E-2</v>
      </c>
      <c r="AI667">
        <v>0.64750307586360256</v>
      </c>
      <c r="AJ667">
        <v>0.82437916234471509</v>
      </c>
      <c r="AK667">
        <v>0.42330375493132721</v>
      </c>
    </row>
    <row r="668" spans="14:37" x14ac:dyDescent="0.25">
      <c r="N668" s="55">
        <f t="shared" si="13"/>
        <v>666</v>
      </c>
      <c r="O668" s="55">
        <v>0.13434191919373528</v>
      </c>
      <c r="P668" s="55">
        <v>469.34111525093425</v>
      </c>
      <c r="U668" s="55">
        <v>9155721.3644443173</v>
      </c>
      <c r="AD668">
        <v>0.37419939708736893</v>
      </c>
      <c r="AE668">
        <v>0.39054399330971723</v>
      </c>
      <c r="AF668">
        <v>0.92246573134053544</v>
      </c>
      <c r="AG668">
        <v>0.92940158318084576</v>
      </c>
      <c r="AH668">
        <v>0.12426086097192102</v>
      </c>
      <c r="AI668">
        <v>0.68549239958168684</v>
      </c>
      <c r="AJ668">
        <v>0.83593951327840088</v>
      </c>
      <c r="AK668">
        <v>0.71197771212280636</v>
      </c>
    </row>
    <row r="669" spans="14:37" x14ac:dyDescent="0.25">
      <c r="N669" s="55">
        <f t="shared" si="13"/>
        <v>667</v>
      </c>
      <c r="O669" s="55">
        <v>0.37099841110176357</v>
      </c>
      <c r="Q669" s="55">
        <v>29.630659519235476</v>
      </c>
      <c r="AD669">
        <v>0.26049075267628108</v>
      </c>
      <c r="AE669">
        <v>0.61749888074606774</v>
      </c>
      <c r="AF669">
        <v>0.48481042742636682</v>
      </c>
      <c r="AG669">
        <v>0.35924592176960379</v>
      </c>
      <c r="AH669">
        <v>0.18502502074176785</v>
      </c>
      <c r="AI669">
        <v>0.77233932101562242</v>
      </c>
      <c r="AJ669">
        <v>0.17365273793579494</v>
      </c>
      <c r="AK669">
        <v>1.0832141936474082E-2</v>
      </c>
    </row>
    <row r="670" spans="14:37" x14ac:dyDescent="0.25">
      <c r="N670" s="55">
        <f t="shared" si="13"/>
        <v>668</v>
      </c>
      <c r="O670" s="55">
        <v>0.91143363148169154</v>
      </c>
      <c r="R670" s="55">
        <v>14.557168157408459</v>
      </c>
      <c r="AD670">
        <v>0.78768630000627782</v>
      </c>
      <c r="AE670">
        <v>0.11987970116861979</v>
      </c>
      <c r="AF670">
        <v>0.75355390540565892</v>
      </c>
      <c r="AG670">
        <v>0.30369095633720111</v>
      </c>
      <c r="AH670">
        <v>0.9842669598311975</v>
      </c>
      <c r="AI670">
        <v>0.62173211735304756</v>
      </c>
      <c r="AJ670">
        <v>0.63921430293643189</v>
      </c>
      <c r="AK670">
        <v>0.29350270961510394</v>
      </c>
    </row>
    <row r="671" spans="14:37" x14ac:dyDescent="0.25">
      <c r="N671" s="55">
        <f t="shared" si="13"/>
        <v>669</v>
      </c>
      <c r="O671" s="55">
        <v>0.39122816826696238</v>
      </c>
      <c r="S671" s="55">
        <v>33.840478652117376</v>
      </c>
      <c r="AD671">
        <v>0.24431656057131401</v>
      </c>
      <c r="AE671">
        <v>0.21935128815055716</v>
      </c>
      <c r="AF671">
        <v>0.51332414613429489</v>
      </c>
      <c r="AG671">
        <v>0.92373632695488861</v>
      </c>
      <c r="AH671">
        <v>0.15579230196671745</v>
      </c>
      <c r="AI671">
        <v>0.6255856615519868</v>
      </c>
      <c r="AJ671">
        <v>0.24437587374226977</v>
      </c>
      <c r="AK671">
        <v>6.2517775725846381E-2</v>
      </c>
    </row>
    <row r="672" spans="14:37" x14ac:dyDescent="0.25">
      <c r="N672" s="55">
        <f t="shared" si="13"/>
        <v>670</v>
      </c>
      <c r="O672" s="55">
        <v>0.44965614860251135</v>
      </c>
      <c r="T672" s="55">
        <v>1.1348968231394774</v>
      </c>
      <c r="AD672">
        <v>0.91061697230380534</v>
      </c>
      <c r="AE672">
        <v>0.89347558731118937</v>
      </c>
      <c r="AF672">
        <v>0.43930728081556147</v>
      </c>
      <c r="AG672">
        <v>0.37875675891692284</v>
      </c>
      <c r="AH672">
        <v>0.42978045843011747</v>
      </c>
      <c r="AI672">
        <v>0.93579699859547982</v>
      </c>
      <c r="AJ672">
        <v>0.50290764828731938</v>
      </c>
      <c r="AK672">
        <v>0.21010942121375809</v>
      </c>
    </row>
    <row r="673" spans="14:37" x14ac:dyDescent="0.25">
      <c r="N673" s="55">
        <f t="shared" si="13"/>
        <v>671</v>
      </c>
      <c r="O673" s="55">
        <v>0.27009189453449833</v>
      </c>
      <c r="P673" s="55">
        <v>596.16529293621807</v>
      </c>
      <c r="U673" s="55">
        <v>9035892.5401800442</v>
      </c>
      <c r="AD673">
        <v>0.19207419094050426</v>
      </c>
      <c r="AE673">
        <v>0.93479292854386298</v>
      </c>
      <c r="AF673">
        <v>0.49562954296733452</v>
      </c>
      <c r="AG673">
        <v>0.51610603142705846</v>
      </c>
      <c r="AH673">
        <v>0.42472545848839904</v>
      </c>
      <c r="AI673">
        <v>0.94393286869213033</v>
      </c>
      <c r="AJ673">
        <v>0.42022384593046147</v>
      </c>
      <c r="AK673">
        <v>6.2755254490332812E-2</v>
      </c>
    </row>
    <row r="674" spans="14:37" x14ac:dyDescent="0.25">
      <c r="N674" s="55">
        <f t="shared" si="13"/>
        <v>672</v>
      </c>
      <c r="O674" s="55">
        <v>0.85291818234702721</v>
      </c>
      <c r="Q674" s="55">
        <v>37.573312877206632</v>
      </c>
      <c r="AD674">
        <v>0.35415017776964386</v>
      </c>
      <c r="AE674">
        <v>0.83020606340448233</v>
      </c>
      <c r="AF674">
        <v>0.9693175034702004</v>
      </c>
      <c r="AG674">
        <v>0.37177042288034057</v>
      </c>
      <c r="AH674">
        <v>0.33587995979427065</v>
      </c>
      <c r="AI674">
        <v>0.96412524670443001</v>
      </c>
      <c r="AJ674">
        <v>0.8376354148041677</v>
      </c>
      <c r="AK674">
        <v>0.20095256659789962</v>
      </c>
    </row>
    <row r="675" spans="14:37" x14ac:dyDescent="0.25">
      <c r="N675" s="55">
        <f t="shared" si="13"/>
        <v>673</v>
      </c>
      <c r="O675" s="55">
        <v>0.464725431191926</v>
      </c>
      <c r="R675" s="55">
        <v>12.323627155959631</v>
      </c>
      <c r="AD675">
        <v>0.36227577670549349</v>
      </c>
      <c r="AE675">
        <v>0.89856935654379189</v>
      </c>
      <c r="AF675">
        <v>0.60377628631158076</v>
      </c>
      <c r="AG675">
        <v>0.17297239781920559</v>
      </c>
      <c r="AH675">
        <v>0.99678126622650032</v>
      </c>
      <c r="AI675">
        <v>0.14290192782280087</v>
      </c>
      <c r="AJ675">
        <v>0.11412403630890755</v>
      </c>
      <c r="AK675">
        <v>0.975492315727296</v>
      </c>
    </row>
    <row r="676" spans="14:37" x14ac:dyDescent="0.25">
      <c r="N676" s="55">
        <f t="shared" si="13"/>
        <v>674</v>
      </c>
      <c r="O676" s="55">
        <v>0.78018212924484398</v>
      </c>
      <c r="S676" s="55">
        <v>52.26261462136263</v>
      </c>
      <c r="AD676">
        <v>0.20848996955136423</v>
      </c>
      <c r="AE676">
        <v>0.55900669426713023</v>
      </c>
      <c r="AF676">
        <v>0.54696389525220501</v>
      </c>
      <c r="AG676">
        <v>0.62628995403344379</v>
      </c>
      <c r="AH676">
        <v>0.9450715075265127</v>
      </c>
      <c r="AI676">
        <v>0.38784731015145535</v>
      </c>
      <c r="AJ676">
        <v>3.6458858982782449E-2</v>
      </c>
      <c r="AK676">
        <v>0.8356153886162947</v>
      </c>
    </row>
    <row r="677" spans="14:37" x14ac:dyDescent="0.25">
      <c r="N677" s="55">
        <f t="shared" si="13"/>
        <v>675</v>
      </c>
      <c r="O677" s="55">
        <v>0.43805130923619329</v>
      </c>
      <c r="T677" s="55">
        <v>1.1314153718829438</v>
      </c>
      <c r="AD677">
        <v>3.4191214081930044E-2</v>
      </c>
      <c r="AE677">
        <v>0.30366055762112265</v>
      </c>
      <c r="AF677">
        <v>0.6459596362003337</v>
      </c>
      <c r="AG677">
        <v>0.89746777500800201</v>
      </c>
      <c r="AH677">
        <v>0.93342593535262541</v>
      </c>
      <c r="AI677">
        <v>0.87643333806463375</v>
      </c>
      <c r="AJ677">
        <v>0.9271357622471621</v>
      </c>
      <c r="AK677">
        <v>0.77095061054033398</v>
      </c>
    </row>
    <row r="678" spans="14:37" x14ac:dyDescent="0.25">
      <c r="N678" s="55">
        <f t="shared" si="13"/>
        <v>676</v>
      </c>
      <c r="O678" s="55">
        <v>0.88006833422191677</v>
      </c>
      <c r="P678" s="55">
        <v>1430.9521130864075</v>
      </c>
      <c r="U678" s="55">
        <v>24774700.525746655</v>
      </c>
      <c r="AD678">
        <v>0.58528172774549958</v>
      </c>
      <c r="AE678">
        <v>0.98972753848171846</v>
      </c>
      <c r="AF678">
        <v>0.37639616936817244</v>
      </c>
      <c r="AG678">
        <v>0.84148393547626155</v>
      </c>
      <c r="AH678">
        <v>0.90240954994543732</v>
      </c>
      <c r="AI678">
        <v>0.53446268282568676</v>
      </c>
      <c r="AJ678">
        <v>7.460859426093569E-2</v>
      </c>
      <c r="AK678">
        <v>0.7009064247373894</v>
      </c>
    </row>
    <row r="679" spans="14:37" x14ac:dyDescent="0.25">
      <c r="N679" s="55">
        <f t="shared" si="13"/>
        <v>677</v>
      </c>
      <c r="O679" s="55">
        <v>0.22921151714318422</v>
      </c>
      <c r="Q679" s="55">
        <v>27.569866530249794</v>
      </c>
      <c r="AD679">
        <v>0.54267407553645464</v>
      </c>
      <c r="AE679">
        <v>0.28492936105816369</v>
      </c>
      <c r="AF679">
        <v>0.80604180947868709</v>
      </c>
      <c r="AG679">
        <v>0.25709939113308589</v>
      </c>
      <c r="AH679">
        <v>0.90311385498845198</v>
      </c>
      <c r="AI679">
        <v>0.89123274373203132</v>
      </c>
      <c r="AJ679">
        <v>0.85850415874722075</v>
      </c>
      <c r="AK679">
        <v>0.8419130211007203</v>
      </c>
    </row>
    <row r="680" spans="14:37" x14ac:dyDescent="0.25">
      <c r="N680" s="55">
        <f t="shared" si="13"/>
        <v>678</v>
      </c>
      <c r="O680" s="55">
        <v>0.57867292367836665</v>
      </c>
      <c r="R680" s="55">
        <v>12.893364618391834</v>
      </c>
      <c r="AD680">
        <v>0.58053524917617771</v>
      </c>
      <c r="AE680">
        <v>0.61073310684619275</v>
      </c>
      <c r="AF680">
        <v>0.37023298876628097</v>
      </c>
      <c r="AG680">
        <v>0.56813623720752715</v>
      </c>
      <c r="AH680">
        <v>0.58898773809151272</v>
      </c>
      <c r="AI680">
        <v>0.77123108659464135</v>
      </c>
      <c r="AJ680">
        <v>0.61921964033964605</v>
      </c>
      <c r="AK680">
        <v>0.47004811180021011</v>
      </c>
    </row>
    <row r="681" spans="14:37" x14ac:dyDescent="0.25">
      <c r="N681" s="55">
        <f t="shared" si="13"/>
        <v>679</v>
      </c>
      <c r="O681" s="55">
        <v>0.21786995735744785</v>
      </c>
      <c r="S681" s="55">
        <v>27.464762818327277</v>
      </c>
      <c r="AD681">
        <v>0.65265735539598568</v>
      </c>
      <c r="AE681">
        <v>0.66330815273924293</v>
      </c>
      <c r="AF681">
        <v>0.950386758949053</v>
      </c>
      <c r="AG681">
        <v>0.35384069617864011</v>
      </c>
      <c r="AH681">
        <v>0.88750584803193189</v>
      </c>
      <c r="AI681">
        <v>0.24118541049441444</v>
      </c>
      <c r="AJ681">
        <v>0.3841750122349058</v>
      </c>
      <c r="AK681">
        <v>5.4654086711717453E-2</v>
      </c>
    </row>
    <row r="682" spans="14:37" x14ac:dyDescent="0.25">
      <c r="N682" s="55">
        <f t="shared" si="13"/>
        <v>680</v>
      </c>
      <c r="O682" s="55">
        <v>0.51785875061189279</v>
      </c>
      <c r="T682" s="55">
        <v>1.1553576004901382</v>
      </c>
      <c r="AD682">
        <v>0.89482609233392996</v>
      </c>
      <c r="AE682">
        <v>0.16122741188200518</v>
      </c>
      <c r="AF682">
        <v>0.86532536929306136</v>
      </c>
      <c r="AG682">
        <v>0.85354828845443809</v>
      </c>
      <c r="AH682">
        <v>0.61214489666269001</v>
      </c>
      <c r="AI682">
        <v>7.2774590042629317E-2</v>
      </c>
      <c r="AJ682">
        <v>1.7993647910426125E-2</v>
      </c>
      <c r="AK682">
        <v>0.6886042873955075</v>
      </c>
    </row>
    <row r="683" spans="14:37" x14ac:dyDescent="0.25">
      <c r="N683" s="55">
        <f t="shared" si="13"/>
        <v>681</v>
      </c>
      <c r="O683" s="55">
        <v>0.73934256287208888</v>
      </c>
      <c r="P683" s="55">
        <v>1161.086965028341</v>
      </c>
      <c r="U683" s="55">
        <v>16209036.496236125</v>
      </c>
      <c r="AD683">
        <v>0.91129643913572622</v>
      </c>
      <c r="AE683">
        <v>0.79153425411874123</v>
      </c>
      <c r="AF683">
        <v>0.56714534837969277</v>
      </c>
      <c r="AG683">
        <v>0.45970194238960105</v>
      </c>
      <c r="AH683">
        <v>0.29163294476612189</v>
      </c>
      <c r="AI683">
        <v>0.73884772797311526</v>
      </c>
      <c r="AJ683">
        <v>0.30616231376221414</v>
      </c>
      <c r="AK683">
        <v>0.77948927638875554</v>
      </c>
    </row>
    <row r="684" spans="14:37" x14ac:dyDescent="0.25">
      <c r="N684" s="55">
        <f t="shared" si="13"/>
        <v>682</v>
      </c>
      <c r="O684" s="55">
        <v>0.73103603882205759</v>
      </c>
      <c r="Q684" s="55">
        <v>34.957018100099532</v>
      </c>
      <c r="AD684">
        <v>0.58873741308163008</v>
      </c>
      <c r="AE684">
        <v>0.49668076141121253</v>
      </c>
      <c r="AF684">
        <v>0.58549774155155554</v>
      </c>
      <c r="AG684">
        <v>0.17273518469867333</v>
      </c>
      <c r="AH684">
        <v>0.25287628741353618</v>
      </c>
      <c r="AI684">
        <v>0.18165251726930021</v>
      </c>
      <c r="AJ684">
        <v>0.93264401071030723</v>
      </c>
      <c r="AK684">
        <v>0.51634711431376146</v>
      </c>
    </row>
    <row r="685" spans="14:37" x14ac:dyDescent="0.25">
      <c r="N685" s="55">
        <f t="shared" si="13"/>
        <v>683</v>
      </c>
      <c r="O685" s="55">
        <v>0.55990730188501037</v>
      </c>
      <c r="R685" s="55">
        <v>12.799536509425051</v>
      </c>
      <c r="AD685">
        <v>0.3373180646648607</v>
      </c>
      <c r="AE685">
        <v>0.11669462396264718</v>
      </c>
      <c r="AF685">
        <v>0.89351814390603357</v>
      </c>
      <c r="AG685">
        <v>0.99330160589844063</v>
      </c>
      <c r="AH685">
        <v>0.72217484571919255</v>
      </c>
      <c r="AI685">
        <v>0.14626179517892979</v>
      </c>
      <c r="AJ685">
        <v>0.1080827511386927</v>
      </c>
      <c r="AK685">
        <v>3.2882199483940999E-2</v>
      </c>
    </row>
    <row r="686" spans="14:37" x14ac:dyDescent="0.25">
      <c r="N686" s="55">
        <f t="shared" si="13"/>
        <v>684</v>
      </c>
      <c r="O686" s="55">
        <v>0.71686158000000189</v>
      </c>
      <c r="S686" s="55">
        <v>48.520094186926272</v>
      </c>
      <c r="AD686">
        <v>0.53197328717438108</v>
      </c>
      <c r="AE686">
        <v>0.34001662621848949</v>
      </c>
      <c r="AF686">
        <v>8.1909962733220931E-3</v>
      </c>
      <c r="AG686">
        <v>0.32817630716934543</v>
      </c>
      <c r="AH686">
        <v>0.72959935897422346</v>
      </c>
      <c r="AI686">
        <v>0.91046301307262101</v>
      </c>
      <c r="AJ686">
        <v>0.13895915144353665</v>
      </c>
      <c r="AK686">
        <v>0.83761943414363427</v>
      </c>
    </row>
    <row r="687" spans="14:37" x14ac:dyDescent="0.25">
      <c r="N687" s="55">
        <f t="shared" si="13"/>
        <v>685</v>
      </c>
      <c r="O687" s="55">
        <v>0.93346828878522858</v>
      </c>
      <c r="T687" s="55">
        <v>1.2800404421243319</v>
      </c>
      <c r="AD687">
        <v>0.26441801001728304</v>
      </c>
      <c r="AE687">
        <v>0.72345796300202614</v>
      </c>
      <c r="AF687">
        <v>0.22814395827556933</v>
      </c>
      <c r="AG687">
        <v>0.26768248064969735</v>
      </c>
      <c r="AH687">
        <v>0.9128349288754225</v>
      </c>
      <c r="AI687">
        <v>0.4952301258600138</v>
      </c>
      <c r="AJ687">
        <v>0.5562242435093252</v>
      </c>
      <c r="AK687">
        <v>0.9923205532439312</v>
      </c>
    </row>
    <row r="688" spans="14:37" x14ac:dyDescent="0.25">
      <c r="N688" s="55">
        <f t="shared" si="13"/>
        <v>686</v>
      </c>
      <c r="O688" s="55">
        <v>0.31970435514050899</v>
      </c>
      <c r="P688" s="55">
        <v>644.71470120840399</v>
      </c>
      <c r="U688" s="55">
        <v>13261118.318874445</v>
      </c>
      <c r="AD688">
        <v>0.52635091714957627</v>
      </c>
      <c r="AE688">
        <v>0.28761505152301614</v>
      </c>
      <c r="AF688">
        <v>0.75565676642165236</v>
      </c>
      <c r="AG688">
        <v>0.6500347715232716</v>
      </c>
      <c r="AH688">
        <v>3.8458696223257705E-2</v>
      </c>
      <c r="AI688">
        <v>0.57510911352621408</v>
      </c>
      <c r="AJ688">
        <v>0.14456302666006293</v>
      </c>
      <c r="AK688">
        <v>0.51939607163160506</v>
      </c>
    </row>
    <row r="689" spans="14:37" x14ac:dyDescent="0.25">
      <c r="N689" s="55">
        <f t="shared" si="13"/>
        <v>687</v>
      </c>
      <c r="O689" s="55">
        <v>0.89199717222071429</v>
      </c>
      <c r="Q689" s="55">
        <v>38.635955655620229</v>
      </c>
      <c r="AD689">
        <v>0.51257391817806663</v>
      </c>
      <c r="AE689">
        <v>0.97950114195122251</v>
      </c>
      <c r="AF689">
        <v>8.139084029946686E-2</v>
      </c>
      <c r="AG689">
        <v>0.40810228404045557</v>
      </c>
      <c r="AH689">
        <v>7.4867741529661136E-2</v>
      </c>
      <c r="AI689">
        <v>0.97194934605510919</v>
      </c>
      <c r="AJ689">
        <v>0.96782953460733878</v>
      </c>
      <c r="AK689">
        <v>0.681491557683645</v>
      </c>
    </row>
    <row r="690" spans="14:37" x14ac:dyDescent="0.25">
      <c r="N690" s="55">
        <f t="shared" si="13"/>
        <v>688</v>
      </c>
      <c r="O690" s="55">
        <v>0.49715794832997506</v>
      </c>
      <c r="R690" s="55">
        <v>12.485789741649874</v>
      </c>
      <c r="AD690">
        <v>0.3310675317661349</v>
      </c>
      <c r="AE690">
        <v>0.46068979291130263</v>
      </c>
      <c r="AF690">
        <v>0.22994357363284423</v>
      </c>
      <c r="AG690">
        <v>0.88784517906185723</v>
      </c>
      <c r="AH690">
        <v>0.74297117515020794</v>
      </c>
      <c r="AI690">
        <v>0.56975166836127389</v>
      </c>
      <c r="AJ690">
        <v>3.3081875649493386E-2</v>
      </c>
      <c r="AK690">
        <v>0.81383147996504746</v>
      </c>
    </row>
    <row r="691" spans="14:37" x14ac:dyDescent="0.25">
      <c r="N691" s="55">
        <f t="shared" si="13"/>
        <v>689</v>
      </c>
      <c r="O691" s="55">
        <v>0.55719067600444783</v>
      </c>
      <c r="S691" s="55">
        <v>40.632086237845513</v>
      </c>
      <c r="AD691">
        <v>0.71046070520866422</v>
      </c>
      <c r="AE691">
        <v>0.54245313724170252</v>
      </c>
      <c r="AF691">
        <v>0.60772542617514935</v>
      </c>
      <c r="AG691">
        <v>9.0845546557744128E-2</v>
      </c>
      <c r="AH691">
        <v>0.80253932464738897</v>
      </c>
      <c r="AI691">
        <v>0.33225654688476658</v>
      </c>
      <c r="AJ691">
        <v>0.50624603591504114</v>
      </c>
      <c r="AK691">
        <v>9.2595800693539787E-2</v>
      </c>
    </row>
    <row r="692" spans="14:37" x14ac:dyDescent="0.25">
      <c r="N692" s="55">
        <f t="shared" si="13"/>
        <v>690</v>
      </c>
      <c r="O692" s="55">
        <v>0.26727110911981355</v>
      </c>
      <c r="T692" s="55">
        <v>1.0801813199914645</v>
      </c>
      <c r="AD692">
        <v>0.8282636187952328</v>
      </c>
      <c r="AE692">
        <v>0.95411244116546035</v>
      </c>
      <c r="AF692">
        <v>1.8601861398386266E-2</v>
      </c>
      <c r="AG692">
        <v>0.99111701884075243</v>
      </c>
      <c r="AH692">
        <v>0.99581155680986966</v>
      </c>
      <c r="AI692">
        <v>0.57204394254845758</v>
      </c>
      <c r="AJ692">
        <v>3.5236495424393888E-2</v>
      </c>
      <c r="AK692">
        <v>8.1976666450677138E-3</v>
      </c>
    </row>
    <row r="693" spans="14:37" x14ac:dyDescent="0.25">
      <c r="N693" s="55">
        <f t="shared" si="13"/>
        <v>691</v>
      </c>
      <c r="O693" s="55">
        <v>0.67135332900760436</v>
      </c>
      <c r="P693" s="55">
        <v>1058.0095479892229</v>
      </c>
      <c r="U693" s="55">
        <v>4819170.1602967363</v>
      </c>
      <c r="AD693">
        <v>0.38210419607224833</v>
      </c>
      <c r="AE693">
        <v>0.92002285431403852</v>
      </c>
      <c r="AF693">
        <v>0.22977919436083649</v>
      </c>
      <c r="AG693">
        <v>0.75704575574736321</v>
      </c>
      <c r="AH693">
        <v>0.93841636287997954</v>
      </c>
      <c r="AI693">
        <v>0.93479270737387576</v>
      </c>
      <c r="AJ693">
        <v>7.1331884138280177E-2</v>
      </c>
      <c r="AK693">
        <v>0.84911130550313885</v>
      </c>
    </row>
    <row r="694" spans="14:37" x14ac:dyDescent="0.25">
      <c r="N694" s="55">
        <f t="shared" si="13"/>
        <v>692</v>
      </c>
      <c r="O694" s="55">
        <v>7.8075500397483122E-3</v>
      </c>
      <c r="Q694" s="55">
        <v>21.397099677881673</v>
      </c>
      <c r="AD694">
        <v>0.21253130548106258</v>
      </c>
      <c r="AE694">
        <v>0.25939157992520734</v>
      </c>
      <c r="AF694">
        <v>0.62902967262262732</v>
      </c>
      <c r="AG694">
        <v>0.24291214985376097</v>
      </c>
      <c r="AH694">
        <v>0.57518374409593298</v>
      </c>
      <c r="AI694">
        <v>0.88273568883059828</v>
      </c>
      <c r="AJ694">
        <v>0.33246692810125245</v>
      </c>
      <c r="AK694">
        <v>0.1221420888674305</v>
      </c>
    </row>
    <row r="695" spans="14:37" x14ac:dyDescent="0.25">
      <c r="N695" s="55">
        <f t="shared" si="13"/>
        <v>693</v>
      </c>
      <c r="O695" s="55">
        <v>0.22306792277083143</v>
      </c>
      <c r="R695" s="55">
        <v>11.115339613854157</v>
      </c>
      <c r="AD695">
        <v>7.0291341084068759E-2</v>
      </c>
      <c r="AE695">
        <v>0.78437366109208218</v>
      </c>
      <c r="AF695">
        <v>1.6422530865822571E-2</v>
      </c>
      <c r="AG695">
        <v>0.89230697632635525</v>
      </c>
      <c r="AH695">
        <v>0.21109228359461329</v>
      </c>
      <c r="AI695">
        <v>6.1168291256267882E-2</v>
      </c>
      <c r="AJ695">
        <v>0.56292934142386963</v>
      </c>
      <c r="AK695">
        <v>0.29944948145612826</v>
      </c>
    </row>
    <row r="696" spans="14:37" x14ac:dyDescent="0.25">
      <c r="N696" s="55">
        <f t="shared" si="13"/>
        <v>694</v>
      </c>
      <c r="O696" s="55">
        <v>0.96726695264419715</v>
      </c>
      <c r="S696" s="55">
        <v>69.296464801510211</v>
      </c>
      <c r="AD696">
        <v>0.28206995595838469</v>
      </c>
      <c r="AE696">
        <v>0.16812716371953695</v>
      </c>
      <c r="AF696">
        <v>0.54819503967622984</v>
      </c>
      <c r="AG696">
        <v>0.71184185951250722</v>
      </c>
      <c r="AH696">
        <v>0.26768620665170417</v>
      </c>
      <c r="AI696">
        <v>0.15334033872250441</v>
      </c>
      <c r="AJ696">
        <v>0.44062953330433186</v>
      </c>
      <c r="AK696">
        <v>0.56347674280222126</v>
      </c>
    </row>
    <row r="697" spans="14:37" x14ac:dyDescent="0.25">
      <c r="N697" s="55">
        <f t="shared" si="13"/>
        <v>695</v>
      </c>
      <c r="O697" s="55">
        <v>0.81250047932967417</v>
      </c>
      <c r="T697" s="55">
        <v>1.2437501050558604</v>
      </c>
      <c r="AD697">
        <v>0.25558967758867279</v>
      </c>
      <c r="AE697">
        <v>0.3059216848455546</v>
      </c>
      <c r="AF697">
        <v>0.82726832365148983</v>
      </c>
      <c r="AG697">
        <v>0.85872590918949165</v>
      </c>
      <c r="AH697">
        <v>0.80252142894718925</v>
      </c>
      <c r="AI697">
        <v>0.66957688312755814</v>
      </c>
      <c r="AJ697">
        <v>0.55233046899612048</v>
      </c>
      <c r="AK697">
        <v>0.93089346667195416</v>
      </c>
    </row>
    <row r="698" spans="14:37" x14ac:dyDescent="0.25">
      <c r="N698" s="55">
        <f t="shared" si="13"/>
        <v>696</v>
      </c>
      <c r="O698" s="55">
        <v>0.17898197438754204</v>
      </c>
      <c r="P698" s="55">
        <v>511.12503239740226</v>
      </c>
      <c r="U698" s="55">
        <v>5459024.7552283341</v>
      </c>
      <c r="AD698">
        <v>0.96087683634923404</v>
      </c>
      <c r="AE698">
        <v>0.80699583721241563</v>
      </c>
      <c r="AF698">
        <v>0.97407850654798989</v>
      </c>
      <c r="AG698">
        <v>0.60235794928142739</v>
      </c>
      <c r="AH698">
        <v>0.21875233947144401</v>
      </c>
      <c r="AI698">
        <v>0.75570646816604636</v>
      </c>
      <c r="AJ698">
        <v>0.31949389210254919</v>
      </c>
      <c r="AK698">
        <v>0.91378993658270957</v>
      </c>
    </row>
    <row r="699" spans="14:37" x14ac:dyDescent="0.25">
      <c r="N699" s="55">
        <f t="shared" si="13"/>
        <v>697</v>
      </c>
      <c r="O699" s="55">
        <v>0.68990651460913033</v>
      </c>
      <c r="Q699" s="55">
        <v>34.216445065676339</v>
      </c>
      <c r="AD699">
        <v>0.50065480010043506</v>
      </c>
      <c r="AE699">
        <v>0.52736214666067105</v>
      </c>
      <c r="AF699">
        <v>0.65787891692714284</v>
      </c>
      <c r="AG699">
        <v>0.84414257443911289</v>
      </c>
      <c r="AH699">
        <v>0.88958610287744777</v>
      </c>
      <c r="AI699">
        <v>0.36811541586691132</v>
      </c>
      <c r="AJ699">
        <v>0.48941183052396808</v>
      </c>
      <c r="AK699">
        <v>0.92111622414796879</v>
      </c>
    </row>
    <row r="700" spans="14:37" x14ac:dyDescent="0.25">
      <c r="N700" s="55">
        <f t="shared" si="13"/>
        <v>698</v>
      </c>
      <c r="O700" s="55">
        <v>0.86875560814848118</v>
      </c>
      <c r="R700" s="55">
        <v>14.343778040742407</v>
      </c>
      <c r="AD700">
        <v>0.3467079364100929</v>
      </c>
      <c r="AE700">
        <v>0.22113395013479509</v>
      </c>
      <c r="AF700">
        <v>0.93489590357156549</v>
      </c>
      <c r="AG700">
        <v>0.21025588630665371</v>
      </c>
      <c r="AH700">
        <v>0.85943741884578173</v>
      </c>
      <c r="AI700">
        <v>0.41488935468066346</v>
      </c>
      <c r="AJ700">
        <v>0.64993983639337638</v>
      </c>
      <c r="AK700">
        <v>0.65423094939438375</v>
      </c>
    </row>
    <row r="701" spans="14:37" x14ac:dyDescent="0.25">
      <c r="N701" s="55">
        <f t="shared" si="13"/>
        <v>699</v>
      </c>
      <c r="O701" s="55">
        <v>0.96151523706156972</v>
      </c>
      <c r="S701" s="55">
        <v>68.394110534538683</v>
      </c>
      <c r="AD701">
        <v>0.12162194284080796</v>
      </c>
      <c r="AE701">
        <v>0.60863225160266476</v>
      </c>
      <c r="AF701">
        <v>0.40084835104595884</v>
      </c>
      <c r="AG701">
        <v>0.39874173965507043</v>
      </c>
      <c r="AH701">
        <v>0.73089986052647882</v>
      </c>
      <c r="AI701">
        <v>0.72656292388897281</v>
      </c>
      <c r="AJ701">
        <v>0.9093541732128767</v>
      </c>
      <c r="AK701">
        <v>0.65819892730697926</v>
      </c>
    </row>
    <row r="702" spans="14:37" x14ac:dyDescent="0.25">
      <c r="N702" s="55">
        <f t="shared" si="13"/>
        <v>700</v>
      </c>
      <c r="O702" s="55">
        <v>0.42250659950188474</v>
      </c>
      <c r="T702" s="55">
        <v>1.1267519597038809</v>
      </c>
      <c r="AD702">
        <v>0.14381232943424704</v>
      </c>
      <c r="AE702">
        <v>0.89098269255702722</v>
      </c>
      <c r="AF702">
        <v>0.35819579069689333</v>
      </c>
      <c r="AG702">
        <v>0.6715298695163685</v>
      </c>
      <c r="AH702">
        <v>0.28395482394727423</v>
      </c>
      <c r="AI702">
        <v>0.42407401886382357</v>
      </c>
      <c r="AJ702">
        <v>0.26740573210029117</v>
      </c>
      <c r="AK702">
        <v>0.70874485919175023</v>
      </c>
    </row>
    <row r="703" spans="14:37" x14ac:dyDescent="0.25">
      <c r="N703" s="55">
        <f t="shared" si="13"/>
        <v>701</v>
      </c>
      <c r="O703" s="55">
        <v>0.75489033001964545</v>
      </c>
      <c r="P703" s="55">
        <v>1186.4914819456667</v>
      </c>
      <c r="U703" s="55">
        <v>19468658.379883032</v>
      </c>
      <c r="AD703">
        <v>0.32283942655178366</v>
      </c>
      <c r="AE703">
        <v>0.95304329761266238</v>
      </c>
      <c r="AF703">
        <v>0.82502824680542852</v>
      </c>
      <c r="AG703">
        <v>0.43146685875808277</v>
      </c>
      <c r="AH703">
        <v>0.90751837062664364</v>
      </c>
      <c r="AI703">
        <v>0.68519412414116998</v>
      </c>
      <c r="AJ703">
        <v>0.29599869878581875</v>
      </c>
      <c r="AK703">
        <v>0.7690416554745757</v>
      </c>
    </row>
    <row r="704" spans="14:37" x14ac:dyDescent="0.25">
      <c r="N704" s="55">
        <f t="shared" si="13"/>
        <v>702</v>
      </c>
      <c r="O704" s="55">
        <v>0.57260540122596171</v>
      </c>
      <c r="Q704" s="55">
        <v>32.340103691567442</v>
      </c>
      <c r="AD704">
        <v>0.31456489239876051</v>
      </c>
      <c r="AE704">
        <v>0.8327992620009278</v>
      </c>
      <c r="AF704">
        <v>0.83279914571943958</v>
      </c>
      <c r="AG704">
        <v>0.18790709272208717</v>
      </c>
      <c r="AH704">
        <v>0.64457626040902904</v>
      </c>
      <c r="AI704">
        <v>0.57773009781550189</v>
      </c>
      <c r="AJ704">
        <v>0.89654393193633286</v>
      </c>
      <c r="AK704">
        <v>0.31114804904884152</v>
      </c>
    </row>
    <row r="705" spans="14:37" x14ac:dyDescent="0.25">
      <c r="N705" s="55">
        <f t="shared" si="13"/>
        <v>703</v>
      </c>
      <c r="O705" s="55">
        <v>0.47317122897133534</v>
      </c>
      <c r="R705" s="55">
        <v>12.365856144856677</v>
      </c>
      <c r="AD705">
        <v>0.4163271953537655</v>
      </c>
      <c r="AE705">
        <v>0.510404881819298</v>
      </c>
      <c r="AF705">
        <v>0.19347469903036463</v>
      </c>
      <c r="AG705">
        <v>0.37530303574439106</v>
      </c>
      <c r="AH705">
        <v>0.88510129110993996</v>
      </c>
      <c r="AI705">
        <v>1.9350205815024557E-2</v>
      </c>
      <c r="AJ705">
        <v>0.33664385393543683</v>
      </c>
      <c r="AK705">
        <v>0.83670007502070087</v>
      </c>
    </row>
    <row r="706" spans="14:37" x14ac:dyDescent="0.25">
      <c r="N706" s="55">
        <f t="shared" si="13"/>
        <v>704</v>
      </c>
      <c r="O706" s="55">
        <v>0.52248876107124886</v>
      </c>
      <c r="S706" s="55">
        <v>39.118594248110441</v>
      </c>
      <c r="AD706">
        <v>0.8013967195010403</v>
      </c>
      <c r="AE706">
        <v>0.7554669178828326</v>
      </c>
      <c r="AF706">
        <v>0.58797436011092197</v>
      </c>
      <c r="AG706">
        <v>0.31761652241751948</v>
      </c>
      <c r="AH706">
        <v>0.29089997808527412</v>
      </c>
      <c r="AI706">
        <v>0.70472831078473308</v>
      </c>
      <c r="AJ706">
        <v>0.67162460874170904</v>
      </c>
      <c r="AK706">
        <v>0.49433132321094497</v>
      </c>
    </row>
    <row r="707" spans="14:37" x14ac:dyDescent="0.25">
      <c r="N707" s="55">
        <f t="shared" si="13"/>
        <v>705</v>
      </c>
      <c r="O707" s="55">
        <v>0.50380449779176217</v>
      </c>
      <c r="T707" s="55">
        <v>1.1511413253142582</v>
      </c>
      <c r="AD707">
        <v>9.6484318276614967E-2</v>
      </c>
      <c r="AE707">
        <v>0.92024231120825828</v>
      </c>
      <c r="AF707">
        <v>0.65145772663882229</v>
      </c>
      <c r="AG707">
        <v>0.74830648659601584</v>
      </c>
      <c r="AH707">
        <v>0.83390418311036618</v>
      </c>
      <c r="AI707">
        <v>0.5254759992287964</v>
      </c>
      <c r="AJ707">
        <v>0.62523868080088907</v>
      </c>
      <c r="AK707">
        <v>0.31540384883636396</v>
      </c>
    </row>
    <row r="708" spans="14:37" x14ac:dyDescent="0.25">
      <c r="N708" s="55">
        <f t="shared" ref="N708:N771" si="14">N707 + 1</f>
        <v>706</v>
      </c>
      <c r="O708" s="55">
        <v>0.67978875597585608</v>
      </c>
      <c r="P708" s="55">
        <v>1070.1772433064521</v>
      </c>
      <c r="U708" s="55">
        <v>27756560.390356634</v>
      </c>
      <c r="AD708">
        <v>0.42255881139350437</v>
      </c>
      <c r="AE708">
        <v>0.36430244800919154</v>
      </c>
      <c r="AF708">
        <v>0.57652009942464999</v>
      </c>
      <c r="AG708">
        <v>0.55266872026170621</v>
      </c>
      <c r="AH708">
        <v>0.14105262192665913</v>
      </c>
      <c r="AI708">
        <v>0.73277951433959454</v>
      </c>
      <c r="AJ708">
        <v>0.43367605707387802</v>
      </c>
      <c r="AK708">
        <v>0.93721048892174896</v>
      </c>
    </row>
    <row r="709" spans="14:37" x14ac:dyDescent="0.25">
      <c r="N709" s="55">
        <f t="shared" si="14"/>
        <v>707</v>
      </c>
      <c r="O709" s="55">
        <v>0.94503989284609147</v>
      </c>
      <c r="Q709" s="55">
        <v>40.460171789294698</v>
      </c>
      <c r="AD709">
        <v>0.19714330409453862</v>
      </c>
      <c r="AE709">
        <v>0.68536931166308013</v>
      </c>
      <c r="AF709">
        <v>0.88120985546056529</v>
      </c>
      <c r="AG709">
        <v>0.76131888457600272</v>
      </c>
      <c r="AH709">
        <v>0.84383339758647513</v>
      </c>
      <c r="AI709">
        <v>0.28462753052269396</v>
      </c>
      <c r="AJ709">
        <v>0.31154722269938939</v>
      </c>
      <c r="AK709">
        <v>4.2243991935455805E-2</v>
      </c>
    </row>
    <row r="710" spans="14:37" x14ac:dyDescent="0.25">
      <c r="N710" s="55">
        <f t="shared" si="14"/>
        <v>708</v>
      </c>
      <c r="O710" s="55">
        <v>0.85555038088448543</v>
      </c>
      <c r="R710" s="55">
        <v>14.277751904422427</v>
      </c>
      <c r="AD710">
        <v>0.77549415552178858</v>
      </c>
      <c r="AE710">
        <v>0.85535878401260546</v>
      </c>
      <c r="AF710">
        <v>0.84350405856387078</v>
      </c>
      <c r="AG710">
        <v>0.46260948005286107</v>
      </c>
      <c r="AH710">
        <v>0.25197941876904539</v>
      </c>
      <c r="AI710">
        <v>0.16924839348687637</v>
      </c>
      <c r="AJ710">
        <v>0.35947599137278807</v>
      </c>
      <c r="AK710">
        <v>0.51862369335581771</v>
      </c>
    </row>
    <row r="711" spans="14:37" x14ac:dyDescent="0.25">
      <c r="N711" s="55">
        <f t="shared" si="14"/>
        <v>709</v>
      </c>
      <c r="O711" s="55">
        <v>0.376808955771467</v>
      </c>
      <c r="S711" s="55">
        <v>33.297016639192464</v>
      </c>
      <c r="AD711">
        <v>0.53660703942386956</v>
      </c>
      <c r="AE711">
        <v>0.62719399113285867</v>
      </c>
      <c r="AF711">
        <v>0.97309594369718722</v>
      </c>
      <c r="AG711">
        <v>0.57627186802155472</v>
      </c>
      <c r="AH711">
        <v>0.79609710881253548</v>
      </c>
      <c r="AI711">
        <v>0.35914976944478905</v>
      </c>
      <c r="AJ711">
        <v>0.30447294119243662</v>
      </c>
      <c r="AK711">
        <v>0.5257328851543529</v>
      </c>
    </row>
    <row r="712" spans="14:37" x14ac:dyDescent="0.25">
      <c r="N712" s="55">
        <f t="shared" si="14"/>
        <v>710</v>
      </c>
      <c r="O712" s="55">
        <v>0.50861399518178385</v>
      </c>
      <c r="T712" s="55">
        <v>1.1525841743019298</v>
      </c>
      <c r="AD712">
        <v>0.90603496416442852</v>
      </c>
      <c r="AE712">
        <v>1.7659224698314158E-2</v>
      </c>
      <c r="AF712">
        <v>0.22379765647140026</v>
      </c>
      <c r="AG712">
        <v>0.61342639603642546</v>
      </c>
      <c r="AH712">
        <v>0.43886264905503469</v>
      </c>
      <c r="AI712">
        <v>0.83910988611796122</v>
      </c>
      <c r="AJ712">
        <v>6.1405736278885681E-2</v>
      </c>
      <c r="AK712">
        <v>8.3214927299259722E-2</v>
      </c>
    </row>
    <row r="713" spans="14:37" x14ac:dyDescent="0.25">
      <c r="N713" s="55">
        <f t="shared" si="14"/>
        <v>711</v>
      </c>
      <c r="O713" s="55">
        <v>0.96329844385617669</v>
      </c>
      <c r="P713" s="55">
        <v>1685.2076849916393</v>
      </c>
      <c r="U713" s="55">
        <v>33361566.72976654</v>
      </c>
      <c r="AD713">
        <v>0.73008260974956907</v>
      </c>
      <c r="AE713">
        <v>8.9541810209711636E-2</v>
      </c>
      <c r="AF713">
        <v>0.8218831827210914</v>
      </c>
      <c r="AG713">
        <v>0.80620029293311191</v>
      </c>
      <c r="AH713">
        <v>0.61467894813132373</v>
      </c>
      <c r="AI713">
        <v>0.16270782554896202</v>
      </c>
      <c r="AJ713">
        <v>0.28166286740291047</v>
      </c>
      <c r="AK713">
        <v>0.94325661616297773</v>
      </c>
    </row>
    <row r="714" spans="14:37" x14ac:dyDescent="0.25">
      <c r="N714" s="55">
        <f t="shared" si="14"/>
        <v>712</v>
      </c>
      <c r="O714" s="55">
        <v>0.71039795593051658</v>
      </c>
      <c r="Q714" s="55">
        <v>34.578830846490575</v>
      </c>
      <c r="AD714">
        <v>0.12384647636768364</v>
      </c>
      <c r="AE714">
        <v>0.38522733035731438</v>
      </c>
      <c r="AF714">
        <v>0.11704967840439628</v>
      </c>
      <c r="AG714">
        <v>0.40120495132866785</v>
      </c>
      <c r="AH714">
        <v>0.24486331687059626</v>
      </c>
      <c r="AI714">
        <v>0.70337763509259688</v>
      </c>
      <c r="AJ714">
        <v>0.49486736014839183</v>
      </c>
      <c r="AK714">
        <v>0.72311708471763314</v>
      </c>
    </row>
    <row r="715" spans="14:37" x14ac:dyDescent="0.25">
      <c r="N715" s="55">
        <f t="shared" si="14"/>
        <v>713</v>
      </c>
      <c r="O715" s="55">
        <v>0.43293057278174807</v>
      </c>
      <c r="R715" s="55">
        <v>12.16465286390874</v>
      </c>
      <c r="AD715">
        <v>0.17456217064171309</v>
      </c>
      <c r="AE715">
        <v>0.49152565665076753</v>
      </c>
      <c r="AF715">
        <v>9.7267029038905828E-2</v>
      </c>
      <c r="AG715">
        <v>0.39666901433056934</v>
      </c>
      <c r="AH715">
        <v>4.5298014564925326E-2</v>
      </c>
      <c r="AI715">
        <v>2.6361201155911895E-2</v>
      </c>
      <c r="AJ715">
        <v>5.8332183112137281E-2</v>
      </c>
      <c r="AK715">
        <v>0.82808597688067465</v>
      </c>
    </row>
    <row r="716" spans="14:37" x14ac:dyDescent="0.25">
      <c r="N716" s="55">
        <f t="shared" si="14"/>
        <v>714</v>
      </c>
      <c r="O716" s="55">
        <v>0.13870740084942845</v>
      </c>
      <c r="S716" s="55">
        <v>23.935220170101363</v>
      </c>
      <c r="AD716">
        <v>0.42050252879315198</v>
      </c>
      <c r="AE716">
        <v>6.1906989147242575E-2</v>
      </c>
      <c r="AF716">
        <v>0.26422953370621527</v>
      </c>
      <c r="AG716">
        <v>9.867595471286883E-2</v>
      </c>
      <c r="AH716">
        <v>8.8177407331480606E-2</v>
      </c>
      <c r="AI716">
        <v>0.4135651773667931</v>
      </c>
      <c r="AJ716">
        <v>0.12128174698922622</v>
      </c>
      <c r="AK716">
        <v>0.87120842635055851</v>
      </c>
    </row>
    <row r="717" spans="14:37" x14ac:dyDescent="0.25">
      <c r="N717" s="55">
        <f t="shared" si="14"/>
        <v>715</v>
      </c>
      <c r="O717" s="55">
        <v>0.84621320671427258</v>
      </c>
      <c r="T717" s="55">
        <v>1.2538639216636918</v>
      </c>
      <c r="AD717">
        <v>0.24976367485767759</v>
      </c>
      <c r="AE717">
        <v>0.77676872779370199</v>
      </c>
      <c r="AF717">
        <v>0.74075503658197661</v>
      </c>
      <c r="AG717">
        <v>0.24362260699682869</v>
      </c>
      <c r="AH717">
        <v>0.81874719031570375</v>
      </c>
      <c r="AI717">
        <v>0.10406765737085111</v>
      </c>
      <c r="AJ717">
        <v>0.29555521403675111</v>
      </c>
      <c r="AK717">
        <v>0.80832517438084994</v>
      </c>
    </row>
    <row r="718" spans="14:37" x14ac:dyDescent="0.25">
      <c r="N718" s="55">
        <f t="shared" si="14"/>
        <v>716</v>
      </c>
      <c r="O718" s="55">
        <v>6.5968366353405528E-2</v>
      </c>
      <c r="P718" s="55">
        <v>388.7403450003178</v>
      </c>
      <c r="U718" s="55">
        <v>10255444.878780348</v>
      </c>
      <c r="AD718">
        <v>0.63904015052065488</v>
      </c>
      <c r="AE718">
        <v>0.66531074680896507</v>
      </c>
      <c r="AF718">
        <v>0.25423408108074286</v>
      </c>
      <c r="AG718">
        <v>0.2969916339101365</v>
      </c>
      <c r="AH718">
        <v>0.85386662373960509</v>
      </c>
      <c r="AI718">
        <v>0.74158570160590254</v>
      </c>
      <c r="AJ718">
        <v>0.43662566319685747</v>
      </c>
      <c r="AK718">
        <v>0.44730807992045796</v>
      </c>
    </row>
    <row r="719" spans="14:37" x14ac:dyDescent="0.25">
      <c r="N719" s="55">
        <f t="shared" si="14"/>
        <v>717</v>
      </c>
      <c r="O719" s="55">
        <v>0.83985427063065821</v>
      </c>
      <c r="Q719" s="55">
        <v>37.250506564071223</v>
      </c>
      <c r="AD719">
        <v>0.10904883534815568</v>
      </c>
      <c r="AE719">
        <v>7.7355864837953314E-2</v>
      </c>
      <c r="AF719">
        <v>0.37667524236767991</v>
      </c>
      <c r="AG719">
        <v>0.29938059338322476</v>
      </c>
      <c r="AH719">
        <v>0.68249235146350562</v>
      </c>
      <c r="AI719">
        <v>0.10736121803709109</v>
      </c>
      <c r="AJ719">
        <v>4.3791929623823167E-3</v>
      </c>
      <c r="AK719">
        <v>0.32579665653475876</v>
      </c>
    </row>
    <row r="720" spans="14:37" x14ac:dyDescent="0.25">
      <c r="N720" s="55">
        <f t="shared" si="14"/>
        <v>718</v>
      </c>
      <c r="O720" s="55">
        <v>0.83900291762136847</v>
      </c>
      <c r="R720" s="55">
        <v>14.195014588106842</v>
      </c>
      <c r="AD720">
        <v>0.9244195915080986</v>
      </c>
      <c r="AE720">
        <v>0.49334019942976581</v>
      </c>
      <c r="AF720">
        <v>0.87914985331258055</v>
      </c>
      <c r="AG720">
        <v>0.18753535783709718</v>
      </c>
      <c r="AH720">
        <v>0.11566984437508165</v>
      </c>
      <c r="AI720">
        <v>3.0548121583326537E-2</v>
      </c>
      <c r="AJ720">
        <v>0.75704887306748347</v>
      </c>
      <c r="AK720">
        <v>0.60203346725534834</v>
      </c>
    </row>
    <row r="721" spans="14:37" x14ac:dyDescent="0.25">
      <c r="N721" s="55">
        <f t="shared" si="14"/>
        <v>719</v>
      </c>
      <c r="O721" s="55">
        <v>0.12411795380884783</v>
      </c>
      <c r="S721" s="55">
        <v>23.182000429843225</v>
      </c>
      <c r="AD721">
        <v>7.4528893867771839E-2</v>
      </c>
      <c r="AE721">
        <v>0.28959615637560787</v>
      </c>
      <c r="AF721">
        <v>0.70716294609878161</v>
      </c>
      <c r="AG721">
        <v>0.61072447851670142</v>
      </c>
      <c r="AH721">
        <v>0.90688225568862579</v>
      </c>
      <c r="AI721">
        <v>0.35818122135274344</v>
      </c>
      <c r="AJ721">
        <v>0.16125018498008126</v>
      </c>
      <c r="AK721">
        <v>0.42695002878879662</v>
      </c>
    </row>
    <row r="722" spans="14:37" x14ac:dyDescent="0.25">
      <c r="N722" s="55">
        <f t="shared" si="14"/>
        <v>720</v>
      </c>
      <c r="O722" s="55">
        <v>0.64833116166549087</v>
      </c>
      <c r="T722" s="55">
        <v>1.1944993175848084</v>
      </c>
      <c r="AD722">
        <v>0.14577714753870763</v>
      </c>
      <c r="AE722">
        <v>0.30202820640566408</v>
      </c>
      <c r="AF722">
        <v>0.67134682722416505</v>
      </c>
      <c r="AG722">
        <v>0.36880713044252433</v>
      </c>
      <c r="AH722">
        <v>6.8773027533353126E-3</v>
      </c>
      <c r="AI722">
        <v>0.30443512697541297</v>
      </c>
      <c r="AJ722">
        <v>0.25488970729840787</v>
      </c>
      <c r="AK722">
        <v>0.47359508559200103</v>
      </c>
    </row>
    <row r="723" spans="14:37" x14ac:dyDescent="0.25">
      <c r="N723" s="55">
        <f t="shared" si="14"/>
        <v>721</v>
      </c>
      <c r="O723" s="55">
        <v>0.30181838846631648</v>
      </c>
      <c r="P723" s="55">
        <v>627.01407467485478</v>
      </c>
      <c r="U723" s="55">
        <v>15498218.027584391</v>
      </c>
      <c r="AD723">
        <v>0.43595776145293719</v>
      </c>
      <c r="AE723">
        <v>7.2995562691511751E-2</v>
      </c>
      <c r="AF723">
        <v>0.34441486848505087</v>
      </c>
      <c r="AG723">
        <v>0.34724532226339089</v>
      </c>
      <c r="AH723">
        <v>0.54274449897408472</v>
      </c>
      <c r="AI723">
        <v>0.6383434551193623</v>
      </c>
      <c r="AJ723">
        <v>0.33243948781192056</v>
      </c>
      <c r="AK723">
        <v>0.52283345040210971</v>
      </c>
    </row>
    <row r="724" spans="14:37" x14ac:dyDescent="0.25">
      <c r="N724" s="55">
        <f t="shared" si="14"/>
        <v>722</v>
      </c>
      <c r="O724" s="55">
        <v>0.91407946074826874</v>
      </c>
      <c r="Q724" s="55">
        <v>39.323715808788357</v>
      </c>
      <c r="AD724">
        <v>0.5252854555199713</v>
      </c>
      <c r="AE724">
        <v>1.0508154946051174E-2</v>
      </c>
      <c r="AF724">
        <v>0.44389600575697863</v>
      </c>
      <c r="AG724">
        <v>0.93526458677136437</v>
      </c>
      <c r="AH724">
        <v>0.93632755858229555</v>
      </c>
      <c r="AI724">
        <v>4.9946934981120239E-2</v>
      </c>
      <c r="AJ724">
        <v>0.90814469796042763</v>
      </c>
      <c r="AK724">
        <v>3.2525584861319512E-2</v>
      </c>
    </row>
    <row r="725" spans="14:37" x14ac:dyDescent="0.25">
      <c r="N725" s="55">
        <f t="shared" si="14"/>
        <v>723</v>
      </c>
      <c r="O725" s="55">
        <v>0.17583651923938282</v>
      </c>
      <c r="R725" s="55">
        <v>10.879182596196914</v>
      </c>
      <c r="AD725">
        <v>0.87761996871012737</v>
      </c>
      <c r="AE725">
        <v>0.46068362662558238</v>
      </c>
      <c r="AF725">
        <v>0.76692282519658961</v>
      </c>
      <c r="AG725">
        <v>0.75854277367616407</v>
      </c>
      <c r="AH725">
        <v>0.28369613023231455</v>
      </c>
      <c r="AI725">
        <v>7.1178774803978273E-2</v>
      </c>
      <c r="AJ725">
        <v>0.51125447229025189</v>
      </c>
      <c r="AK725">
        <v>0.112944584258313</v>
      </c>
    </row>
    <row r="726" spans="14:37" x14ac:dyDescent="0.25">
      <c r="N726" s="55">
        <f t="shared" si="14"/>
        <v>724</v>
      </c>
      <c r="O726" s="55">
        <v>0.11642047972028047</v>
      </c>
      <c r="S726" s="55">
        <v>22.76670167303962</v>
      </c>
      <c r="AD726">
        <v>0.8786976584639663</v>
      </c>
      <c r="AE726">
        <v>0.32709039477368163</v>
      </c>
      <c r="AF726">
        <v>0.32087084993493165</v>
      </c>
      <c r="AG726">
        <v>0.16417089351458114</v>
      </c>
      <c r="AH726">
        <v>7.846151112717914E-2</v>
      </c>
      <c r="AI726">
        <v>0.82970872444880228</v>
      </c>
      <c r="AJ726">
        <v>0.73605862176431125</v>
      </c>
      <c r="AK726">
        <v>0.37596774041951664</v>
      </c>
    </row>
    <row r="727" spans="14:37" x14ac:dyDescent="0.25">
      <c r="N727" s="55">
        <f t="shared" si="14"/>
        <v>725</v>
      </c>
      <c r="O727" s="55">
        <v>0.12350797830560822</v>
      </c>
      <c r="T727" s="55">
        <v>1.0370523876023632</v>
      </c>
      <c r="AD727">
        <v>0.87872815464462251</v>
      </c>
      <c r="AE727">
        <v>0.64304586612536174</v>
      </c>
      <c r="AF727">
        <v>0.88232792120535608</v>
      </c>
      <c r="AG727">
        <v>0.82370414399131175</v>
      </c>
      <c r="AH727">
        <v>0.23071738032383926</v>
      </c>
      <c r="AI727">
        <v>0.13778167308555467</v>
      </c>
      <c r="AJ727">
        <v>7.5070893725553978E-3</v>
      </c>
      <c r="AK727">
        <v>0.74894857810219428</v>
      </c>
    </row>
    <row r="728" spans="14:37" x14ac:dyDescent="0.25">
      <c r="N728" s="55">
        <f t="shared" si="14"/>
        <v>726</v>
      </c>
      <c r="O728" s="55">
        <v>0.69279763705919439</v>
      </c>
      <c r="P728" s="55">
        <v>1089.2605312493724</v>
      </c>
      <c r="U728" s="55">
        <v>13697304.132880343</v>
      </c>
      <c r="AD728">
        <v>0.62667401850753734</v>
      </c>
      <c r="AE728">
        <v>0.65517317216976378</v>
      </c>
      <c r="AF728">
        <v>0.68195051945952656</v>
      </c>
      <c r="AG728">
        <v>0.98607659037424189</v>
      </c>
      <c r="AH728">
        <v>0.90333276800145812</v>
      </c>
      <c r="AI728">
        <v>0.28516157735245728</v>
      </c>
      <c r="AJ728">
        <v>0.77836926128189876</v>
      </c>
      <c r="AK728">
        <v>5.6595228748279602E-4</v>
      </c>
    </row>
    <row r="729" spans="14:37" x14ac:dyDescent="0.25">
      <c r="N729" s="55">
        <f t="shared" si="14"/>
        <v>727</v>
      </c>
      <c r="O729" s="55">
        <v>0.34645298016573112</v>
      </c>
      <c r="Q729" s="55">
        <v>29.306623718698035</v>
      </c>
      <c r="AD729">
        <v>0.26668301201199851</v>
      </c>
      <c r="AE729">
        <v>0.28936633802167444</v>
      </c>
      <c r="AF729">
        <v>0.74363683632569466</v>
      </c>
      <c r="AG729">
        <v>0.33025501683495506</v>
      </c>
      <c r="AH729">
        <v>0.17895472974829707</v>
      </c>
      <c r="AI729">
        <v>0.71887223790569732</v>
      </c>
      <c r="AJ729">
        <v>0.67085898547319844</v>
      </c>
      <c r="AK729">
        <v>0.85842674403291752</v>
      </c>
    </row>
    <row r="730" spans="14:37" x14ac:dyDescent="0.25">
      <c r="N730" s="55">
        <f t="shared" si="14"/>
        <v>728</v>
      </c>
      <c r="O730" s="55">
        <v>0.44570288841222616</v>
      </c>
      <c r="R730" s="55">
        <v>12.228514442061131</v>
      </c>
      <c r="AD730">
        <v>0.75139424935661459</v>
      </c>
      <c r="AE730">
        <v>0.45117171076822105</v>
      </c>
      <c r="AF730">
        <v>0.93994549563522634</v>
      </c>
      <c r="AG730">
        <v>0.16975269848765018</v>
      </c>
      <c r="AH730">
        <v>0.92498099981857773</v>
      </c>
      <c r="AI730">
        <v>0.94503546080768541</v>
      </c>
      <c r="AJ730">
        <v>9.4826136528299632E-2</v>
      </c>
      <c r="AK730">
        <v>0.83840069557926067</v>
      </c>
    </row>
    <row r="731" spans="14:37" x14ac:dyDescent="0.25">
      <c r="N731" s="55">
        <f t="shared" si="14"/>
        <v>729</v>
      </c>
      <c r="O731" s="55">
        <v>0.6690799964707469</v>
      </c>
      <c r="S731" s="55">
        <v>45.967368418642884</v>
      </c>
      <c r="AD731">
        <v>0.18999185175420885</v>
      </c>
      <c r="AE731">
        <v>0.20371275255397436</v>
      </c>
      <c r="AF731">
        <v>0.2418344057876417</v>
      </c>
      <c r="AG731">
        <v>0.71503169102007902</v>
      </c>
      <c r="AH731">
        <v>0.59581619950175735</v>
      </c>
      <c r="AI731">
        <v>0.74638416518543538</v>
      </c>
      <c r="AJ731">
        <v>0.267307215809788</v>
      </c>
      <c r="AK731">
        <v>0.21792841225266613</v>
      </c>
    </row>
    <row r="732" spans="14:37" x14ac:dyDescent="0.25">
      <c r="N732" s="55">
        <f t="shared" si="14"/>
        <v>730</v>
      </c>
      <c r="O732" s="55">
        <v>0.64884595475887685</v>
      </c>
      <c r="T732" s="55">
        <v>1.194653755488277</v>
      </c>
      <c r="AD732">
        <v>0.21597166293891457</v>
      </c>
      <c r="AE732">
        <v>0.55393120565520049</v>
      </c>
      <c r="AF732">
        <v>0.45547404373339273</v>
      </c>
      <c r="AG732">
        <v>0.36312960924227078</v>
      </c>
      <c r="AH732">
        <v>0.32576944165776955</v>
      </c>
      <c r="AI732">
        <v>0.2423053520163132</v>
      </c>
      <c r="AJ732">
        <v>0.71083625371727777</v>
      </c>
      <c r="AK732">
        <v>0.30764446581124438</v>
      </c>
    </row>
    <row r="733" spans="14:37" x14ac:dyDescent="0.25">
      <c r="N733" s="55">
        <f t="shared" si="14"/>
        <v>731</v>
      </c>
      <c r="O733" s="55">
        <v>0.2343524690911325</v>
      </c>
      <c r="P733" s="55">
        <v>562.20713124110171</v>
      </c>
      <c r="U733" s="55">
        <v>8916984.7441160828</v>
      </c>
      <c r="AD733">
        <v>5.6014268400223166E-2</v>
      </c>
      <c r="AE733">
        <v>0.34548127455355093</v>
      </c>
      <c r="AF733">
        <v>0.44334474832354953</v>
      </c>
      <c r="AG733">
        <v>0.51703887568221318</v>
      </c>
      <c r="AH733">
        <v>2.2506776060369105E-2</v>
      </c>
      <c r="AI733">
        <v>0.90175334946479857</v>
      </c>
      <c r="AJ733">
        <v>0.47457088586162022</v>
      </c>
      <c r="AK733">
        <v>0.97646241314778592</v>
      </c>
    </row>
    <row r="734" spans="14:37" x14ac:dyDescent="0.25">
      <c r="N734" s="55">
        <f t="shared" si="14"/>
        <v>732</v>
      </c>
      <c r="O734" s="55">
        <v>0.22886831098818072</v>
      </c>
      <c r="Q734" s="55">
        <v>27.564197098638108</v>
      </c>
      <c r="AD734">
        <v>1.4924298857146745E-2</v>
      </c>
      <c r="AE734">
        <v>0.8979440764773734</v>
      </c>
      <c r="AF734">
        <v>0.15950766547037476</v>
      </c>
      <c r="AG734">
        <v>0.25900038295081418</v>
      </c>
      <c r="AH734">
        <v>0.70442345745920787</v>
      </c>
      <c r="AI734">
        <v>0.49695480133890679</v>
      </c>
      <c r="AJ734">
        <v>0.62100239339201435</v>
      </c>
      <c r="AK734">
        <v>0.48072658613014851</v>
      </c>
    </row>
    <row r="735" spans="14:37" x14ac:dyDescent="0.25">
      <c r="N735" s="55">
        <f t="shared" si="14"/>
        <v>733</v>
      </c>
      <c r="O735" s="55">
        <v>0.97411317317723145</v>
      </c>
      <c r="R735" s="55">
        <v>14.870565865886157</v>
      </c>
      <c r="AD735">
        <v>0.59417424808688069</v>
      </c>
      <c r="AE735">
        <v>0.27486297654895175</v>
      </c>
      <c r="AF735">
        <v>0.57563973776510469</v>
      </c>
      <c r="AG735">
        <v>0.69411298439432823</v>
      </c>
      <c r="AH735">
        <v>0.48920583280180407</v>
      </c>
      <c r="AI735">
        <v>0.24077747597924137</v>
      </c>
      <c r="AJ735">
        <v>0.69734296253151484</v>
      </c>
      <c r="AK735">
        <v>0.41508362747777905</v>
      </c>
    </row>
    <row r="736" spans="14:37" x14ac:dyDescent="0.25">
      <c r="N736" s="55">
        <f t="shared" si="14"/>
        <v>734</v>
      </c>
      <c r="O736" s="55">
        <v>0.58224476303841033</v>
      </c>
      <c r="S736" s="55">
        <v>41.762017190160726</v>
      </c>
      <c r="AD736">
        <v>0.32951958268185244</v>
      </c>
      <c r="AE736">
        <v>0.16997779709850636</v>
      </c>
      <c r="AF736">
        <v>0.43558013973601573</v>
      </c>
      <c r="AG736">
        <v>0.53049892654588748</v>
      </c>
      <c r="AH736">
        <v>0.89884296965936572</v>
      </c>
      <c r="AI736">
        <v>0.36414850855981384</v>
      </c>
      <c r="AJ736">
        <v>0.48605007388109422</v>
      </c>
      <c r="AK736">
        <v>0.99863549362461446</v>
      </c>
    </row>
    <row r="737" spans="14:37" x14ac:dyDescent="0.25">
      <c r="N737" s="55">
        <f t="shared" si="14"/>
        <v>735</v>
      </c>
      <c r="O737" s="55">
        <v>0.55878488013305494</v>
      </c>
      <c r="T737" s="55">
        <v>1.1676354373949771</v>
      </c>
      <c r="AD737">
        <v>0.76685158927532704</v>
      </c>
      <c r="AE737">
        <v>0.92685142666311482</v>
      </c>
      <c r="AF737">
        <v>0.80495795868484232</v>
      </c>
      <c r="AG737">
        <v>0.59023166354568068</v>
      </c>
      <c r="AH737">
        <v>0.902730844705395</v>
      </c>
      <c r="AI737">
        <v>9.3045659695899507E-3</v>
      </c>
      <c r="AJ737">
        <v>0.61685548473904772</v>
      </c>
      <c r="AK737">
        <v>0.68839867234182683</v>
      </c>
    </row>
    <row r="738" spans="14:37" x14ac:dyDescent="0.25">
      <c r="N738" s="55">
        <f t="shared" si="14"/>
        <v>736</v>
      </c>
      <c r="O738" s="55">
        <v>0.6235676636826597</v>
      </c>
      <c r="P738" s="55">
        <v>991.84956080115762</v>
      </c>
      <c r="U738" s="55">
        <v>17641302.072948381</v>
      </c>
      <c r="AD738">
        <v>0.48724847505110236</v>
      </c>
      <c r="AE738">
        <v>0.41011190615130844</v>
      </c>
      <c r="AF738">
        <v>0.99383052365753077</v>
      </c>
      <c r="AG738">
        <v>0.64734580482000692</v>
      </c>
      <c r="AH738">
        <v>0.83976585792797664</v>
      </c>
      <c r="AI738">
        <v>0.53115783550265705</v>
      </c>
      <c r="AJ738">
        <v>0.41535180358938117</v>
      </c>
      <c r="AK738">
        <v>0.38508060515403586</v>
      </c>
    </row>
    <row r="739" spans="14:37" x14ac:dyDescent="0.25">
      <c r="N739" s="55">
        <f t="shared" si="14"/>
        <v>737</v>
      </c>
      <c r="O739" s="55">
        <v>0.56628763069033083</v>
      </c>
      <c r="Q739" s="55">
        <v>32.246877304317742</v>
      </c>
      <c r="AD739">
        <v>0.78562910789754969</v>
      </c>
      <c r="AE739">
        <v>0.37325017388401005</v>
      </c>
      <c r="AF739">
        <v>0.6076197818747191</v>
      </c>
      <c r="AG739">
        <v>0.38001246709956749</v>
      </c>
      <c r="AH739">
        <v>0.63451066782906296</v>
      </c>
      <c r="AI739">
        <v>0.12558810573268842</v>
      </c>
      <c r="AJ739">
        <v>4.8684759761306151E-2</v>
      </c>
      <c r="AK739">
        <v>9.247628147732323E-2</v>
      </c>
    </row>
    <row r="740" spans="14:37" x14ac:dyDescent="0.25">
      <c r="N740" s="55">
        <f t="shared" si="14"/>
        <v>738</v>
      </c>
      <c r="O740" s="55">
        <v>0.19490190298920484</v>
      </c>
      <c r="R740" s="55">
        <v>10.974509514946025</v>
      </c>
      <c r="AD740">
        <v>0.68885799686379368</v>
      </c>
      <c r="AE740">
        <v>0.55113256531880994</v>
      </c>
      <c r="AF740">
        <v>3.176573738147348E-2</v>
      </c>
      <c r="AG740">
        <v>0.50359455440422662</v>
      </c>
      <c r="AH740">
        <v>0.67357245773058017</v>
      </c>
      <c r="AI740">
        <v>0.75249982126591319</v>
      </c>
      <c r="AJ740">
        <v>2.7935718367766316E-2</v>
      </c>
      <c r="AK740">
        <v>0.60603578353075915</v>
      </c>
    </row>
    <row r="741" spans="14:37" x14ac:dyDescent="0.25">
      <c r="N741" s="55">
        <f t="shared" si="14"/>
        <v>739</v>
      </c>
      <c r="O741" s="55">
        <v>0.2586871182296433</v>
      </c>
      <c r="S741" s="55">
        <v>29.030553473861463</v>
      </c>
      <c r="AD741">
        <v>0.22332602621151654</v>
      </c>
      <c r="AE741">
        <v>0.8352855193757438</v>
      </c>
      <c r="AF741">
        <v>7.8382993810276136E-2</v>
      </c>
      <c r="AG741">
        <v>0.72483860296252256</v>
      </c>
      <c r="AH741">
        <v>0.55079783891622569</v>
      </c>
      <c r="AI741">
        <v>0.43091267478682915</v>
      </c>
      <c r="AJ741">
        <v>0.21435060091933122</v>
      </c>
      <c r="AK741">
        <v>0.66777381199995089</v>
      </c>
    </row>
    <row r="742" spans="14:37" x14ac:dyDescent="0.25">
      <c r="N742" s="55">
        <f t="shared" si="14"/>
        <v>740</v>
      </c>
      <c r="O742" s="55">
        <v>0.31830618380525655</v>
      </c>
      <c r="T742" s="55">
        <v>1.0954918399635554</v>
      </c>
      <c r="AD742">
        <v>0.76978824234373044</v>
      </c>
      <c r="AE742">
        <v>0.8216204322440015</v>
      </c>
      <c r="AF742">
        <v>3.7215857692496579E-2</v>
      </c>
      <c r="AG742">
        <v>0.10396394676500531</v>
      </c>
      <c r="AH742">
        <v>0.18197924537111498</v>
      </c>
      <c r="AI742">
        <v>0.46143917961478831</v>
      </c>
      <c r="AJ742">
        <v>0.90113967243368831</v>
      </c>
      <c r="AK742">
        <v>0.53368525972216518</v>
      </c>
    </row>
    <row r="743" spans="14:37" x14ac:dyDescent="0.25">
      <c r="N743" s="55">
        <f t="shared" si="14"/>
        <v>741</v>
      </c>
      <c r="O743" s="55">
        <v>0.11106671134269253</v>
      </c>
      <c r="P743" s="55">
        <v>444.90002883840987</v>
      </c>
      <c r="U743" s="55">
        <v>6442640.9805671368</v>
      </c>
      <c r="AD743">
        <v>0.89114799343530982</v>
      </c>
      <c r="AE743">
        <v>0.71971641291491018</v>
      </c>
      <c r="AF743">
        <v>4.3818841094186101E-2</v>
      </c>
      <c r="AG743">
        <v>5.4965115762066197E-2</v>
      </c>
      <c r="AH743">
        <v>0.63106360434484121</v>
      </c>
      <c r="AI743">
        <v>0.5142500109858964</v>
      </c>
      <c r="AJ743">
        <v>0.21810771390491956</v>
      </c>
      <c r="AK743">
        <v>0.12843514497703412</v>
      </c>
    </row>
    <row r="744" spans="14:37" x14ac:dyDescent="0.25">
      <c r="N744" s="55">
        <f t="shared" si="14"/>
        <v>742</v>
      </c>
      <c r="O744" s="55">
        <v>0.31157083362502358</v>
      </c>
      <c r="Q744" s="55">
        <v>28.825684585699619</v>
      </c>
      <c r="AD744">
        <v>6.2149912826306331E-2</v>
      </c>
      <c r="AE744">
        <v>0.99776222851609331</v>
      </c>
      <c r="AF744">
        <v>2.3902053752635877E-2</v>
      </c>
      <c r="AG744">
        <v>0.57762026752947215</v>
      </c>
      <c r="AH744">
        <v>3.8167581265598383E-2</v>
      </c>
      <c r="AI744">
        <v>7.6696654194465808E-3</v>
      </c>
      <c r="AJ744">
        <v>0.65457645855857594</v>
      </c>
      <c r="AK744">
        <v>0.32632683162914411</v>
      </c>
    </row>
    <row r="745" spans="14:37" x14ac:dyDescent="0.25">
      <c r="N745" s="55">
        <f t="shared" si="14"/>
        <v>743</v>
      </c>
      <c r="O745" s="55">
        <v>0.26036003195410873</v>
      </c>
      <c r="R745" s="55">
        <v>11.301800159770544</v>
      </c>
      <c r="AD745">
        <v>0.77259847916151014</v>
      </c>
      <c r="AE745">
        <v>3.5046030870483524E-2</v>
      </c>
      <c r="AF745">
        <v>0.31140015976111413</v>
      </c>
      <c r="AG745">
        <v>0.19929858566250769</v>
      </c>
      <c r="AH745">
        <v>0.26264724184855692</v>
      </c>
      <c r="AI745">
        <v>0.69279592635631893</v>
      </c>
      <c r="AJ745">
        <v>0.74742723674250289</v>
      </c>
      <c r="AK745">
        <v>0.89849704232005323</v>
      </c>
    </row>
    <row r="746" spans="14:37" x14ac:dyDescent="0.25">
      <c r="N746" s="55">
        <f t="shared" si="14"/>
        <v>744</v>
      </c>
      <c r="O746" s="55">
        <v>0.3775057025918177</v>
      </c>
      <c r="S746" s="55">
        <v>33.323131628946676</v>
      </c>
      <c r="AD746">
        <v>0.60778106727043535</v>
      </c>
      <c r="AE746">
        <v>0.30986520526933248</v>
      </c>
      <c r="AF746">
        <v>2.7857071373992848E-2</v>
      </c>
      <c r="AG746">
        <v>0.87421960073982863</v>
      </c>
      <c r="AH746">
        <v>0.47558742719176417</v>
      </c>
      <c r="AI746">
        <v>0.1767275897548386</v>
      </c>
      <c r="AJ746">
        <v>0.27973221422167038</v>
      </c>
      <c r="AK746">
        <v>4.1637554308940561E-2</v>
      </c>
    </row>
    <row r="747" spans="14:37" x14ac:dyDescent="0.25">
      <c r="N747" s="55">
        <f t="shared" si="14"/>
        <v>745</v>
      </c>
      <c r="O747" s="55">
        <v>0.54575332161041601</v>
      </c>
      <c r="T747" s="55">
        <v>1.1637259704595786</v>
      </c>
      <c r="AD747">
        <v>0.2181781468008207</v>
      </c>
      <c r="AE747">
        <v>0.48163953851107866</v>
      </c>
      <c r="AF747">
        <v>0.38894279919447483</v>
      </c>
      <c r="AG747">
        <v>1.0132725469013115E-2</v>
      </c>
      <c r="AH747">
        <v>0.85318552138403225</v>
      </c>
      <c r="AI747">
        <v>0.55129225826501238</v>
      </c>
      <c r="AJ747">
        <v>0.96448258181722901</v>
      </c>
      <c r="AK747">
        <v>0.50878449505612444</v>
      </c>
    </row>
    <row r="748" spans="14:37" x14ac:dyDescent="0.25">
      <c r="N748" s="55">
        <f t="shared" si="14"/>
        <v>746</v>
      </c>
      <c r="O748" s="55">
        <v>0.73074070138313407</v>
      </c>
      <c r="P748" s="55">
        <v>1147.3569877929344</v>
      </c>
      <c r="U748" s="55">
        <v>14831083.367435316</v>
      </c>
      <c r="AD748">
        <v>0.77558731904926326</v>
      </c>
      <c r="AE748">
        <v>0.89356480872431387</v>
      </c>
      <c r="AF748">
        <v>0.11653564195111432</v>
      </c>
      <c r="AG748">
        <v>0.77358610216728285</v>
      </c>
      <c r="AH748">
        <v>0.90462256407774444</v>
      </c>
      <c r="AI748">
        <v>0.78937097451741056</v>
      </c>
      <c r="AJ748">
        <v>0.97419261259225132</v>
      </c>
      <c r="AK748">
        <v>0.94052865261735386</v>
      </c>
    </row>
    <row r="749" spans="14:37" x14ac:dyDescent="0.25">
      <c r="N749" s="55">
        <f t="shared" si="14"/>
        <v>747</v>
      </c>
      <c r="O749" s="55">
        <v>0.31313016947969097</v>
      </c>
      <c r="Q749" s="55">
        <v>28.847742218776649</v>
      </c>
      <c r="AD749">
        <v>0.72911880520355166</v>
      </c>
      <c r="AE749">
        <v>0.31846401754445541</v>
      </c>
      <c r="AF749">
        <v>0.97134574864751766</v>
      </c>
      <c r="AG749">
        <v>0.91024661947715446</v>
      </c>
      <c r="AH749">
        <v>0.41319666031446911</v>
      </c>
      <c r="AI749">
        <v>8.9767720502244575E-2</v>
      </c>
      <c r="AJ749">
        <v>0.77508637304948425</v>
      </c>
      <c r="AK749">
        <v>0.34040559872190346</v>
      </c>
    </row>
    <row r="750" spans="14:37" x14ac:dyDescent="0.25">
      <c r="N750" s="55">
        <f t="shared" si="14"/>
        <v>748</v>
      </c>
      <c r="O750" s="55">
        <v>2.9189290894739983E-3</v>
      </c>
      <c r="R750" s="55">
        <v>10.014594645447371</v>
      </c>
      <c r="AD750">
        <v>0.25378688108967451</v>
      </c>
      <c r="AE750">
        <v>0.26713769778209207</v>
      </c>
      <c r="AF750">
        <v>7.1888503743329779E-2</v>
      </c>
      <c r="AG750">
        <v>0.56985832914433732</v>
      </c>
      <c r="AH750">
        <v>0.15555407418383482</v>
      </c>
      <c r="AI750">
        <v>0.81225642808634735</v>
      </c>
      <c r="AJ750">
        <v>0.39494322107607394</v>
      </c>
      <c r="AK750">
        <v>0.71772974121198707</v>
      </c>
    </row>
    <row r="751" spans="14:37" x14ac:dyDescent="0.25">
      <c r="N751" s="55">
        <f t="shared" si="14"/>
        <v>749</v>
      </c>
      <c r="O751" s="55">
        <v>0.5923297343462478</v>
      </c>
      <c r="S751" s="55">
        <v>42.226385799236354</v>
      </c>
      <c r="AD751">
        <v>2.8332453826694026E-2</v>
      </c>
      <c r="AE751">
        <v>0.55707898018910551</v>
      </c>
      <c r="AF751">
        <v>0.60567046814000702</v>
      </c>
      <c r="AG751">
        <v>0.3969942252424481</v>
      </c>
      <c r="AH751">
        <v>0.88332208413955848</v>
      </c>
      <c r="AI751">
        <v>3.1896989009070453E-2</v>
      </c>
      <c r="AJ751">
        <v>0.45693659869647529</v>
      </c>
      <c r="AK751">
        <v>0.29274123650026784</v>
      </c>
    </row>
    <row r="752" spans="14:37" x14ac:dyDescent="0.25">
      <c r="N752" s="55">
        <f t="shared" si="14"/>
        <v>750</v>
      </c>
      <c r="O752" s="55">
        <v>5.7630130731705087E-3</v>
      </c>
      <c r="T752" s="55">
        <v>1.0017289036471493</v>
      </c>
      <c r="AD752">
        <v>0.25326146378312475</v>
      </c>
      <c r="AE752">
        <v>0.98919191434511666</v>
      </c>
      <c r="AF752">
        <v>0.73439275881545085</v>
      </c>
      <c r="AG752">
        <v>0.26149153490497457</v>
      </c>
      <c r="AH752">
        <v>0.38453707302111229</v>
      </c>
      <c r="AI752">
        <v>0.15418721103538213</v>
      </c>
      <c r="AJ752">
        <v>4.9014685382772538E-2</v>
      </c>
      <c r="AK752">
        <v>0.76314676227202127</v>
      </c>
    </row>
    <row r="753" spans="14:37" x14ac:dyDescent="0.25">
      <c r="N753" s="55">
        <f t="shared" si="14"/>
        <v>751</v>
      </c>
      <c r="O753" s="55">
        <v>0.88797922090102943</v>
      </c>
      <c r="P753" s="55">
        <v>1450.0399072957925</v>
      </c>
      <c r="U753" s="55">
        <v>20696533.092555311</v>
      </c>
      <c r="AD753">
        <v>0.15942860458622543</v>
      </c>
      <c r="AE753">
        <v>0.17892586400584287</v>
      </c>
      <c r="AF753">
        <v>0.27618302410669093</v>
      </c>
      <c r="AG753">
        <v>0.24078087045458307</v>
      </c>
      <c r="AH753">
        <v>0.11651564270907411</v>
      </c>
      <c r="AI753">
        <v>0.13691591271998149</v>
      </c>
      <c r="AJ753">
        <v>0.35441502126838043</v>
      </c>
      <c r="AK753">
        <v>0.30455572093179595</v>
      </c>
    </row>
    <row r="754" spans="14:37" x14ac:dyDescent="0.25">
      <c r="N754" s="55">
        <f t="shared" si="14"/>
        <v>752</v>
      </c>
      <c r="O754" s="55">
        <v>0.61948020480206145</v>
      </c>
      <c r="Q754" s="55">
        <v>33.054501969393364</v>
      </c>
      <c r="AD754">
        <v>6.9834934127727677E-2</v>
      </c>
      <c r="AE754">
        <v>6.4918386938564443E-2</v>
      </c>
      <c r="AF754">
        <v>0.88157465253850609</v>
      </c>
      <c r="AG754">
        <v>0.15012984290095466</v>
      </c>
      <c r="AH754">
        <v>0.9915837398542815</v>
      </c>
      <c r="AI754">
        <v>0.77620513857017603</v>
      </c>
      <c r="AJ754">
        <v>0.30221203461880775</v>
      </c>
      <c r="AK754">
        <v>0.1784125731613907</v>
      </c>
    </row>
    <row r="755" spans="14:37" x14ac:dyDescent="0.25">
      <c r="N755" s="55">
        <f t="shared" si="14"/>
        <v>753</v>
      </c>
      <c r="O755" s="55">
        <v>5.4571225144352864E-2</v>
      </c>
      <c r="R755" s="55">
        <v>10.272856125721765</v>
      </c>
      <c r="AD755">
        <v>0.20578264209589059</v>
      </c>
      <c r="AE755">
        <v>0.13435724896561296</v>
      </c>
      <c r="AF755">
        <v>0.79674538385792881</v>
      </c>
      <c r="AG755">
        <v>0.28259413212080342</v>
      </c>
      <c r="AH755">
        <v>0.23658393488017093</v>
      </c>
      <c r="AI755">
        <v>0.53584426852845235</v>
      </c>
      <c r="AJ755">
        <v>0.8366539281850035</v>
      </c>
      <c r="AK755">
        <v>0.48066993823565507</v>
      </c>
    </row>
    <row r="756" spans="14:37" x14ac:dyDescent="0.25">
      <c r="N756" s="55">
        <f t="shared" si="14"/>
        <v>754</v>
      </c>
      <c r="O756" s="55">
        <v>0.27738943568174046</v>
      </c>
      <c r="S756" s="55">
        <v>29.706476345466651</v>
      </c>
      <c r="AD756">
        <v>0.89397761658460329</v>
      </c>
      <c r="AE756">
        <v>8.8613973067580787E-2</v>
      </c>
      <c r="AF756">
        <v>3.6223888197366549E-2</v>
      </c>
      <c r="AG756">
        <v>0.58490966922946763</v>
      </c>
      <c r="AH756">
        <v>2.6893227645292339E-2</v>
      </c>
      <c r="AI756">
        <v>7.3994280646837773E-2</v>
      </c>
      <c r="AJ756">
        <v>0.66277650695213652</v>
      </c>
      <c r="AK756">
        <v>0.62029582585059395</v>
      </c>
    </row>
    <row r="757" spans="14:37" x14ac:dyDescent="0.25">
      <c r="N757" s="55">
        <f t="shared" si="14"/>
        <v>755</v>
      </c>
      <c r="O757" s="55">
        <v>0.99128740724601672</v>
      </c>
      <c r="T757" s="55">
        <v>1.297386174905538</v>
      </c>
      <c r="AD757">
        <v>0.23685528424907121</v>
      </c>
      <c r="AE757">
        <v>0.3800801003574118</v>
      </c>
      <c r="AF757">
        <v>0.3959064196048403</v>
      </c>
      <c r="AG757">
        <v>0.10258673022059472</v>
      </c>
      <c r="AH757">
        <v>0.41362785753521236</v>
      </c>
      <c r="AI757">
        <v>0.47429886719604042</v>
      </c>
      <c r="AJ757">
        <v>0.47502048352781079</v>
      </c>
      <c r="AK757">
        <v>0.21247036508617034</v>
      </c>
    </row>
    <row r="758" spans="14:37" x14ac:dyDescent="0.25">
      <c r="N758" s="55">
        <f t="shared" si="14"/>
        <v>756</v>
      </c>
      <c r="O758" s="55">
        <v>0.49265412205526937</v>
      </c>
      <c r="P758" s="55">
        <v>829.60097810585444</v>
      </c>
      <c r="U758" s="55">
        <v>11161434.629016181</v>
      </c>
      <c r="AD758">
        <v>0.11352911605624771</v>
      </c>
      <c r="AE758">
        <v>0.71552332413635911</v>
      </c>
      <c r="AF758">
        <v>0.39406099553593676</v>
      </c>
      <c r="AG758">
        <v>0.13379482642318208</v>
      </c>
      <c r="AH758">
        <v>0.39367512239107971</v>
      </c>
      <c r="AI758">
        <v>0.35389845669502584</v>
      </c>
      <c r="AJ758">
        <v>0.31616853347773566</v>
      </c>
      <c r="AK758">
        <v>0.95801476772830196</v>
      </c>
    </row>
    <row r="759" spans="14:37" x14ac:dyDescent="0.25">
      <c r="N759" s="55">
        <f t="shared" si="14"/>
        <v>757</v>
      </c>
      <c r="O759" s="55">
        <v>0.21513349018378514</v>
      </c>
      <c r="Q759" s="55">
        <v>27.333714784878552</v>
      </c>
      <c r="AD759">
        <v>0.30062457724866443</v>
      </c>
      <c r="AE759">
        <v>0.87965165411539303</v>
      </c>
      <c r="AF759">
        <v>6.3177849520579477E-2</v>
      </c>
      <c r="AG759">
        <v>0.8621702485026832</v>
      </c>
      <c r="AH759">
        <v>0.39189948550882281</v>
      </c>
      <c r="AI759">
        <v>0.40172218790847269</v>
      </c>
      <c r="AJ759">
        <v>0.25854246312493534</v>
      </c>
      <c r="AK759">
        <v>0.23179942667979481</v>
      </c>
    </row>
    <row r="760" spans="14:37" x14ac:dyDescent="0.25">
      <c r="N760" s="55">
        <f t="shared" si="14"/>
        <v>758</v>
      </c>
      <c r="O760" s="55">
        <v>0.62098861751410983</v>
      </c>
      <c r="R760" s="55">
        <v>13.104943087570549</v>
      </c>
      <c r="AD760">
        <v>0.27195838485449564</v>
      </c>
      <c r="AE760">
        <v>0.16792336084769788</v>
      </c>
      <c r="AF760">
        <v>0.32074810437110735</v>
      </c>
      <c r="AG760">
        <v>0.90362773749173531</v>
      </c>
      <c r="AH760">
        <v>0.88219317118751683</v>
      </c>
      <c r="AI760">
        <v>3.7904666338811732E-2</v>
      </c>
      <c r="AJ760">
        <v>1.4467660617000666E-2</v>
      </c>
      <c r="AK760">
        <v>0.98254381453719064</v>
      </c>
    </row>
    <row r="761" spans="14:37" x14ac:dyDescent="0.25">
      <c r="N761" s="55">
        <f t="shared" si="14"/>
        <v>759</v>
      </c>
      <c r="O761" s="55">
        <v>0.52285435320908702</v>
      </c>
      <c r="S761" s="55">
        <v>39.13424705492146</v>
      </c>
      <c r="AD761">
        <v>0.13467500999600523</v>
      </c>
      <c r="AE761">
        <v>0.46219804517181418</v>
      </c>
      <c r="AF761">
        <v>0.37546873135025827</v>
      </c>
      <c r="AG761">
        <v>0.17273634839139151</v>
      </c>
      <c r="AH761">
        <v>0.98608000299859777</v>
      </c>
      <c r="AI761">
        <v>0.63837929458747034</v>
      </c>
      <c r="AJ761">
        <v>0.85489026189442763</v>
      </c>
      <c r="AK761">
        <v>0.47279017974798043</v>
      </c>
    </row>
    <row r="762" spans="14:37" x14ac:dyDescent="0.25">
      <c r="N762" s="55">
        <f t="shared" si="14"/>
        <v>760</v>
      </c>
      <c r="O762" s="55">
        <v>0.85734731514915818</v>
      </c>
      <c r="T762" s="55">
        <v>1.2572041536632417</v>
      </c>
      <c r="AD762">
        <v>4.864042752976161E-2</v>
      </c>
      <c r="AE762">
        <v>0.59256277994231965</v>
      </c>
      <c r="AF762">
        <v>0.68929492072767418</v>
      </c>
      <c r="AG762">
        <v>9.6760575467213283E-2</v>
      </c>
      <c r="AH762">
        <v>9.8649982408427705E-2</v>
      </c>
      <c r="AI762">
        <v>0.10431494524726004</v>
      </c>
      <c r="AJ762">
        <v>0.50938775549734427</v>
      </c>
      <c r="AK762">
        <v>0.12091652143005349</v>
      </c>
    </row>
    <row r="763" spans="14:37" x14ac:dyDescent="0.25">
      <c r="N763" s="55">
        <f t="shared" si="14"/>
        <v>761</v>
      </c>
      <c r="O763" s="55">
        <v>1.9309011395010622E-2</v>
      </c>
      <c r="P763" s="55">
        <v>302.1120274664338</v>
      </c>
      <c r="U763" s="55">
        <v>3469495.6428289898</v>
      </c>
      <c r="AD763">
        <v>0.79383456202591085</v>
      </c>
      <c r="AE763">
        <v>0.56358443757259535</v>
      </c>
      <c r="AF763">
        <v>0.59321028138698251</v>
      </c>
      <c r="AG763">
        <v>0.91690262255513433</v>
      </c>
      <c r="AH763">
        <v>0.42329290247703066</v>
      </c>
      <c r="AI763">
        <v>0.40645777140439987</v>
      </c>
      <c r="AJ763">
        <v>2.6402880745236557E-3</v>
      </c>
      <c r="AK763">
        <v>0.7196993327849196</v>
      </c>
    </row>
    <row r="764" spans="14:37" x14ac:dyDescent="0.25">
      <c r="N764" s="55">
        <f t="shared" si="14"/>
        <v>762</v>
      </c>
      <c r="O764" s="55">
        <v>0.16712213032139878</v>
      </c>
      <c r="Q764" s="55">
        <v>26.463786241851572</v>
      </c>
      <c r="AD764">
        <v>0.82216109917941838</v>
      </c>
      <c r="AE764">
        <v>0.45429522162240343</v>
      </c>
      <c r="AF764">
        <v>0.46635718843107232</v>
      </c>
      <c r="AG764">
        <v>0.74719660777040298</v>
      </c>
      <c r="AH764">
        <v>1.7120163043639169E-2</v>
      </c>
      <c r="AI764">
        <v>1.3048090021778425E-2</v>
      </c>
      <c r="AJ764">
        <v>0.13512276855148875</v>
      </c>
      <c r="AK764">
        <v>4.8090281738502827E-2</v>
      </c>
    </row>
    <row r="765" spans="14:37" x14ac:dyDescent="0.25">
      <c r="N765" s="55">
        <f t="shared" si="14"/>
        <v>763</v>
      </c>
      <c r="O765" s="55">
        <v>0.8702508661889119</v>
      </c>
      <c r="R765" s="55">
        <v>14.35125433094456</v>
      </c>
      <c r="AD765">
        <v>0.60884034010890942</v>
      </c>
      <c r="AE765">
        <v>0.92167828740868707</v>
      </c>
      <c r="AF765">
        <v>0.79878693029907677</v>
      </c>
      <c r="AG765">
        <v>0.3087871381422489</v>
      </c>
      <c r="AH765">
        <v>0.90838907856556728</v>
      </c>
      <c r="AI765">
        <v>2.0737025660079955E-2</v>
      </c>
      <c r="AJ765">
        <v>0.68165355432829733</v>
      </c>
      <c r="AK765">
        <v>0.64546313124566379</v>
      </c>
    </row>
    <row r="766" spans="14:37" x14ac:dyDescent="0.25">
      <c r="N766" s="55">
        <f t="shared" si="14"/>
        <v>764</v>
      </c>
      <c r="O766" s="55">
        <v>0.7918471160232895</v>
      </c>
      <c r="S766" s="55">
        <v>53.008610744934103</v>
      </c>
      <c r="AD766">
        <v>0.78219249411385927</v>
      </c>
      <c r="AE766">
        <v>0.72210167202783182</v>
      </c>
      <c r="AF766">
        <v>0.554538806569014</v>
      </c>
      <c r="AG766">
        <v>1.9663871877343642E-2</v>
      </c>
      <c r="AH766">
        <v>0.7115393782326801</v>
      </c>
      <c r="AI766">
        <v>0.44797831386239928</v>
      </c>
      <c r="AJ766">
        <v>0.90629680511675759</v>
      </c>
      <c r="AK766">
        <v>0.90699346659954061</v>
      </c>
    </row>
    <row r="767" spans="14:37" x14ac:dyDescent="0.25">
      <c r="N767" s="55">
        <f t="shared" si="14"/>
        <v>765</v>
      </c>
      <c r="O767" s="55">
        <v>0.68541052896656485</v>
      </c>
      <c r="T767" s="55">
        <v>1.2056231260070485</v>
      </c>
      <c r="AD767">
        <v>1.6773766564268988E-2</v>
      </c>
      <c r="AE767">
        <v>0.58137735301030635</v>
      </c>
      <c r="AF767">
        <v>0.90342695107670423</v>
      </c>
      <c r="AG767">
        <v>8.4168231752665634E-2</v>
      </c>
      <c r="AH767">
        <v>0.60191429806637808</v>
      </c>
      <c r="AI767">
        <v>9.6397181895280237E-4</v>
      </c>
      <c r="AJ767">
        <v>0.17656262563493563</v>
      </c>
      <c r="AK767">
        <v>0.79834795979556317</v>
      </c>
    </row>
    <row r="768" spans="14:37" x14ac:dyDescent="0.25">
      <c r="N768" s="55">
        <f t="shared" si="14"/>
        <v>766</v>
      </c>
      <c r="O768" s="55">
        <v>0.12772673455487538</v>
      </c>
      <c r="P768" s="55">
        <v>462.6260395688758</v>
      </c>
      <c r="U768" s="55">
        <v>9054802.8698059432</v>
      </c>
      <c r="AD768">
        <v>6.3931031709783204E-2</v>
      </c>
      <c r="AE768">
        <v>0.66973347665862437</v>
      </c>
      <c r="AF768">
        <v>0.86522934922252992</v>
      </c>
      <c r="AG768">
        <v>0.32433311208830562</v>
      </c>
      <c r="AH768">
        <v>0.90154053941136358</v>
      </c>
      <c r="AI768">
        <v>0.54877489226645482</v>
      </c>
      <c r="AJ768">
        <v>0.82087999646249266</v>
      </c>
      <c r="AK768">
        <v>0.50587370277537402</v>
      </c>
    </row>
    <row r="769" spans="14:37" x14ac:dyDescent="0.25">
      <c r="N769" s="55">
        <f t="shared" si="14"/>
        <v>767</v>
      </c>
      <c r="O769" s="55">
        <v>0.18304726102127855</v>
      </c>
      <c r="Q769" s="55">
        <v>26.764747981656054</v>
      </c>
      <c r="AD769">
        <v>0.86076996452121868</v>
      </c>
      <c r="AE769">
        <v>0.9962038732266657</v>
      </c>
      <c r="AF769">
        <v>0.33769698118965863</v>
      </c>
      <c r="AG769">
        <v>0.72978507034078377</v>
      </c>
      <c r="AH769">
        <v>0.2146512236070256</v>
      </c>
      <c r="AI769">
        <v>0.97737573304231828</v>
      </c>
      <c r="AJ769">
        <v>0.32623908805650981</v>
      </c>
      <c r="AK769">
        <v>0.31067258030457578</v>
      </c>
    </row>
    <row r="770" spans="14:37" x14ac:dyDescent="0.25">
      <c r="N770" s="55">
        <f t="shared" si="14"/>
        <v>768</v>
      </c>
      <c r="O770" s="55">
        <v>0.91713403972618379</v>
      </c>
      <c r="R770" s="55">
        <v>14.585670198630918</v>
      </c>
      <c r="AD770">
        <v>0.28820550424329994</v>
      </c>
      <c r="AE770">
        <v>0.61300501883047942</v>
      </c>
      <c r="AF770">
        <v>0.43653279001033918</v>
      </c>
      <c r="AG770">
        <v>0.99173875760041563</v>
      </c>
      <c r="AH770">
        <v>0.76897216146239999</v>
      </c>
      <c r="AI770">
        <v>0.23307104199688489</v>
      </c>
      <c r="AJ770">
        <v>0.58062510969604786</v>
      </c>
      <c r="AK770">
        <v>0.86823934593075336</v>
      </c>
    </row>
    <row r="771" spans="14:37" x14ac:dyDescent="0.25">
      <c r="N771" s="55">
        <f t="shared" si="14"/>
        <v>769</v>
      </c>
      <c r="O771" s="55">
        <v>3.1621129912457913E-2</v>
      </c>
      <c r="S771" s="55">
        <v>16.653539049065621</v>
      </c>
      <c r="AD771">
        <v>3.0718183572694402E-3</v>
      </c>
      <c r="AE771">
        <v>0.96520655208230899</v>
      </c>
      <c r="AF771">
        <v>0.26844233604405776</v>
      </c>
      <c r="AG771">
        <v>0.30813849545416805</v>
      </c>
      <c r="AH771">
        <v>0.92062686198035815</v>
      </c>
      <c r="AI771">
        <v>0.72221664012479292</v>
      </c>
      <c r="AJ771">
        <v>0.22062297424373412</v>
      </c>
      <c r="AK771">
        <v>0.4302033881456695</v>
      </c>
    </row>
    <row r="772" spans="14:37" x14ac:dyDescent="0.25">
      <c r="N772" s="55">
        <f t="shared" ref="N772:N835" si="15">N771 + 1</f>
        <v>770</v>
      </c>
      <c r="O772" s="55">
        <v>0.96555655831884202</v>
      </c>
      <c r="T772" s="55">
        <v>1.2896669214543282</v>
      </c>
      <c r="AD772">
        <v>0.28903178471833091</v>
      </c>
      <c r="AE772">
        <v>0.13592499860681195</v>
      </c>
      <c r="AF772">
        <v>0.34795613525600955</v>
      </c>
      <c r="AG772">
        <v>0.21336607244211858</v>
      </c>
      <c r="AH772">
        <v>0.88964276093416239</v>
      </c>
      <c r="AI772">
        <v>0.79744487571853073</v>
      </c>
      <c r="AJ772">
        <v>0.49834885337488433</v>
      </c>
      <c r="AK772">
        <v>0.91901206622019893</v>
      </c>
    </row>
    <row r="773" spans="14:37" x14ac:dyDescent="0.25">
      <c r="N773" s="55">
        <f t="shared" si="15"/>
        <v>771</v>
      </c>
      <c r="O773" s="55">
        <v>0.76033946296154686</v>
      </c>
      <c r="P773" s="55">
        <v>1195.5850262434051</v>
      </c>
      <c r="U773" s="55">
        <v>25025915.812483106</v>
      </c>
      <c r="AD773">
        <v>0.6866009758240843</v>
      </c>
      <c r="AE773">
        <v>0.96119533079636654</v>
      </c>
      <c r="AF773">
        <v>0.7688508285263479</v>
      </c>
      <c r="AG773">
        <v>0.48393023575954242</v>
      </c>
      <c r="AH773">
        <v>0.75384420938733199</v>
      </c>
      <c r="AI773">
        <v>0.22212678051877122</v>
      </c>
      <c r="AJ773">
        <v>0.86046059412920028</v>
      </c>
      <c r="AK773">
        <v>0.48343395993414751</v>
      </c>
    </row>
    <row r="774" spans="14:37" x14ac:dyDescent="0.25">
      <c r="N774" s="55">
        <f t="shared" si="15"/>
        <v>772</v>
      </c>
      <c r="O774" s="55">
        <v>0.52354034788063286</v>
      </c>
      <c r="Q774" s="55">
        <v>31.633161572579603</v>
      </c>
      <c r="AD774">
        <v>0.60380491508146605</v>
      </c>
      <c r="AE774">
        <v>0.22168736850681459</v>
      </c>
      <c r="AF774">
        <v>0.22929720330601111</v>
      </c>
      <c r="AG774">
        <v>0.45459133234205296</v>
      </c>
      <c r="AH774">
        <v>0.97871028916186475</v>
      </c>
      <c r="AI774">
        <v>0.2497886749887569</v>
      </c>
      <c r="AJ774">
        <v>0.65661459375294895</v>
      </c>
      <c r="AK774">
        <v>9.2119862587696999E-2</v>
      </c>
    </row>
    <row r="775" spans="14:37" x14ac:dyDescent="0.25">
      <c r="N775" s="55">
        <f t="shared" si="15"/>
        <v>773</v>
      </c>
      <c r="O775" s="55">
        <v>0.65009893516642725</v>
      </c>
      <c r="R775" s="55">
        <v>13.250494675832137</v>
      </c>
      <c r="AD775">
        <v>0.39298997363581811</v>
      </c>
      <c r="AE775">
        <v>0.25300028518277151</v>
      </c>
      <c r="AF775">
        <v>0.75442371973627831</v>
      </c>
      <c r="AG775">
        <v>0.10067453603043297</v>
      </c>
      <c r="AH775">
        <v>0.21349022122178629</v>
      </c>
      <c r="AI775">
        <v>0.12773785814343486</v>
      </c>
      <c r="AJ775">
        <v>0.31853113496862429</v>
      </c>
      <c r="AK775">
        <v>0.66019197365850024</v>
      </c>
    </row>
    <row r="776" spans="14:37" x14ac:dyDescent="0.25">
      <c r="N776" s="55">
        <f t="shared" si="15"/>
        <v>774</v>
      </c>
      <c r="O776" s="55">
        <v>0.30901612286044577</v>
      </c>
      <c r="S776" s="55">
        <v>30.82232650898947</v>
      </c>
      <c r="AD776">
        <v>0.28672855742535452</v>
      </c>
      <c r="AE776">
        <v>0.68972233154432894</v>
      </c>
      <c r="AF776">
        <v>0.28350573732654116</v>
      </c>
      <c r="AG776">
        <v>0.37749110771913397</v>
      </c>
      <c r="AH776">
        <v>0.93978942409427424</v>
      </c>
      <c r="AI776">
        <v>0.71063313903130187</v>
      </c>
      <c r="AJ776">
        <v>5.0423653334601415E-2</v>
      </c>
      <c r="AK776">
        <v>0.2066436486758485</v>
      </c>
    </row>
    <row r="777" spans="14:37" x14ac:dyDescent="0.25">
      <c r="N777" s="55">
        <f t="shared" si="15"/>
        <v>775</v>
      </c>
      <c r="O777" s="55">
        <v>0.24894772765574835</v>
      </c>
      <c r="T777" s="55">
        <v>1.0746843064259719</v>
      </c>
      <c r="AD777">
        <v>0.6375155163366738</v>
      </c>
      <c r="AE777">
        <v>1.6429921298003469E-3</v>
      </c>
      <c r="AF777">
        <v>0.62550464945473283</v>
      </c>
      <c r="AG777">
        <v>0.15960626085616347</v>
      </c>
      <c r="AH777">
        <v>0.9785025821723633</v>
      </c>
      <c r="AI777">
        <v>0.55624931681138889</v>
      </c>
      <c r="AJ777">
        <v>0.4935474498681246</v>
      </c>
      <c r="AK777">
        <v>0.93535823402167451</v>
      </c>
    </row>
    <row r="778" spans="14:37" x14ac:dyDescent="0.25">
      <c r="N778" s="55">
        <f t="shared" si="15"/>
        <v>776</v>
      </c>
      <c r="O778" s="55">
        <v>0.62633096352825557</v>
      </c>
      <c r="P778" s="55">
        <v>995.55667234347663</v>
      </c>
      <c r="U778" s="55">
        <v>11091852.475831071</v>
      </c>
      <c r="AD778">
        <v>0.5498484141333595</v>
      </c>
      <c r="AE778">
        <v>8.0543427582554283E-2</v>
      </c>
      <c r="AF778">
        <v>0.69897565808350093</v>
      </c>
      <c r="AG778">
        <v>0.10979604442827517</v>
      </c>
      <c r="AH778">
        <v>0.38685175112471659</v>
      </c>
      <c r="AI778">
        <v>3.8063345135690874E-2</v>
      </c>
      <c r="AJ778">
        <v>0.93239943074650611</v>
      </c>
      <c r="AK778">
        <v>0.81146528468803181</v>
      </c>
    </row>
    <row r="779" spans="14:37" x14ac:dyDescent="0.25">
      <c r="N779" s="55">
        <f t="shared" si="15"/>
        <v>777</v>
      </c>
      <c r="O779" s="55">
        <v>0.64196882888553963</v>
      </c>
      <c r="Q779" s="55">
        <v>33.412865359894937</v>
      </c>
      <c r="AD779">
        <v>0.5823446138026418</v>
      </c>
      <c r="AE779">
        <v>0.96745498359840265</v>
      </c>
      <c r="AF779">
        <v>0.36175310642403613</v>
      </c>
      <c r="AG779">
        <v>0.92586432702934818</v>
      </c>
      <c r="AH779">
        <v>0.41716954513355009</v>
      </c>
      <c r="AI779">
        <v>0.28567987266563799</v>
      </c>
      <c r="AJ779">
        <v>0.62992835932225</v>
      </c>
      <c r="AK779">
        <v>0.54784356019563463</v>
      </c>
    </row>
    <row r="780" spans="14:37" x14ac:dyDescent="0.25">
      <c r="N780" s="55">
        <f t="shared" si="15"/>
        <v>778</v>
      </c>
      <c r="O780" s="55">
        <v>0.68200199396093186</v>
      </c>
      <c r="R780" s="55">
        <v>13.410009969804658</v>
      </c>
      <c r="AD780">
        <v>0.84629089550687209</v>
      </c>
      <c r="AE780">
        <v>0.46394350354387981</v>
      </c>
      <c r="AF780">
        <v>0.26164252570331403</v>
      </c>
      <c r="AG780">
        <v>0.71941367721737737</v>
      </c>
      <c r="AH780">
        <v>0.13033573487549777</v>
      </c>
      <c r="AI780">
        <v>0.20080051867623172</v>
      </c>
      <c r="AJ780">
        <v>0.74490497027599345</v>
      </c>
      <c r="AK780">
        <v>0.25889942125523324</v>
      </c>
    </row>
    <row r="781" spans="14:37" x14ac:dyDescent="0.25">
      <c r="N781" s="55">
        <f t="shared" si="15"/>
        <v>779</v>
      </c>
      <c r="O781" s="55">
        <v>0.92805389107611325</v>
      </c>
      <c r="S781" s="55">
        <v>64.131434178426716</v>
      </c>
      <c r="AD781">
        <v>9.2262749816529488E-2</v>
      </c>
      <c r="AE781">
        <v>0.68042036132492723</v>
      </c>
      <c r="AF781">
        <v>0.44622895738879065</v>
      </c>
      <c r="AG781">
        <v>0.17930566980289642</v>
      </c>
      <c r="AH781">
        <v>0.69195893247223861</v>
      </c>
      <c r="AI781">
        <v>0.57410160011648981</v>
      </c>
      <c r="AJ781">
        <v>0.14954385642730006</v>
      </c>
      <c r="AK781">
        <v>0.82325694557009677</v>
      </c>
    </row>
    <row r="782" spans="14:37" x14ac:dyDescent="0.25">
      <c r="N782" s="55">
        <f t="shared" si="15"/>
        <v>780</v>
      </c>
      <c r="O782" s="55">
        <v>0.39699676201307255</v>
      </c>
      <c r="T782" s="55">
        <v>1.1190990096736411</v>
      </c>
      <c r="AD782">
        <v>0.64218302666899951</v>
      </c>
      <c r="AE782">
        <v>0.27318499705981825</v>
      </c>
      <c r="AF782">
        <v>0.16693548625846544</v>
      </c>
      <c r="AG782">
        <v>0.42479473484506314</v>
      </c>
      <c r="AH782">
        <v>0.1342319387943689</v>
      </c>
      <c r="AI782">
        <v>0.84589401723036628</v>
      </c>
      <c r="AJ782">
        <v>0.24591234684575591</v>
      </c>
      <c r="AK782">
        <v>0.52679233385942126</v>
      </c>
    </row>
    <row r="783" spans="14:37" x14ac:dyDescent="0.25">
      <c r="N783" s="55">
        <f t="shared" si="15"/>
        <v>781</v>
      </c>
      <c r="O783" s="55">
        <v>0.85182675162900601</v>
      </c>
      <c r="P783" s="55">
        <v>1367.4908928705581</v>
      </c>
      <c r="U783" s="55">
        <v>32471307.24701814</v>
      </c>
      <c r="AD783">
        <v>0.97259971938583178</v>
      </c>
      <c r="AE783">
        <v>0.7354029719671642</v>
      </c>
      <c r="AF783">
        <v>0.60823641520391936</v>
      </c>
      <c r="AG783">
        <v>0.24565836927035378</v>
      </c>
      <c r="AH783">
        <v>0.2651019665729405</v>
      </c>
      <c r="AI783">
        <v>0.86369356848567047</v>
      </c>
      <c r="AJ783">
        <v>0.58519784322927393</v>
      </c>
      <c r="AK783">
        <v>0.6697583084141624</v>
      </c>
    </row>
    <row r="784" spans="14:37" x14ac:dyDescent="0.25">
      <c r="N784" s="55">
        <f t="shared" si="15"/>
        <v>782</v>
      </c>
      <c r="O784" s="55">
        <v>0.70342474049536763</v>
      </c>
      <c r="Q784" s="55">
        <v>34.454113488462092</v>
      </c>
      <c r="AD784">
        <v>0.66806974051086865</v>
      </c>
      <c r="AE784">
        <v>9.2801907753734536E-3</v>
      </c>
      <c r="AF784">
        <v>0.46515590056956868</v>
      </c>
      <c r="AG784">
        <v>0.80434179696372565</v>
      </c>
      <c r="AH784">
        <v>0.37456202446368536</v>
      </c>
      <c r="AI784">
        <v>0.95749831172683753</v>
      </c>
      <c r="AJ784">
        <v>0.69327176153187076</v>
      </c>
      <c r="AK784">
        <v>0.67584412806609806</v>
      </c>
    </row>
    <row r="785" spans="14:37" x14ac:dyDescent="0.25">
      <c r="N785" s="55">
        <f t="shared" si="15"/>
        <v>783</v>
      </c>
      <c r="O785" s="55">
        <v>0.84417231282324812</v>
      </c>
      <c r="R785" s="55">
        <v>14.220861564116241</v>
      </c>
      <c r="AD785">
        <v>3.2090027756181083E-2</v>
      </c>
      <c r="AE785">
        <v>0.43876125637256225</v>
      </c>
      <c r="AF785">
        <v>0.63103273626905321</v>
      </c>
      <c r="AG785">
        <v>0.15637718000791556</v>
      </c>
      <c r="AH785">
        <v>0.79684867815709659</v>
      </c>
      <c r="AI785">
        <v>0.79938092380385439</v>
      </c>
      <c r="AJ785">
        <v>0.92684729512935593</v>
      </c>
      <c r="AK785">
        <v>0.99675575397799498</v>
      </c>
    </row>
    <row r="786" spans="14:37" x14ac:dyDescent="0.25">
      <c r="N786" s="55">
        <f t="shared" si="15"/>
        <v>784</v>
      </c>
      <c r="O786" s="55">
        <v>5.6279152233313146E-2</v>
      </c>
      <c r="S786" s="55">
        <v>18.876418935958263</v>
      </c>
      <c r="AD786">
        <v>0.74314802004324876</v>
      </c>
      <c r="AE786">
        <v>0.26095826599075611</v>
      </c>
      <c r="AF786">
        <v>0.38714431347430645</v>
      </c>
      <c r="AG786">
        <v>0.9546578409800951</v>
      </c>
      <c r="AH786">
        <v>0.4652864633660565</v>
      </c>
      <c r="AI786">
        <v>0.3279358671206215</v>
      </c>
      <c r="AJ786">
        <v>0.5333670247970812</v>
      </c>
      <c r="AK786">
        <v>0.82209934686958608</v>
      </c>
    </row>
    <row r="787" spans="14:37" x14ac:dyDescent="0.25">
      <c r="N787" s="55">
        <f t="shared" si="15"/>
        <v>785</v>
      </c>
      <c r="O787" s="55">
        <v>0.99546454780422089</v>
      </c>
      <c r="T787" s="55">
        <v>1.2986393168738177</v>
      </c>
      <c r="AD787">
        <v>0.83804453283168334</v>
      </c>
      <c r="AE787">
        <v>0.22067027385445082</v>
      </c>
      <c r="AF787">
        <v>0.85420073915094141</v>
      </c>
      <c r="AG787">
        <v>0.63221281020328501</v>
      </c>
      <c r="AH787">
        <v>0.32996829784166848</v>
      </c>
      <c r="AI787">
        <v>0.97405991179018936</v>
      </c>
      <c r="AJ787">
        <v>0.69273531724037718</v>
      </c>
      <c r="AK787">
        <v>0.23980384918603281</v>
      </c>
    </row>
    <row r="788" spans="14:37" x14ac:dyDescent="0.25">
      <c r="N788" s="55">
        <f t="shared" si="15"/>
        <v>786</v>
      </c>
      <c r="O788" s="55">
        <v>0.38037789538410971</v>
      </c>
      <c r="P788" s="55">
        <v>706.56284170319896</v>
      </c>
      <c r="U788" s="55">
        <v>10623161.424520934</v>
      </c>
      <c r="AD788">
        <v>0.42779515250280764</v>
      </c>
      <c r="AE788">
        <v>0.10698392358858166</v>
      </c>
      <c r="AF788">
        <v>0.364366719665557</v>
      </c>
      <c r="AG788">
        <v>0.5300578573048178</v>
      </c>
      <c r="AH788">
        <v>0.3723014275780534</v>
      </c>
      <c r="AI788">
        <v>0.73265663826842387</v>
      </c>
      <c r="AJ788">
        <v>0.3754850002269764</v>
      </c>
      <c r="AK788">
        <v>5.1463030550469302E-3</v>
      </c>
    </row>
    <row r="789" spans="14:37" x14ac:dyDescent="0.25">
      <c r="N789" s="55">
        <f t="shared" si="15"/>
        <v>787</v>
      </c>
      <c r="O789" s="55">
        <v>0.63392544867639733</v>
      </c>
      <c r="Q789" s="55">
        <v>33.283432382034789</v>
      </c>
      <c r="AD789">
        <v>0.95890516875365628</v>
      </c>
      <c r="AE789">
        <v>0.60211735729719584</v>
      </c>
      <c r="AF789">
        <v>0.40105995091103719</v>
      </c>
      <c r="AG789">
        <v>0.10955831247438697</v>
      </c>
      <c r="AH789">
        <v>0.86154282957392903</v>
      </c>
      <c r="AI789">
        <v>0.40557636554762444</v>
      </c>
      <c r="AJ789">
        <v>0.12703189675962201</v>
      </c>
      <c r="AK789">
        <v>0.10171267106722004</v>
      </c>
    </row>
    <row r="790" spans="14:37" x14ac:dyDescent="0.25">
      <c r="N790" s="55">
        <f t="shared" si="15"/>
        <v>788</v>
      </c>
      <c r="O790" s="55">
        <v>0.25793449154375858</v>
      </c>
      <c r="R790" s="55">
        <v>11.289672457718794</v>
      </c>
      <c r="AD790">
        <v>0.22708553210782101</v>
      </c>
      <c r="AE790">
        <v>0.74177655477571436</v>
      </c>
      <c r="AF790">
        <v>0.66839540050289548</v>
      </c>
      <c r="AG790">
        <v>9.3106402431968105E-2</v>
      </c>
      <c r="AH790">
        <v>0.88687074935890753</v>
      </c>
      <c r="AI790">
        <v>0.84087913867227915</v>
      </c>
      <c r="AJ790">
        <v>0.92018285492123886</v>
      </c>
      <c r="AK790">
        <v>0.93457860495430434</v>
      </c>
    </row>
    <row r="791" spans="14:37" x14ac:dyDescent="0.25">
      <c r="N791" s="55">
        <f t="shared" si="15"/>
        <v>789</v>
      </c>
      <c r="O791" s="55">
        <v>0.43127509764851357</v>
      </c>
      <c r="S791" s="55">
        <v>35.384563677688838</v>
      </c>
      <c r="AD791">
        <v>0.97277899107727206</v>
      </c>
      <c r="AE791">
        <v>0.52846766524551447</v>
      </c>
      <c r="AF791">
        <v>0.10006334307361697</v>
      </c>
      <c r="AG791">
        <v>0.47329948369142505</v>
      </c>
      <c r="AH791">
        <v>0.50620476916256485</v>
      </c>
      <c r="AI791">
        <v>0.20186497425306416</v>
      </c>
      <c r="AJ791">
        <v>0.45206658329705207</v>
      </c>
      <c r="AK791">
        <v>0.28022149281597641</v>
      </c>
    </row>
    <row r="792" spans="14:37" x14ac:dyDescent="0.25">
      <c r="N792" s="55">
        <f t="shared" si="15"/>
        <v>790</v>
      </c>
      <c r="O792" s="55">
        <v>0.84277040091587219</v>
      </c>
      <c r="T792" s="55">
        <v>1.2528310800883373</v>
      </c>
      <c r="AD792">
        <v>0.38933284808771806</v>
      </c>
      <c r="AE792">
        <v>0.89183090979937163</v>
      </c>
      <c r="AF792">
        <v>0.45556328641071409</v>
      </c>
      <c r="AG792">
        <v>0.32609992682905153</v>
      </c>
      <c r="AH792">
        <v>0.26948772718536063</v>
      </c>
      <c r="AI792">
        <v>0.768780045802816</v>
      </c>
      <c r="AJ792">
        <v>0.12170475632627786</v>
      </c>
      <c r="AK792">
        <v>9.2812021597415972E-2</v>
      </c>
    </row>
    <row r="793" spans="14:37" x14ac:dyDescent="0.25">
      <c r="N793" s="55">
        <f t="shared" si="15"/>
        <v>791</v>
      </c>
      <c r="O793" s="55">
        <v>0.1709886180808935</v>
      </c>
      <c r="P793" s="55">
        <v>503.89481279504025</v>
      </c>
      <c r="U793" s="55">
        <v>10705292.652298927</v>
      </c>
      <c r="AD793">
        <v>0.70428825497052949</v>
      </c>
      <c r="AE793">
        <v>0.63077628021240095</v>
      </c>
      <c r="AF793">
        <v>0.61188294827913658</v>
      </c>
      <c r="AG793">
        <v>0.34434768375331093</v>
      </c>
      <c r="AH793">
        <v>0.5548013990560019</v>
      </c>
      <c r="AI793">
        <v>0.69098873604691979</v>
      </c>
      <c r="AJ793">
        <v>0.785772584207869</v>
      </c>
      <c r="AK793">
        <v>0.58102664489263189</v>
      </c>
    </row>
    <row r="794" spans="14:37" x14ac:dyDescent="0.25">
      <c r="N794" s="55">
        <f t="shared" si="15"/>
        <v>792</v>
      </c>
      <c r="O794" s="55">
        <v>0.64546504799768545</v>
      </c>
      <c r="Q794" s="55">
        <v>33.469579062286236</v>
      </c>
      <c r="AD794">
        <v>0.23140582442572444</v>
      </c>
      <c r="AE794">
        <v>0.39722579578523554</v>
      </c>
      <c r="AF794">
        <v>0.98521447947143559</v>
      </c>
      <c r="AG794">
        <v>0.10598483968894545</v>
      </c>
      <c r="AH794">
        <v>9.4205164717811707E-2</v>
      </c>
      <c r="AI794">
        <v>0.75269024285850594</v>
      </c>
      <c r="AJ794">
        <v>0.33422043378163313</v>
      </c>
      <c r="AK794">
        <v>0.41380429186676271</v>
      </c>
    </row>
    <row r="795" spans="14:37" x14ac:dyDescent="0.25">
      <c r="N795" s="55">
        <f t="shared" si="15"/>
        <v>793</v>
      </c>
      <c r="O795" s="55">
        <v>0.13267076692385615</v>
      </c>
      <c r="R795" s="55">
        <v>10.663353834619281</v>
      </c>
      <c r="AD795">
        <v>0.15355074786344292</v>
      </c>
      <c r="AE795">
        <v>2.7516608630030026E-2</v>
      </c>
      <c r="AF795">
        <v>0.36927945740052226</v>
      </c>
      <c r="AG795">
        <v>0.84127619320849956</v>
      </c>
      <c r="AH795">
        <v>0.94880345458179016</v>
      </c>
      <c r="AI795">
        <v>0.78115357854738998</v>
      </c>
      <c r="AJ795">
        <v>0.44498287734839426</v>
      </c>
      <c r="AK795">
        <v>0.62372820088121628</v>
      </c>
    </row>
    <row r="796" spans="14:37" x14ac:dyDescent="0.25">
      <c r="N796" s="55">
        <f t="shared" si="15"/>
        <v>794</v>
      </c>
      <c r="O796" s="55">
        <v>4.8510164884261964E-2</v>
      </c>
      <c r="S796" s="55">
        <v>18.241009091001338</v>
      </c>
      <c r="AD796">
        <v>0.55175726559025196</v>
      </c>
      <c r="AE796">
        <v>4.013568957498348E-2</v>
      </c>
      <c r="AF796">
        <v>0.71850794119241967</v>
      </c>
      <c r="AG796">
        <v>0.92847622047789669</v>
      </c>
      <c r="AH796">
        <v>0.51588822030189463</v>
      </c>
      <c r="AI796">
        <v>0.26726451419000918</v>
      </c>
      <c r="AJ796">
        <v>0.90559866577954551</v>
      </c>
      <c r="AK796">
        <v>0.19936113281162682</v>
      </c>
    </row>
    <row r="797" spans="14:37" x14ac:dyDescent="0.25">
      <c r="N797" s="55">
        <f t="shared" si="15"/>
        <v>795</v>
      </c>
      <c r="O797" s="55">
        <v>0.21847450762519394</v>
      </c>
      <c r="T797" s="55">
        <v>1.0655423418698819</v>
      </c>
      <c r="AD797">
        <v>0.56369549189441592</v>
      </c>
      <c r="AE797">
        <v>0.77854790864880308</v>
      </c>
      <c r="AF797">
        <v>0.64151781703175925</v>
      </c>
      <c r="AG797">
        <v>0.97827360279795794</v>
      </c>
      <c r="AH797">
        <v>0.91479757573391129</v>
      </c>
      <c r="AI797">
        <v>0.84103115560927966</v>
      </c>
      <c r="AJ797">
        <v>0.69418817781937003</v>
      </c>
      <c r="AK797">
        <v>0.29344516133342813</v>
      </c>
    </row>
    <row r="798" spans="14:37" x14ac:dyDescent="0.25">
      <c r="N798" s="55">
        <f t="shared" si="15"/>
        <v>796</v>
      </c>
      <c r="O798" s="55">
        <v>0.71124149726828811</v>
      </c>
      <c r="P798" s="55">
        <v>1117.0232407500057</v>
      </c>
      <c r="U798" s="55">
        <v>16040887.578750372</v>
      </c>
      <c r="AD798">
        <v>6.9402700834080289E-3</v>
      </c>
      <c r="AE798">
        <v>0.62050523059572305</v>
      </c>
      <c r="AF798">
        <v>0.53347385123330193</v>
      </c>
      <c r="AG798">
        <v>0.93163678220812618</v>
      </c>
      <c r="AH798">
        <v>0.18371982588072899</v>
      </c>
      <c r="AI798">
        <v>0.59602390666478289</v>
      </c>
      <c r="AJ798">
        <v>0.83739238370309887</v>
      </c>
      <c r="AK798">
        <v>0.38615150468380943</v>
      </c>
    </row>
    <row r="799" spans="14:37" x14ac:dyDescent="0.25">
      <c r="N799" s="55">
        <f t="shared" si="15"/>
        <v>797</v>
      </c>
      <c r="O799" s="55">
        <v>7.481197228023595E-2</v>
      </c>
      <c r="Q799" s="55">
        <v>24.324695719939033</v>
      </c>
      <c r="AD799">
        <v>0.25947337265571513</v>
      </c>
      <c r="AE799">
        <v>0.29771263212605681</v>
      </c>
      <c r="AF799">
        <v>0.63699871630263727</v>
      </c>
      <c r="AG799">
        <v>0.25930450328469945</v>
      </c>
      <c r="AH799">
        <v>0.92145584528635083</v>
      </c>
      <c r="AI799">
        <v>0.16635603228698759</v>
      </c>
      <c r="AJ799">
        <v>0.883101923266845</v>
      </c>
      <c r="AK799">
        <v>0.55217134990794825</v>
      </c>
    </row>
    <row r="800" spans="14:37" x14ac:dyDescent="0.25">
      <c r="N800" s="55">
        <f t="shared" si="15"/>
        <v>798</v>
      </c>
      <c r="O800" s="55">
        <v>0.94511849693205874</v>
      </c>
      <c r="R800" s="55">
        <v>14.725592484660293</v>
      </c>
      <c r="AD800">
        <v>0.12369975098771346</v>
      </c>
      <c r="AE800">
        <v>0.12165509712191602</v>
      </c>
      <c r="AF800">
        <v>0.68434588922520723</v>
      </c>
      <c r="AG800">
        <v>3.3609956222810933E-3</v>
      </c>
      <c r="AH800">
        <v>0.19236843688192218</v>
      </c>
      <c r="AI800">
        <v>0.21812283909534524</v>
      </c>
      <c r="AJ800">
        <v>0.58222243405358953</v>
      </c>
      <c r="AK800">
        <v>0.28552332679527548</v>
      </c>
    </row>
    <row r="801" spans="14:37" x14ac:dyDescent="0.25">
      <c r="N801" s="55">
        <f t="shared" si="15"/>
        <v>799</v>
      </c>
      <c r="O801" s="55">
        <v>0.70368911920009503</v>
      </c>
      <c r="S801" s="55">
        <v>47.796148013014545</v>
      </c>
      <c r="AD801">
        <v>0.13110523747848002</v>
      </c>
      <c r="AE801">
        <v>6.1101865129179589E-2</v>
      </c>
      <c r="AF801">
        <v>0.29800554177009664</v>
      </c>
      <c r="AG801">
        <v>0.76102685639334178</v>
      </c>
      <c r="AH801">
        <v>0.94224554699274332</v>
      </c>
      <c r="AI801">
        <v>0.45749840989150325</v>
      </c>
      <c r="AJ801">
        <v>0.57332386590327189</v>
      </c>
      <c r="AK801">
        <v>0.99662060875158609</v>
      </c>
    </row>
    <row r="802" spans="14:37" x14ac:dyDescent="0.25">
      <c r="N802" s="55">
        <f t="shared" si="15"/>
        <v>800</v>
      </c>
      <c r="O802" s="55">
        <v>3.3992009571566562E-2</v>
      </c>
      <c r="T802" s="55">
        <v>1.0101976012506046</v>
      </c>
      <c r="AD802">
        <v>0.59183527881973896</v>
      </c>
      <c r="AE802">
        <v>0.2273698056661515</v>
      </c>
      <c r="AF802">
        <v>0.66626672724965041</v>
      </c>
      <c r="AG802">
        <v>0.22456148841678047</v>
      </c>
      <c r="AH802">
        <v>0.52297623382736991</v>
      </c>
      <c r="AI802">
        <v>0.99828407043255218</v>
      </c>
      <c r="AJ802">
        <v>0.89261135360030375</v>
      </c>
      <c r="AK802">
        <v>0.64899147428852699</v>
      </c>
    </row>
    <row r="803" spans="14:37" x14ac:dyDescent="0.25">
      <c r="N803" s="55">
        <f t="shared" si="15"/>
        <v>801</v>
      </c>
      <c r="O803" s="55">
        <v>0.1104214814180503</v>
      </c>
      <c r="P803" s="55">
        <v>444.18763270433487</v>
      </c>
      <c r="U803" s="55">
        <v>3267623.395301492</v>
      </c>
      <c r="AD803">
        <v>0.70361481691804906</v>
      </c>
      <c r="AE803">
        <v>0.26717277840831111</v>
      </c>
      <c r="AF803">
        <v>0.82297609547144612</v>
      </c>
      <c r="AG803">
        <v>0.56712185051432151</v>
      </c>
      <c r="AH803">
        <v>0.52135204021711512</v>
      </c>
      <c r="AI803">
        <v>0.2706119005846116</v>
      </c>
      <c r="AJ803">
        <v>0.78460870053886811</v>
      </c>
      <c r="AK803">
        <v>0.61704455799114366</v>
      </c>
    </row>
    <row r="804" spans="14:37" x14ac:dyDescent="0.25">
      <c r="N804" s="55">
        <f t="shared" si="15"/>
        <v>802</v>
      </c>
      <c r="O804" s="55">
        <v>0.23047385046333246</v>
      </c>
      <c r="Q804" s="55">
        <v>27.590682618568181</v>
      </c>
      <c r="AD804">
        <v>0.74224574882688232</v>
      </c>
      <c r="AE804">
        <v>0.40674902817664227</v>
      </c>
      <c r="AF804">
        <v>0.34916032322979318</v>
      </c>
      <c r="AG804">
        <v>0.70751845364873656</v>
      </c>
      <c r="AH804">
        <v>0.98718974097785761</v>
      </c>
      <c r="AI804">
        <v>0.12475489967610087</v>
      </c>
      <c r="AJ804">
        <v>0.82626080206286323</v>
      </c>
      <c r="AK804">
        <v>0.77262830115082604</v>
      </c>
    </row>
    <row r="805" spans="14:37" x14ac:dyDescent="0.25">
      <c r="N805" s="55">
        <f t="shared" si="15"/>
        <v>803</v>
      </c>
      <c r="O805" s="55">
        <v>0.99778658513222485</v>
      </c>
      <c r="R805" s="55">
        <v>14.988932925661125</v>
      </c>
      <c r="AD805">
        <v>0.79982289220145475</v>
      </c>
      <c r="AE805">
        <v>0.764009006710197</v>
      </c>
      <c r="AF805">
        <v>0.82265535489997521</v>
      </c>
      <c r="AG805">
        <v>0.4073745232523508</v>
      </c>
      <c r="AH805">
        <v>0.63524850901999597</v>
      </c>
      <c r="AI805">
        <v>0.29227989193763981</v>
      </c>
      <c r="AJ805">
        <v>0.6121057502359093</v>
      </c>
      <c r="AK805">
        <v>0.14720550253586817</v>
      </c>
    </row>
    <row r="806" spans="14:37" x14ac:dyDescent="0.25">
      <c r="N806" s="55">
        <f t="shared" si="15"/>
        <v>804</v>
      </c>
      <c r="O806" s="55">
        <v>0.97322250779493336</v>
      </c>
      <c r="S806" s="55">
        <v>70.319027801004012</v>
      </c>
      <c r="AD806">
        <v>0.27410916008412056</v>
      </c>
      <c r="AE806">
        <v>2.7204755851977902E-2</v>
      </c>
      <c r="AF806">
        <v>0.24861979053788763</v>
      </c>
      <c r="AG806">
        <v>0.18524933685655243</v>
      </c>
      <c r="AH806">
        <v>0.46216782433553738</v>
      </c>
      <c r="AI806">
        <v>0.80484393627464168</v>
      </c>
      <c r="AJ806">
        <v>0.77477442336190783</v>
      </c>
      <c r="AK806">
        <v>7.1132088326187559E-2</v>
      </c>
    </row>
    <row r="807" spans="14:37" x14ac:dyDescent="0.25">
      <c r="N807" s="55">
        <f t="shared" si="15"/>
        <v>805</v>
      </c>
      <c r="O807" s="55">
        <v>0.9816019429452858</v>
      </c>
      <c r="T807" s="55">
        <v>1.2944805360771576</v>
      </c>
      <c r="AD807">
        <v>0.88269586209142881</v>
      </c>
      <c r="AE807">
        <v>0.71211105531849328</v>
      </c>
      <c r="AF807">
        <v>2.5640640146104898E-2</v>
      </c>
      <c r="AG807">
        <v>0.1079536937963852</v>
      </c>
      <c r="AH807">
        <v>0.37663938817474363</v>
      </c>
      <c r="AI807">
        <v>0.79954383772849302</v>
      </c>
      <c r="AJ807">
        <v>0.40654698917521637</v>
      </c>
      <c r="AK807">
        <v>0.19077848206110759</v>
      </c>
    </row>
    <row r="808" spans="14:37" x14ac:dyDescent="0.25">
      <c r="N808" s="55">
        <f t="shared" si="15"/>
        <v>806</v>
      </c>
      <c r="O808" s="55">
        <v>0.19886905743960892</v>
      </c>
      <c r="P808" s="55">
        <v>529.26768414063326</v>
      </c>
      <c r="U808" s="55">
        <v>8489648.1916419249</v>
      </c>
      <c r="AD808">
        <v>0.66853160616471996</v>
      </c>
      <c r="AE808">
        <v>0.51604434736748661</v>
      </c>
      <c r="AF808">
        <v>0.52960870359734358</v>
      </c>
      <c r="AG808">
        <v>0.76194602245092169</v>
      </c>
      <c r="AH808">
        <v>0.88477404825529815</v>
      </c>
      <c r="AI808">
        <v>0.50880009135995474</v>
      </c>
      <c r="AJ808">
        <v>3.8892101599373508E-2</v>
      </c>
      <c r="AK808">
        <v>0.25478360331715422</v>
      </c>
    </row>
    <row r="809" spans="14:37" x14ac:dyDescent="0.25">
      <c r="N809" s="55">
        <f t="shared" si="15"/>
        <v>807</v>
      </c>
      <c r="O809" s="55">
        <v>0.76076690783816114</v>
      </c>
      <c r="Q809" s="55">
        <v>35.528336494538586</v>
      </c>
      <c r="AD809">
        <v>0.87797884590245812</v>
      </c>
      <c r="AE809">
        <v>0.39773642340984583</v>
      </c>
      <c r="AF809">
        <v>0.21714411831930291</v>
      </c>
      <c r="AG809">
        <v>0.66323698908324402</v>
      </c>
      <c r="AH809">
        <v>0.13283604823858908</v>
      </c>
      <c r="AI809">
        <v>0.11040114474228557</v>
      </c>
      <c r="AJ809">
        <v>0.39982113279475229</v>
      </c>
      <c r="AK809">
        <v>0.16140467935309222</v>
      </c>
    </row>
    <row r="810" spans="14:37" x14ac:dyDescent="0.25">
      <c r="N810" s="55">
        <f t="shared" si="15"/>
        <v>808</v>
      </c>
      <c r="O810" s="55">
        <v>0.46156595641582654</v>
      </c>
      <c r="R810" s="55">
        <v>12.307829782079132</v>
      </c>
      <c r="AD810">
        <v>0.68976532177659677</v>
      </c>
      <c r="AE810">
        <v>0.27320630958030667</v>
      </c>
      <c r="AF810">
        <v>0.79625066405267642</v>
      </c>
      <c r="AG810">
        <v>0.30996681701469719</v>
      </c>
      <c r="AH810">
        <v>0.22396988729216005</v>
      </c>
      <c r="AI810">
        <v>0.98885102587207407</v>
      </c>
      <c r="AJ810">
        <v>8.1879180982700528E-2</v>
      </c>
      <c r="AK810">
        <v>0.55418010505287707</v>
      </c>
    </row>
    <row r="811" spans="14:37" x14ac:dyDescent="0.25">
      <c r="N811" s="55">
        <f t="shared" si="15"/>
        <v>809</v>
      </c>
      <c r="O811" s="55">
        <v>0.74908955536073341</v>
      </c>
      <c r="S811" s="55">
        <v>50.365787403114069</v>
      </c>
      <c r="AD811">
        <v>0.39128681774672447</v>
      </c>
      <c r="AE811">
        <v>0.68131783024245707</v>
      </c>
      <c r="AF811">
        <v>0.61369339925925626</v>
      </c>
      <c r="AG811">
        <v>0.94104383512616219</v>
      </c>
      <c r="AH811">
        <v>0.90117198629842077</v>
      </c>
      <c r="AI811">
        <v>0.49624321079494405</v>
      </c>
      <c r="AJ811">
        <v>4.9464421607363862E-2</v>
      </c>
      <c r="AK811">
        <v>0.18877785077714826</v>
      </c>
    </row>
    <row r="812" spans="14:37" x14ac:dyDescent="0.25">
      <c r="N812" s="55">
        <f t="shared" si="15"/>
        <v>810</v>
      </c>
      <c r="O812" s="55">
        <v>0.16572916223759915</v>
      </c>
      <c r="T812" s="55">
        <v>1.0497187407686974</v>
      </c>
      <c r="AD812">
        <v>0.50684421513945221</v>
      </c>
      <c r="AE812">
        <v>5.7630908546004722E-3</v>
      </c>
      <c r="AF812">
        <v>0.34772933129939665</v>
      </c>
      <c r="AG812">
        <v>0.1184439313307013</v>
      </c>
      <c r="AH812">
        <v>0.95468553061995398</v>
      </c>
      <c r="AI812">
        <v>6.2854268788067214E-2</v>
      </c>
      <c r="AJ812">
        <v>0.53978226105105687</v>
      </c>
      <c r="AK812">
        <v>0.32600260976580397</v>
      </c>
    </row>
    <row r="813" spans="14:37" x14ac:dyDescent="0.25">
      <c r="N813" s="55">
        <f t="shared" si="15"/>
        <v>811</v>
      </c>
      <c r="O813" s="55">
        <v>0.10789402137578097</v>
      </c>
      <c r="P813" s="55">
        <v>441.37682478424006</v>
      </c>
      <c r="U813" s="55">
        <v>14291388.28613268</v>
      </c>
      <c r="AD813">
        <v>0.97146550867974901</v>
      </c>
      <c r="AE813">
        <v>0.72956799782904203</v>
      </c>
      <c r="AF813">
        <v>0.93743297347650034</v>
      </c>
      <c r="AG813">
        <v>0.38080360744047537</v>
      </c>
      <c r="AH813">
        <v>0.38496595830246327</v>
      </c>
      <c r="AI813">
        <v>0.76293222849351816</v>
      </c>
      <c r="AJ813">
        <v>0.59836060143181879</v>
      </c>
      <c r="AK813">
        <v>0.98955456422959487</v>
      </c>
    </row>
    <row r="814" spans="14:37" x14ac:dyDescent="0.25">
      <c r="N814" s="55">
        <f t="shared" si="15"/>
        <v>812</v>
      </c>
      <c r="O814" s="55">
        <v>0.98421107988185763</v>
      </c>
      <c r="Q814" s="55">
        <v>42.566721338542706</v>
      </c>
      <c r="AD814">
        <v>9.8636512422431655E-2</v>
      </c>
      <c r="AE814">
        <v>0.93920849292410524</v>
      </c>
      <c r="AF814">
        <v>0.82069195590342159</v>
      </c>
      <c r="AG814">
        <v>0.47470740331279315</v>
      </c>
      <c r="AH814">
        <v>0.62667203350174772</v>
      </c>
      <c r="AI814">
        <v>0.23252572187411635</v>
      </c>
      <c r="AJ814">
        <v>0.97346756278486835</v>
      </c>
      <c r="AK814">
        <v>0.18432729838585271</v>
      </c>
    </row>
    <row r="815" spans="14:37" x14ac:dyDescent="0.25">
      <c r="N815" s="55">
        <f t="shared" si="15"/>
        <v>813</v>
      </c>
      <c r="O815" s="55">
        <v>0.93010189963796241</v>
      </c>
      <c r="R815" s="55">
        <v>14.650509498189813</v>
      </c>
      <c r="AD815">
        <v>0.46125989093839548</v>
      </c>
      <c r="AE815">
        <v>0.48672877440541384</v>
      </c>
      <c r="AF815">
        <v>0.12407261176889917</v>
      </c>
      <c r="AG815">
        <v>0.60174214384983304</v>
      </c>
      <c r="AH815">
        <v>0.93070200184299778</v>
      </c>
      <c r="AI815">
        <v>0.7025035172361429</v>
      </c>
      <c r="AJ815">
        <v>0.39588403641345726</v>
      </c>
      <c r="AK815">
        <v>0.74934677093596835</v>
      </c>
    </row>
    <row r="816" spans="14:37" x14ac:dyDescent="0.25">
      <c r="N816" s="55">
        <f t="shared" si="15"/>
        <v>814</v>
      </c>
      <c r="O816" s="55">
        <v>7.0715142703957623E-3</v>
      </c>
      <c r="S816" s="55">
        <v>13.146445610296492</v>
      </c>
      <c r="AD816">
        <v>0.62075385251528514</v>
      </c>
      <c r="AE816">
        <v>0.31036851212809835</v>
      </c>
      <c r="AF816">
        <v>0.75292712455885979</v>
      </c>
      <c r="AG816">
        <v>6.161140628786077E-2</v>
      </c>
      <c r="AH816">
        <v>5.2024823704781786E-2</v>
      </c>
      <c r="AI816">
        <v>0.16551905086568375</v>
      </c>
      <c r="AJ816">
        <v>0.98226558380606188</v>
      </c>
      <c r="AK816">
        <v>0.27688754811575389</v>
      </c>
    </row>
    <row r="817" spans="14:37" x14ac:dyDescent="0.25">
      <c r="N817" s="55">
        <f t="shared" si="15"/>
        <v>815</v>
      </c>
      <c r="O817" s="55">
        <v>0.99254368405305349</v>
      </c>
      <c r="T817" s="55">
        <v>1.297763057887745</v>
      </c>
      <c r="AD817">
        <v>0.84126520590891496</v>
      </c>
      <c r="AE817">
        <v>0.23061908363449302</v>
      </c>
      <c r="AF817">
        <v>0.16828801558263362</v>
      </c>
      <c r="AG817">
        <v>0.17931966899047336</v>
      </c>
      <c r="AH817">
        <v>0.32108264959204003</v>
      </c>
      <c r="AI817">
        <v>0.66655664050395569</v>
      </c>
      <c r="AJ817">
        <v>3.2732194363427669E-2</v>
      </c>
      <c r="AK817">
        <v>0.95839696674969299</v>
      </c>
    </row>
    <row r="818" spans="14:37" x14ac:dyDescent="0.25">
      <c r="N818" s="55">
        <f t="shared" si="15"/>
        <v>816</v>
      </c>
      <c r="O818" s="55">
        <v>0.61442707071183988</v>
      </c>
      <c r="P818" s="55">
        <v>979.68293698574644</v>
      </c>
      <c r="U818" s="55">
        <v>8870629.2585384622</v>
      </c>
      <c r="AD818">
        <v>0.27762035119491169</v>
      </c>
      <c r="AE818">
        <v>0.49893654419353728</v>
      </c>
      <c r="AF818">
        <v>0.68205803444586244</v>
      </c>
      <c r="AG818">
        <v>0.47929231893443891</v>
      </c>
      <c r="AH818">
        <v>0.72330292075586089</v>
      </c>
      <c r="AI818">
        <v>0.508545696846049</v>
      </c>
      <c r="AJ818">
        <v>0.70026120101896339</v>
      </c>
      <c r="AK818">
        <v>4.0455950738568891E-2</v>
      </c>
    </row>
    <row r="819" spans="14:37" x14ac:dyDescent="0.25">
      <c r="N819" s="55">
        <f t="shared" si="15"/>
        <v>817</v>
      </c>
      <c r="O819" s="55">
        <v>0.42218414652633496</v>
      </c>
      <c r="Q819" s="55">
        <v>30.279913551455465</v>
      </c>
      <c r="AD819">
        <v>0.58665298364278673</v>
      </c>
      <c r="AE819">
        <v>0.42669600956091636</v>
      </c>
      <c r="AF819">
        <v>0.87509414004463804</v>
      </c>
      <c r="AG819">
        <v>0.47424021340760536</v>
      </c>
      <c r="AH819">
        <v>0.69027652400071682</v>
      </c>
      <c r="AI819">
        <v>0.36299473530723048</v>
      </c>
      <c r="AJ819">
        <v>0.36954286264686353</v>
      </c>
      <c r="AK819">
        <v>1.4823888983862332E-2</v>
      </c>
    </row>
    <row r="820" spans="14:37" x14ac:dyDescent="0.25">
      <c r="N820" s="55">
        <f t="shared" si="15"/>
        <v>818</v>
      </c>
      <c r="O820" s="55">
        <v>0.90298300567552037</v>
      </c>
      <c r="R820" s="55">
        <v>14.514915028377601</v>
      </c>
      <c r="AD820">
        <v>0.49343958266518562</v>
      </c>
      <c r="AE820">
        <v>0.51060933694849286</v>
      </c>
      <c r="AF820">
        <v>0.1245290443348569</v>
      </c>
      <c r="AG820">
        <v>0.39233822578938093</v>
      </c>
      <c r="AH820">
        <v>2.687401052249383E-2</v>
      </c>
      <c r="AI820">
        <v>0.95115069245379269</v>
      </c>
      <c r="AJ820">
        <v>0.89202708720100443</v>
      </c>
      <c r="AK820">
        <v>0.41452245315096647</v>
      </c>
    </row>
    <row r="821" spans="14:37" x14ac:dyDescent="0.25">
      <c r="N821" s="55">
        <f t="shared" si="15"/>
        <v>819</v>
      </c>
      <c r="O821" s="55">
        <v>0.98423890664584335</v>
      </c>
      <c r="S821" s="55">
        <v>72.572764529143541</v>
      </c>
      <c r="AD821">
        <v>0.37879777289228744</v>
      </c>
      <c r="AE821">
        <v>0.46240662556724332</v>
      </c>
      <c r="AF821">
        <v>0.94174200845199985</v>
      </c>
      <c r="AG821">
        <v>4.1186301557498917E-2</v>
      </c>
      <c r="AH821">
        <v>0.51449619118049028</v>
      </c>
      <c r="AI821">
        <v>0.75013947918754298</v>
      </c>
      <c r="AJ821">
        <v>0.40132730892259905</v>
      </c>
      <c r="AK821">
        <v>0.27818519272994957</v>
      </c>
    </row>
    <row r="822" spans="14:37" x14ac:dyDescent="0.25">
      <c r="N822" s="55">
        <f t="shared" si="15"/>
        <v>820</v>
      </c>
      <c r="O822" s="55">
        <v>0.10945880029832056</v>
      </c>
      <c r="T822" s="55">
        <v>1.0328376348700938</v>
      </c>
      <c r="AD822">
        <v>0.30765931572435656</v>
      </c>
      <c r="AE822">
        <v>8.9295103016727717E-2</v>
      </c>
      <c r="AF822">
        <v>0.24445178114123567</v>
      </c>
      <c r="AG822">
        <v>0.5351440466792684</v>
      </c>
      <c r="AH822">
        <v>0.49062558355037367</v>
      </c>
      <c r="AI822">
        <v>0.50106836025645285</v>
      </c>
      <c r="AJ822">
        <v>0.30161436363883554</v>
      </c>
      <c r="AK822">
        <v>0.80096704533779961</v>
      </c>
    </row>
    <row r="823" spans="14:37" x14ac:dyDescent="0.25">
      <c r="N823" s="55">
        <f t="shared" si="15"/>
        <v>821</v>
      </c>
      <c r="O823" s="55">
        <v>9.7194999493921408E-3</v>
      </c>
      <c r="P823" s="55">
        <v>272.44673886843873</v>
      </c>
      <c r="U823" s="55">
        <v>3782422.9416790484</v>
      </c>
      <c r="AD823">
        <v>0.84334962599810692</v>
      </c>
      <c r="AE823">
        <v>0.98752022938099826</v>
      </c>
      <c r="AF823">
        <v>8.4868445052006969E-2</v>
      </c>
      <c r="AG823">
        <v>0.71782438746999278</v>
      </c>
      <c r="AH823">
        <v>0.40733381796267121</v>
      </c>
      <c r="AI823">
        <v>0.67697366129863712</v>
      </c>
      <c r="AJ823">
        <v>0.25554161147544541</v>
      </c>
      <c r="AK823">
        <v>0.69081971266529785</v>
      </c>
    </row>
    <row r="824" spans="14:37" x14ac:dyDescent="0.25">
      <c r="N824" s="55">
        <f t="shared" si="15"/>
        <v>822</v>
      </c>
      <c r="O824" s="55">
        <v>0.28547894784877059</v>
      </c>
      <c r="Q824" s="55">
        <v>28.448061136272194</v>
      </c>
      <c r="AD824">
        <v>0.56528887485305679</v>
      </c>
      <c r="AE824">
        <v>0.75652928031771938</v>
      </c>
      <c r="AF824">
        <v>0.26654296444971493</v>
      </c>
      <c r="AG824">
        <v>8.0323666735081622E-2</v>
      </c>
      <c r="AH824">
        <v>0.21071897375785476</v>
      </c>
      <c r="AI824">
        <v>0.69367781834638065</v>
      </c>
      <c r="AJ824">
        <v>0.10976593431627857</v>
      </c>
      <c r="AK824">
        <v>0.2817339976571227</v>
      </c>
    </row>
    <row r="825" spans="14:37" x14ac:dyDescent="0.25">
      <c r="N825" s="55">
        <f t="shared" si="15"/>
        <v>823</v>
      </c>
      <c r="O825" s="55">
        <v>2.3491814821507639E-2</v>
      </c>
      <c r="R825" s="55">
        <v>10.117459074107538</v>
      </c>
      <c r="AD825">
        <v>0.39476896963935204</v>
      </c>
      <c r="AE825">
        <v>0.35592623888812369</v>
      </c>
      <c r="AF825">
        <v>0.33566256658565519</v>
      </c>
      <c r="AG825">
        <v>3.254870537612331E-2</v>
      </c>
      <c r="AH825">
        <v>6.6411087385345513E-2</v>
      </c>
      <c r="AI825">
        <v>0.7799454957989046</v>
      </c>
      <c r="AJ825">
        <v>0.28637325620496235</v>
      </c>
      <c r="AK825">
        <v>0.29035318877697003</v>
      </c>
    </row>
    <row r="826" spans="14:37" x14ac:dyDescent="0.25">
      <c r="N826" s="55">
        <f t="shared" si="15"/>
        <v>824</v>
      </c>
      <c r="O826" s="55">
        <v>0.20340001311113243</v>
      </c>
      <c r="S826" s="55">
        <v>26.874833876384841</v>
      </c>
      <c r="AD826">
        <v>0.77291721206888531</v>
      </c>
      <c r="AE826">
        <v>0.11152359145820956</v>
      </c>
      <c r="AF826">
        <v>0.35918610095108017</v>
      </c>
      <c r="AG826">
        <v>0.86361023481397137</v>
      </c>
      <c r="AH826">
        <v>0.42121516318691143</v>
      </c>
      <c r="AI826">
        <v>0.83015261778951255</v>
      </c>
      <c r="AJ826">
        <v>0.29627135115759284</v>
      </c>
      <c r="AK826">
        <v>1.75251572758931E-2</v>
      </c>
    </row>
    <row r="827" spans="14:37" x14ac:dyDescent="0.25">
      <c r="N827" s="55">
        <f t="shared" si="15"/>
        <v>825</v>
      </c>
      <c r="O827" s="55">
        <v>0.5870727132638659</v>
      </c>
      <c r="T827" s="55">
        <v>1.1761217859853512</v>
      </c>
      <c r="AD827">
        <v>0.44801768851877311</v>
      </c>
      <c r="AE827">
        <v>1.3297786002824497E-2</v>
      </c>
      <c r="AF827">
        <v>2.8231648770451812E-2</v>
      </c>
      <c r="AG827">
        <v>0.4507909943681937</v>
      </c>
      <c r="AH827">
        <v>3.0919195582316816E-2</v>
      </c>
      <c r="AI827">
        <v>0.82069785329306566</v>
      </c>
      <c r="AJ827">
        <v>0.77172276925538297</v>
      </c>
      <c r="AK827">
        <v>0.40708626288323602</v>
      </c>
    </row>
    <row r="828" spans="14:37" x14ac:dyDescent="0.25">
      <c r="N828" s="55">
        <f t="shared" si="15"/>
        <v>826</v>
      </c>
      <c r="O828" s="55">
        <v>0.91625248706211659</v>
      </c>
      <c r="P828" s="55">
        <v>1524.4810362011992</v>
      </c>
      <c r="U828" s="55">
        <v>35963873.469325818</v>
      </c>
      <c r="AD828">
        <v>0.43171995674532693</v>
      </c>
      <c r="AE828">
        <v>0.31578745964992005</v>
      </c>
      <c r="AF828">
        <v>0.56820072474357342</v>
      </c>
      <c r="AG828">
        <v>0.56236744856050669</v>
      </c>
      <c r="AH828">
        <v>0.82356983238053805</v>
      </c>
      <c r="AI828">
        <v>0.4124389827496644</v>
      </c>
      <c r="AJ828">
        <v>0.87230738440856148</v>
      </c>
      <c r="AK828">
        <v>6.1483403161691763E-3</v>
      </c>
    </row>
    <row r="829" spans="14:37" x14ac:dyDescent="0.25">
      <c r="N829" s="55">
        <f t="shared" si="15"/>
        <v>827</v>
      </c>
      <c r="O829" s="55">
        <v>0.92450392924401026</v>
      </c>
      <c r="Q829" s="55">
        <v>39.679189297344237</v>
      </c>
      <c r="AD829">
        <v>0.57786500538130625</v>
      </c>
      <c r="AE829">
        <v>2.8450891771699127E-2</v>
      </c>
      <c r="AF829">
        <v>0.70319407067222728</v>
      </c>
      <c r="AG829">
        <v>0.59677570160723004</v>
      </c>
      <c r="AH829">
        <v>0.23036577370443234</v>
      </c>
      <c r="AI829">
        <v>0.97112528931779507</v>
      </c>
      <c r="AJ829">
        <v>7.769891956413244E-2</v>
      </c>
      <c r="AK829">
        <v>5.3845974378253114E-2</v>
      </c>
    </row>
    <row r="830" spans="14:37" x14ac:dyDescent="0.25">
      <c r="N830" s="55">
        <f t="shared" si="15"/>
        <v>828</v>
      </c>
      <c r="O830" s="55">
        <v>0.91586779455767997</v>
      </c>
      <c r="R830" s="55">
        <v>14.579338972788399</v>
      </c>
      <c r="AD830">
        <v>0.48226744573518932</v>
      </c>
      <c r="AE830">
        <v>0.39249383186219289</v>
      </c>
      <c r="AF830">
        <v>0.5890255923293729</v>
      </c>
      <c r="AG830">
        <v>0.43113193794552296</v>
      </c>
      <c r="AH830">
        <v>9.3554523444932536E-2</v>
      </c>
      <c r="AI830">
        <v>0.27604504578112576</v>
      </c>
      <c r="AJ830">
        <v>0.62988807478400921</v>
      </c>
      <c r="AK830">
        <v>0.26204137961338703</v>
      </c>
    </row>
    <row r="831" spans="14:37" x14ac:dyDescent="0.25">
      <c r="N831" s="55">
        <f t="shared" si="15"/>
        <v>829</v>
      </c>
      <c r="O831" s="55">
        <v>0.45462997256896509</v>
      </c>
      <c r="S831" s="55">
        <v>36.310240375934519</v>
      </c>
      <c r="AD831">
        <v>0.33784810379779351</v>
      </c>
      <c r="AE831">
        <v>0.17821510689976494</v>
      </c>
      <c r="AF831">
        <v>0.5443332280970562</v>
      </c>
      <c r="AG831">
        <v>0.62110195230988963</v>
      </c>
      <c r="AH831">
        <v>0.56290684912813305</v>
      </c>
      <c r="AI831">
        <v>2.2311392532906593E-2</v>
      </c>
      <c r="AJ831">
        <v>0.41503323709918671</v>
      </c>
      <c r="AK831">
        <v>0.10120586820110988</v>
      </c>
    </row>
    <row r="832" spans="14:37" x14ac:dyDescent="0.25">
      <c r="N832" s="55">
        <f t="shared" si="15"/>
        <v>830</v>
      </c>
      <c r="O832" s="55">
        <v>0.70548511660515778</v>
      </c>
      <c r="T832" s="55">
        <v>1.2116455013413956</v>
      </c>
      <c r="AD832">
        <v>0.79665471381508679</v>
      </c>
      <c r="AE832">
        <v>0.80761100710457701</v>
      </c>
      <c r="AF832">
        <v>0.38630280947222584</v>
      </c>
      <c r="AG832">
        <v>0.4962186137925203</v>
      </c>
      <c r="AH832">
        <v>0.67668560180862214</v>
      </c>
      <c r="AI832">
        <v>0.60597185574557566</v>
      </c>
      <c r="AJ832">
        <v>0.4572065662045145</v>
      </c>
      <c r="AK832">
        <v>0.68864867349462</v>
      </c>
    </row>
    <row r="833" spans="14:37" x14ac:dyDescent="0.25">
      <c r="N833" s="55">
        <f t="shared" si="15"/>
        <v>831</v>
      </c>
      <c r="O833" s="55">
        <v>0.11847614511794147</v>
      </c>
      <c r="P833" s="55">
        <v>452.9369849659958</v>
      </c>
      <c r="U833" s="55">
        <v>7626553.6364962757</v>
      </c>
      <c r="AD833">
        <v>0.83045426259799693</v>
      </c>
      <c r="AE833">
        <v>3.2700240432201655E-2</v>
      </c>
      <c r="AF833">
        <v>0.16529025696554744</v>
      </c>
      <c r="AG833">
        <v>0.64780191406254728</v>
      </c>
      <c r="AH833">
        <v>0.63091210695167721</v>
      </c>
      <c r="AI833">
        <v>0.89164659315742179</v>
      </c>
      <c r="AJ833">
        <v>0.96035090823258418</v>
      </c>
      <c r="AK833">
        <v>0.31471111122151818</v>
      </c>
    </row>
    <row r="834" spans="14:37" x14ac:dyDescent="0.25">
      <c r="N834" s="55">
        <f t="shared" si="15"/>
        <v>832</v>
      </c>
      <c r="O834" s="55">
        <v>0.17692672726013525</v>
      </c>
      <c r="Q834" s="55">
        <v>26.650690326201769</v>
      </c>
      <c r="AD834">
        <v>0.79978236411648651</v>
      </c>
      <c r="AE834">
        <v>5.643263900983464E-3</v>
      </c>
      <c r="AF834">
        <v>0.52052035369309568</v>
      </c>
      <c r="AG834">
        <v>0.72348461890794702</v>
      </c>
      <c r="AH834">
        <v>0.38328817582463126</v>
      </c>
      <c r="AI834">
        <v>0.5638595827195173</v>
      </c>
      <c r="AJ834">
        <v>0.95442371804623172</v>
      </c>
      <c r="AK834">
        <v>0.23296984208067306</v>
      </c>
    </row>
    <row r="835" spans="14:37" x14ac:dyDescent="0.25">
      <c r="N835" s="55">
        <f t="shared" si="15"/>
        <v>833</v>
      </c>
      <c r="O835" s="55">
        <v>0.79920124855147678</v>
      </c>
      <c r="R835" s="55">
        <v>13.996006242757383</v>
      </c>
      <c r="AD835">
        <v>0.14739469135294192</v>
      </c>
      <c r="AE835">
        <v>0.64276233539956218</v>
      </c>
      <c r="AF835">
        <v>0.47684194711423356</v>
      </c>
      <c r="AG835">
        <v>0.27336958169832515</v>
      </c>
      <c r="AH835">
        <v>0.32774592122129409</v>
      </c>
      <c r="AI835">
        <v>0.9788727040406382</v>
      </c>
      <c r="AJ835">
        <v>0.60018449087237002</v>
      </c>
      <c r="AK835">
        <v>0.68945284762037728</v>
      </c>
    </row>
    <row r="836" spans="14:37" x14ac:dyDescent="0.25">
      <c r="N836" s="55">
        <f t="shared" ref="N836:N899" si="16">N835 + 1</f>
        <v>834</v>
      </c>
      <c r="O836" s="55">
        <v>0.31359568807681681</v>
      </c>
      <c r="S836" s="55">
        <v>30.985562415435787</v>
      </c>
      <c r="AD836">
        <v>0.60061422875574011</v>
      </c>
      <c r="AE836">
        <v>0.29658512846943397</v>
      </c>
      <c r="AF836">
        <v>0.17548998388654691</v>
      </c>
      <c r="AG836">
        <v>0.63043804463334596</v>
      </c>
      <c r="AH836">
        <v>0.87054855600524295</v>
      </c>
      <c r="AI836">
        <v>0.56337017901073161</v>
      </c>
      <c r="AJ836">
        <v>0.13990628187679932</v>
      </c>
      <c r="AK836">
        <v>0.18480110551571283</v>
      </c>
    </row>
    <row r="837" spans="14:37" x14ac:dyDescent="0.25">
      <c r="N837" s="55">
        <f t="shared" si="16"/>
        <v>835</v>
      </c>
      <c r="O837" s="55">
        <v>0.62024666468181755</v>
      </c>
      <c r="T837" s="55">
        <v>1.1860739698288796</v>
      </c>
      <c r="AD837">
        <v>0.36756408444762667</v>
      </c>
      <c r="AE837">
        <v>0.46861395342086298</v>
      </c>
      <c r="AF837">
        <v>0.99873516652411631</v>
      </c>
      <c r="AG837">
        <v>0.76205488359898754</v>
      </c>
      <c r="AH837">
        <v>0.40196346557296214</v>
      </c>
      <c r="AI837">
        <v>0.72208346230771547</v>
      </c>
      <c r="AJ837">
        <v>0.41718928471364125</v>
      </c>
      <c r="AK837">
        <v>0.49432405216824038</v>
      </c>
    </row>
    <row r="838" spans="14:37" x14ac:dyDescent="0.25">
      <c r="N838" s="55">
        <f t="shared" si="16"/>
        <v>836</v>
      </c>
      <c r="O838" s="55">
        <v>0.16002445640388463</v>
      </c>
      <c r="P838" s="55">
        <v>493.96123291702543</v>
      </c>
      <c r="U838" s="55">
        <v>10691029.675808836</v>
      </c>
      <c r="AD838">
        <v>0.92764682689456035</v>
      </c>
      <c r="AE838">
        <v>0.87540866301550502</v>
      </c>
      <c r="AF838">
        <v>0.68629894661852986</v>
      </c>
      <c r="AG838">
        <v>0.17148460543040922</v>
      </c>
      <c r="AH838">
        <v>0.35605009781777908</v>
      </c>
      <c r="AI838">
        <v>8.3985132425629438E-2</v>
      </c>
      <c r="AJ838">
        <v>0.2947520781312718</v>
      </c>
      <c r="AK838">
        <v>0.56685337051783791</v>
      </c>
    </row>
    <row r="839" spans="14:37" x14ac:dyDescent="0.25">
      <c r="N839" s="55">
        <f t="shared" si="16"/>
        <v>837</v>
      </c>
      <c r="O839" s="55">
        <v>0.75070558997517467</v>
      </c>
      <c r="Q839" s="55">
        <v>35.331214980189628</v>
      </c>
      <c r="AD839">
        <v>0.90379464684086219</v>
      </c>
      <c r="AE839">
        <v>0.91231738756191083</v>
      </c>
      <c r="AF839">
        <v>0.45868209036737595</v>
      </c>
      <c r="AG839">
        <v>0.78594129525277978</v>
      </c>
      <c r="AH839">
        <v>9.7371414584467963E-2</v>
      </c>
      <c r="AI839">
        <v>0.45757944641132753</v>
      </c>
      <c r="AJ839">
        <v>0.37701396501897566</v>
      </c>
      <c r="AK839">
        <v>0.35763635771289826</v>
      </c>
    </row>
    <row r="840" spans="14:37" x14ac:dyDescent="0.25">
      <c r="N840" s="55">
        <f t="shared" si="16"/>
        <v>838</v>
      </c>
      <c r="O840" s="55">
        <v>0.58138484063967444</v>
      </c>
      <c r="R840" s="55">
        <v>12.906924203198372</v>
      </c>
      <c r="AD840">
        <v>0.69282927411514161</v>
      </c>
      <c r="AE840">
        <v>0.40535565773269577</v>
      </c>
      <c r="AF840">
        <v>0.84586872222208009</v>
      </c>
      <c r="AG840">
        <v>0.63302831893247202</v>
      </c>
      <c r="AH840">
        <v>5.8790813072977954E-2</v>
      </c>
      <c r="AI840">
        <v>0.32685779294741046</v>
      </c>
      <c r="AJ840">
        <v>0.19885868604371637</v>
      </c>
      <c r="AK840">
        <v>0.11221313075393791</v>
      </c>
    </row>
    <row r="841" spans="14:37" x14ac:dyDescent="0.25">
      <c r="N841" s="55">
        <f t="shared" si="16"/>
        <v>839</v>
      </c>
      <c r="O841" s="55">
        <v>0.41025072309030441</v>
      </c>
      <c r="S841" s="55">
        <v>34.567385402291293</v>
      </c>
      <c r="AD841">
        <v>0.53440205106999772</v>
      </c>
      <c r="AE841">
        <v>0.40994294753329963</v>
      </c>
      <c r="AF841">
        <v>0.8561969855249475</v>
      </c>
      <c r="AG841">
        <v>0.75623923478475785</v>
      </c>
      <c r="AH841">
        <v>0.19512993140233548</v>
      </c>
      <c r="AI841">
        <v>0.51533358956246411</v>
      </c>
      <c r="AJ841">
        <v>0.86164906811321373</v>
      </c>
      <c r="AK841">
        <v>0.4105106036297228</v>
      </c>
    </row>
    <row r="842" spans="14:37" x14ac:dyDescent="0.25">
      <c r="N842" s="55">
        <f t="shared" si="16"/>
        <v>840</v>
      </c>
      <c r="O842" s="55">
        <v>0.23181383701186331</v>
      </c>
      <c r="T842" s="55">
        <v>1.0695441400498138</v>
      </c>
      <c r="AD842">
        <v>0.1354691892152502</v>
      </c>
      <c r="AE842">
        <v>0.30239242331325988</v>
      </c>
      <c r="AF842">
        <v>0.37969081565862073</v>
      </c>
      <c r="AG842">
        <v>0.78843753225300983</v>
      </c>
      <c r="AH842">
        <v>0.69952706448462065</v>
      </c>
      <c r="AI842">
        <v>0.41453421469743479</v>
      </c>
      <c r="AJ842">
        <v>0.87189709147256667</v>
      </c>
      <c r="AK842">
        <v>0.27065239035639932</v>
      </c>
    </row>
    <row r="843" spans="14:37" x14ac:dyDescent="0.25">
      <c r="N843" s="55">
        <f t="shared" si="16"/>
        <v>841</v>
      </c>
      <c r="O843" s="55">
        <v>0.20187023859312225</v>
      </c>
      <c r="P843" s="55">
        <v>532.02508338917119</v>
      </c>
      <c r="U843" s="55">
        <v>6727642.6134976214</v>
      </c>
      <c r="AD843">
        <v>0.38649067506705914</v>
      </c>
      <c r="AE843">
        <v>0.80112538473217398</v>
      </c>
      <c r="AF843">
        <v>0.89766127820777242</v>
      </c>
      <c r="AG843">
        <v>0.15010916473717006</v>
      </c>
      <c r="AH843">
        <v>0.88706532858605314</v>
      </c>
      <c r="AI843">
        <v>0.97443564766985535</v>
      </c>
      <c r="AJ843">
        <v>0.33826766675185671</v>
      </c>
      <c r="AK843">
        <v>0.28689578652582093</v>
      </c>
    </row>
    <row r="844" spans="14:37" x14ac:dyDescent="0.25">
      <c r="N844" s="55">
        <f t="shared" si="16"/>
        <v>842</v>
      </c>
      <c r="O844" s="55">
        <v>0.32164056935644592</v>
      </c>
      <c r="Q844" s="55">
        <v>28.967170252599843</v>
      </c>
      <c r="AD844">
        <v>0.89024003243246597</v>
      </c>
      <c r="AE844">
        <v>0.54454032657641638</v>
      </c>
      <c r="AF844">
        <v>0.63496962229998966</v>
      </c>
      <c r="AG844">
        <v>0.88736073574211294</v>
      </c>
      <c r="AH844">
        <v>0.95593691979010031</v>
      </c>
      <c r="AI844">
        <v>0.21708426282359061</v>
      </c>
      <c r="AJ844">
        <v>0.82848833815533862</v>
      </c>
      <c r="AK844">
        <v>0.65706441147648154</v>
      </c>
    </row>
    <row r="845" spans="14:37" x14ac:dyDescent="0.25">
      <c r="N845" s="55">
        <f t="shared" si="16"/>
        <v>843</v>
      </c>
      <c r="O845" s="55">
        <v>0.22218413275499049</v>
      </c>
      <c r="R845" s="55">
        <v>11.110920663774952</v>
      </c>
      <c r="AD845">
        <v>0.85258998550158693</v>
      </c>
      <c r="AE845">
        <v>0.61417275406953087</v>
      </c>
      <c r="AF845">
        <v>0.16832057999697891</v>
      </c>
      <c r="AG845">
        <v>2.7085522346351976E-2</v>
      </c>
      <c r="AH845">
        <v>0.67201657894783895</v>
      </c>
      <c r="AI845">
        <v>0.12084635582594461</v>
      </c>
      <c r="AJ845">
        <v>0.83250264939446661</v>
      </c>
      <c r="AK845">
        <v>0.35595996723232048</v>
      </c>
    </row>
    <row r="846" spans="14:37" x14ac:dyDescent="0.25">
      <c r="N846" s="55">
        <f t="shared" si="16"/>
        <v>844</v>
      </c>
      <c r="O846" s="55">
        <v>0.4250787136266041</v>
      </c>
      <c r="S846" s="55">
        <v>35.142174570016373</v>
      </c>
      <c r="AD846">
        <v>0.69027878768301942</v>
      </c>
      <c r="AE846">
        <v>0.91214980753685193</v>
      </c>
      <c r="AF846">
        <v>0.84501930171061124</v>
      </c>
      <c r="AG846">
        <v>0.24068677127898808</v>
      </c>
      <c r="AH846">
        <v>0.31849700347495236</v>
      </c>
      <c r="AI846">
        <v>0.30098157279831861</v>
      </c>
      <c r="AJ846">
        <v>0.88793163193243152</v>
      </c>
      <c r="AK846">
        <v>0.91715095719357387</v>
      </c>
    </row>
    <row r="847" spans="14:37" x14ac:dyDescent="0.25">
      <c r="N847" s="55">
        <f t="shared" si="16"/>
        <v>845</v>
      </c>
      <c r="O847" s="55">
        <v>0.93556914167919059</v>
      </c>
      <c r="T847" s="55">
        <v>1.2806706978923441</v>
      </c>
      <c r="AD847">
        <v>3.2760774085158761E-3</v>
      </c>
      <c r="AE847">
        <v>0.3353219932877306</v>
      </c>
      <c r="AF847">
        <v>0.3889757267266355</v>
      </c>
      <c r="AG847">
        <v>0.71368991649797708</v>
      </c>
      <c r="AH847">
        <v>0.12926102698240338</v>
      </c>
      <c r="AI847">
        <v>0.28853873381248318</v>
      </c>
      <c r="AJ847">
        <v>0.25057643904861782</v>
      </c>
      <c r="AK847">
        <v>0.44810375307042671</v>
      </c>
    </row>
    <row r="848" spans="14:37" x14ac:dyDescent="0.25">
      <c r="N848" s="55">
        <f t="shared" si="16"/>
        <v>846</v>
      </c>
      <c r="O848" s="55">
        <v>0.26810430842377631</v>
      </c>
      <c r="P848" s="55">
        <v>594.25522684386124</v>
      </c>
      <c r="U848" s="55">
        <v>8332163.6836095368</v>
      </c>
      <c r="AD848">
        <v>0.14212984318713506</v>
      </c>
      <c r="AE848">
        <v>0.8831913129679505</v>
      </c>
      <c r="AF848">
        <v>0.65898999433186989</v>
      </c>
      <c r="AG848">
        <v>0.21964152615218124</v>
      </c>
      <c r="AH848">
        <v>0.33665559970116998</v>
      </c>
      <c r="AI848">
        <v>0.47501476307007851</v>
      </c>
      <c r="AJ848">
        <v>0.51154833100411867</v>
      </c>
      <c r="AK848">
        <v>0.63834803143490826</v>
      </c>
    </row>
    <row r="849" spans="14:37" x14ac:dyDescent="0.25">
      <c r="N849" s="55">
        <f t="shared" si="16"/>
        <v>847</v>
      </c>
      <c r="O849" s="55">
        <v>0.19356543939317128</v>
      </c>
      <c r="Q849" s="55">
        <v>26.956389857411157</v>
      </c>
      <c r="AD849">
        <v>0.85441117670174205</v>
      </c>
      <c r="AE849">
        <v>0.21031857123484587</v>
      </c>
      <c r="AF849">
        <v>0.96298616561426964</v>
      </c>
      <c r="AG849">
        <v>0.30855959567322555</v>
      </c>
      <c r="AH849">
        <v>0.73243577519902736</v>
      </c>
      <c r="AI849">
        <v>0.1278011169121579</v>
      </c>
      <c r="AJ849">
        <v>0.32462655689937436</v>
      </c>
      <c r="AK849">
        <v>0.1605984057109574</v>
      </c>
    </row>
    <row r="850" spans="14:37" x14ac:dyDescent="0.25">
      <c r="N850" s="55">
        <f t="shared" si="16"/>
        <v>848</v>
      </c>
      <c r="O850" s="55">
        <v>0.28452005948985948</v>
      </c>
      <c r="R850" s="55">
        <v>11.422600297449296</v>
      </c>
      <c r="AD850">
        <v>0.21165208195639384</v>
      </c>
      <c r="AE850">
        <v>0.55706572798249021</v>
      </c>
      <c r="AF850">
        <v>0.50167020577389154</v>
      </c>
      <c r="AG850">
        <v>0.74830197302313461</v>
      </c>
      <c r="AH850">
        <v>0.6418263104584162</v>
      </c>
      <c r="AI850">
        <v>0.96311867058530876</v>
      </c>
      <c r="AJ850">
        <v>0.37357141367322588</v>
      </c>
      <c r="AK850">
        <v>0.93172554621546522</v>
      </c>
    </row>
    <row r="851" spans="14:37" x14ac:dyDescent="0.25">
      <c r="N851" s="55">
        <f t="shared" si="16"/>
        <v>849</v>
      </c>
      <c r="O851" s="55">
        <v>0.36204762385835187</v>
      </c>
      <c r="S851" s="55">
        <v>32.747134303877736</v>
      </c>
      <c r="AD851">
        <v>0.22641460502708299</v>
      </c>
      <c r="AE851">
        <v>7.2118151140485698E-2</v>
      </c>
      <c r="AF851">
        <v>0.45261943100506397</v>
      </c>
      <c r="AG851">
        <v>0.20840236419519598</v>
      </c>
      <c r="AH851">
        <v>0.4654876677560742</v>
      </c>
      <c r="AI851">
        <v>5.9909718329670181E-2</v>
      </c>
      <c r="AJ851">
        <v>0.57791432496082906</v>
      </c>
      <c r="AK851">
        <v>0.54626819170855989</v>
      </c>
    </row>
    <row r="852" spans="14:37" x14ac:dyDescent="0.25">
      <c r="N852" s="55">
        <f t="shared" si="16"/>
        <v>850</v>
      </c>
      <c r="O852" s="55">
        <v>0.48594448175038363</v>
      </c>
      <c r="T852" s="55">
        <v>1.1457833213534765</v>
      </c>
      <c r="AD852">
        <v>0.51150539976738263</v>
      </c>
      <c r="AE852">
        <v>0.460679110038552</v>
      </c>
      <c r="AF852">
        <v>7.4065030723085012E-2</v>
      </c>
      <c r="AG852">
        <v>0.37751275962177888</v>
      </c>
      <c r="AH852">
        <v>0.81797445330256524</v>
      </c>
      <c r="AI852">
        <v>0.64468552520514677</v>
      </c>
      <c r="AJ852">
        <v>0.43626769669653576</v>
      </c>
      <c r="AK852">
        <v>0.11134670260914259</v>
      </c>
    </row>
    <row r="853" spans="14:37" x14ac:dyDescent="0.25">
      <c r="N853" s="55">
        <f t="shared" si="16"/>
        <v>851</v>
      </c>
      <c r="O853" s="55">
        <v>0.83390122298251368</v>
      </c>
      <c r="P853" s="55">
        <v>1330.3234378095549</v>
      </c>
      <c r="U853" s="55">
        <v>12417569.248276379</v>
      </c>
      <c r="AD853">
        <v>0.84948850334473724</v>
      </c>
      <c r="AE853">
        <v>0.19450009552293834</v>
      </c>
      <c r="AF853">
        <v>0.60049721335037176</v>
      </c>
      <c r="AG853">
        <v>0.31682167318095178</v>
      </c>
      <c r="AH853">
        <v>0.69105957446963795</v>
      </c>
      <c r="AI853">
        <v>0.47877210691582039</v>
      </c>
      <c r="AJ853">
        <v>0.20620926657318484</v>
      </c>
      <c r="AK853">
        <v>0.15729440503830561</v>
      </c>
    </row>
    <row r="854" spans="14:37" x14ac:dyDescent="0.25">
      <c r="N854" s="55">
        <f t="shared" si="16"/>
        <v>852</v>
      </c>
      <c r="O854" s="55">
        <v>0.38252762102456306</v>
      </c>
      <c r="Q854" s="55">
        <v>29.779156674076795</v>
      </c>
      <c r="AD854">
        <v>0.86191217789848351</v>
      </c>
      <c r="AE854">
        <v>0.64506165108601865</v>
      </c>
      <c r="AF854">
        <v>0.78932009714313311</v>
      </c>
      <c r="AG854">
        <v>0.83393515862426049</v>
      </c>
      <c r="AH854">
        <v>0.52915073771778154</v>
      </c>
      <c r="AI854">
        <v>0.84068442655818698</v>
      </c>
      <c r="AJ854">
        <v>0.39973405294308539</v>
      </c>
      <c r="AK854">
        <v>0.37783753226188344</v>
      </c>
    </row>
    <row r="855" spans="14:37" x14ac:dyDescent="0.25">
      <c r="N855" s="55">
        <f t="shared" si="16"/>
        <v>853</v>
      </c>
      <c r="O855" s="55">
        <v>0.2624946399751571</v>
      </c>
      <c r="R855" s="55">
        <v>11.312473199875786</v>
      </c>
      <c r="AD855">
        <v>0.78530756384814715</v>
      </c>
      <c r="AE855">
        <v>0.62381732467058271</v>
      </c>
      <c r="AF855">
        <v>0.13427594439205581</v>
      </c>
      <c r="AG855">
        <v>0.81868120034531255</v>
      </c>
      <c r="AH855">
        <v>0.46240324153171797</v>
      </c>
      <c r="AI855">
        <v>0.21901702847324911</v>
      </c>
      <c r="AJ855">
        <v>0.51391607655026805</v>
      </c>
      <c r="AK855">
        <v>0.50399857112978841</v>
      </c>
    </row>
    <row r="856" spans="14:37" x14ac:dyDescent="0.25">
      <c r="N856" s="55">
        <f t="shared" si="16"/>
        <v>854</v>
      </c>
      <c r="O856" s="55">
        <v>0.89488447775557556</v>
      </c>
      <c r="S856" s="55">
        <v>60.819167696487057</v>
      </c>
      <c r="AD856">
        <v>0.58451225465000323</v>
      </c>
      <c r="AE856">
        <v>0.4724552341481093</v>
      </c>
      <c r="AF856">
        <v>0.30893652294560225</v>
      </c>
      <c r="AG856">
        <v>0.24072487476888949</v>
      </c>
      <c r="AH856">
        <v>0.89126505267230982</v>
      </c>
      <c r="AI856">
        <v>0.3983300650531636</v>
      </c>
      <c r="AJ856">
        <v>0.76514501713520433</v>
      </c>
      <c r="AK856">
        <v>8.4964045635992691E-2</v>
      </c>
    </row>
    <row r="857" spans="14:37" x14ac:dyDescent="0.25">
      <c r="N857" s="55">
        <f t="shared" si="16"/>
        <v>855</v>
      </c>
      <c r="O857" s="55">
        <v>0.32339581818156549</v>
      </c>
      <c r="T857" s="55">
        <v>1.0970187300337553</v>
      </c>
      <c r="AD857">
        <v>0.12668215151736517</v>
      </c>
      <c r="AE857">
        <v>0.94981652640684411</v>
      </c>
      <c r="AF857">
        <v>0.16332977266415605</v>
      </c>
      <c r="AG857">
        <v>0.71754430466568397</v>
      </c>
      <c r="AH857">
        <v>0.65989881153809216</v>
      </c>
      <c r="AI857">
        <v>0.78955492181019216</v>
      </c>
      <c r="AJ857">
        <v>0.98546996108182727</v>
      </c>
      <c r="AK857">
        <v>0.27120739780255254</v>
      </c>
    </row>
    <row r="858" spans="14:37" x14ac:dyDescent="0.25">
      <c r="N858" s="55">
        <f t="shared" si="16"/>
        <v>856</v>
      </c>
      <c r="O858" s="55">
        <v>0.43662159407715784</v>
      </c>
      <c r="P858" s="55">
        <v>766.66237550633605</v>
      </c>
      <c r="U858" s="55">
        <v>10173944.990514413</v>
      </c>
      <c r="AD858">
        <v>0.85075136432453569</v>
      </c>
      <c r="AE858">
        <v>0.7538765343666004</v>
      </c>
      <c r="AF858">
        <v>0.93528672425358717</v>
      </c>
      <c r="AG858">
        <v>0.47667993632532535</v>
      </c>
      <c r="AH858">
        <v>0.10335729048528586</v>
      </c>
      <c r="AI858">
        <v>0.81955533459135843</v>
      </c>
      <c r="AJ858">
        <v>0.62663455703595206</v>
      </c>
      <c r="AK858">
        <v>0.94010835808283888</v>
      </c>
    </row>
    <row r="859" spans="14:37" x14ac:dyDescent="0.25">
      <c r="N859" s="55">
        <f t="shared" si="16"/>
        <v>857</v>
      </c>
      <c r="O859" s="55">
        <v>2.2229307265531073E-3</v>
      </c>
      <c r="Q859" s="55">
        <v>20.745474802819167</v>
      </c>
      <c r="AD859">
        <v>0.21481224507327257</v>
      </c>
      <c r="AE859">
        <v>0.20303639684468355</v>
      </c>
      <c r="AF859">
        <v>0.13848524368469828</v>
      </c>
      <c r="AG859">
        <v>0.67595595630377747</v>
      </c>
      <c r="AH859">
        <v>0.98273040038752313</v>
      </c>
      <c r="AI859">
        <v>0.86482169372903916</v>
      </c>
      <c r="AJ859">
        <v>0.97293462353070492</v>
      </c>
      <c r="AK859">
        <v>0.65626079908609347</v>
      </c>
    </row>
    <row r="860" spans="14:37" x14ac:dyDescent="0.25">
      <c r="N860" s="55">
        <f t="shared" si="16"/>
        <v>858</v>
      </c>
      <c r="O860" s="55">
        <v>0.32083111394867581</v>
      </c>
      <c r="R860" s="55">
        <v>11.60415556974338</v>
      </c>
      <c r="AD860">
        <v>0.85932905732268394</v>
      </c>
      <c r="AE860">
        <v>0.3224255492848257</v>
      </c>
      <c r="AF860">
        <v>0.158562803103381</v>
      </c>
      <c r="AG860">
        <v>5.2370904912746541E-2</v>
      </c>
      <c r="AH860">
        <v>0.69242792148212606</v>
      </c>
      <c r="AI860">
        <v>0.11307133390104818</v>
      </c>
      <c r="AJ860">
        <v>0.66086965039588541</v>
      </c>
      <c r="AK860">
        <v>0.25616500438815148</v>
      </c>
    </row>
    <row r="861" spans="14:37" x14ac:dyDescent="0.25">
      <c r="N861" s="55">
        <f t="shared" si="16"/>
        <v>859</v>
      </c>
      <c r="O861" s="55">
        <v>5.8281408113676769E-2</v>
      </c>
      <c r="S861" s="55">
        <v>19.032938135465528</v>
      </c>
      <c r="AD861">
        <v>0.88312430763730609</v>
      </c>
      <c r="AE861">
        <v>0.48249128680956788</v>
      </c>
      <c r="AF861">
        <v>0.50866177806979662</v>
      </c>
      <c r="AG861">
        <v>0.90547308687279293</v>
      </c>
      <c r="AH861">
        <v>0.69998924828478015</v>
      </c>
      <c r="AI861">
        <v>0.99706834246317355</v>
      </c>
      <c r="AJ861">
        <v>0.1193229014829772</v>
      </c>
      <c r="AK861">
        <v>0.67495874061469119</v>
      </c>
    </row>
    <row r="862" spans="14:37" x14ac:dyDescent="0.25">
      <c r="N862" s="55">
        <f t="shared" si="16"/>
        <v>860</v>
      </c>
      <c r="O862" s="55">
        <v>0.46496082616423284</v>
      </c>
      <c r="T862" s="55">
        <v>1.13948822567821</v>
      </c>
      <c r="AD862">
        <v>0.91076939385419897</v>
      </c>
      <c r="AE862">
        <v>0.1917228398931774</v>
      </c>
      <c r="AF862">
        <v>0.67327138587200219</v>
      </c>
      <c r="AG862">
        <v>3.2314381069764475E-2</v>
      </c>
      <c r="AH862">
        <v>0.24002909798531924</v>
      </c>
      <c r="AI862">
        <v>0.81291117757570897</v>
      </c>
      <c r="AJ862">
        <v>0.69539291306347129</v>
      </c>
      <c r="AK862">
        <v>0.13544082748705066</v>
      </c>
    </row>
    <row r="863" spans="14:37" x14ac:dyDescent="0.25">
      <c r="N863" s="55">
        <f t="shared" si="16"/>
        <v>861</v>
      </c>
      <c r="O863" s="55">
        <v>0.79658894305599881</v>
      </c>
      <c r="P863" s="55">
        <v>1258.9130592509382</v>
      </c>
      <c r="U863" s="55">
        <v>8198927.7493923483</v>
      </c>
      <c r="AD863">
        <v>0.23525793466670053</v>
      </c>
      <c r="AE863">
        <v>0.66018428071477953</v>
      </c>
      <c r="AF863">
        <v>0.390689183943839</v>
      </c>
      <c r="AG863">
        <v>0.58880138462693832</v>
      </c>
      <c r="AH863">
        <v>0.57309388703035768</v>
      </c>
      <c r="AI863">
        <v>0.64078276126747735</v>
      </c>
      <c r="AJ863">
        <v>4.9179708036742431E-2</v>
      </c>
      <c r="AK863">
        <v>0.51593748394741434</v>
      </c>
    </row>
    <row r="864" spans="14:37" x14ac:dyDescent="0.25">
      <c r="N864" s="55">
        <f t="shared" si="16"/>
        <v>862</v>
      </c>
      <c r="O864" s="55">
        <v>1.042917533602572E-2</v>
      </c>
      <c r="Q864" s="55">
        <v>21.614711687579685</v>
      </c>
      <c r="AD864">
        <v>0.22800350234012934</v>
      </c>
      <c r="AE864">
        <v>0.15280203521328017</v>
      </c>
      <c r="AF864">
        <v>0.18044050129402878</v>
      </c>
      <c r="AG864">
        <v>0.2621923795900567</v>
      </c>
      <c r="AH864">
        <v>0.37640624107393661</v>
      </c>
      <c r="AI864">
        <v>0.25462747494797999</v>
      </c>
      <c r="AJ864">
        <v>0.76778905530827202</v>
      </c>
      <c r="AK864">
        <v>0.82363644983202244</v>
      </c>
    </row>
    <row r="865" spans="14:37" x14ac:dyDescent="0.25">
      <c r="N865" s="55">
        <f t="shared" si="16"/>
        <v>863</v>
      </c>
      <c r="O865" s="55">
        <v>0.82932638793067059</v>
      </c>
      <c r="R865" s="55">
        <v>14.146631939653354</v>
      </c>
      <c r="AD865">
        <v>0.95372440904644129</v>
      </c>
      <c r="AE865">
        <v>0.48141852692174836</v>
      </c>
      <c r="AF865">
        <v>1.8499750181335206E-2</v>
      </c>
      <c r="AG865">
        <v>6.6363537161240216E-2</v>
      </c>
      <c r="AH865">
        <v>0.426055362046871</v>
      </c>
      <c r="AI865">
        <v>0.82092119027889132</v>
      </c>
      <c r="AJ865">
        <v>0.44976343157658316</v>
      </c>
      <c r="AK865">
        <v>0.56226249793173277</v>
      </c>
    </row>
    <row r="866" spans="14:37" x14ac:dyDescent="0.25">
      <c r="N866" s="55">
        <f t="shared" si="16"/>
        <v>864</v>
      </c>
      <c r="O866" s="55">
        <v>0.95366349468018607</v>
      </c>
      <c r="S866" s="55">
        <v>67.265096442479489</v>
      </c>
      <c r="AD866">
        <v>0.65073310236699133</v>
      </c>
      <c r="AE866">
        <v>0.81489042956198299</v>
      </c>
      <c r="AF866">
        <v>0.74732956690591001</v>
      </c>
      <c r="AG866">
        <v>0.38248915339352985</v>
      </c>
      <c r="AH866">
        <v>0.43224360148392271</v>
      </c>
      <c r="AI866">
        <v>0.11315492957980811</v>
      </c>
      <c r="AJ866">
        <v>0.96952202533521348</v>
      </c>
      <c r="AK866">
        <v>0.47958333843596779</v>
      </c>
    </row>
    <row r="867" spans="14:37" x14ac:dyDescent="0.25">
      <c r="N867" s="55">
        <f t="shared" si="16"/>
        <v>865</v>
      </c>
      <c r="O867" s="55">
        <v>0.6411508971586638</v>
      </c>
      <c r="T867" s="55">
        <v>1.1923452385751419</v>
      </c>
      <c r="AD867">
        <v>2.5915489019001203E-2</v>
      </c>
      <c r="AE867">
        <v>0.27219951278206544</v>
      </c>
      <c r="AF867">
        <v>0.28721309563216524</v>
      </c>
      <c r="AG867">
        <v>0.23928298155126071</v>
      </c>
      <c r="AH867">
        <v>0.48778415040769596</v>
      </c>
      <c r="AI867">
        <v>0.53923855978836677</v>
      </c>
      <c r="AJ867">
        <v>0.34207564446862815</v>
      </c>
      <c r="AK867">
        <v>0.66608527716471266</v>
      </c>
    </row>
    <row r="868" spans="14:37" x14ac:dyDescent="0.25">
      <c r="N868" s="55">
        <f t="shared" si="16"/>
        <v>866</v>
      </c>
      <c r="O868" s="55">
        <v>0.81974626205137702</v>
      </c>
      <c r="P868" s="55">
        <v>1302.3718092986192</v>
      </c>
      <c r="U868" s="55">
        <v>22897088.980288371</v>
      </c>
      <c r="AD868">
        <v>0.76886714396089317</v>
      </c>
      <c r="AE868">
        <v>0.60069615584425373</v>
      </c>
      <c r="AF868">
        <v>0.95388487539615452</v>
      </c>
      <c r="AG868">
        <v>0.65005437696566692</v>
      </c>
      <c r="AH868">
        <v>0.42795115146303375</v>
      </c>
      <c r="AI868">
        <v>0.45703367670280182</v>
      </c>
      <c r="AJ868">
        <v>0.52256967564879986</v>
      </c>
      <c r="AK868">
        <v>0.19458885843089724</v>
      </c>
    </row>
    <row r="869" spans="14:37" x14ac:dyDescent="0.25">
      <c r="N869" s="55">
        <f t="shared" si="16"/>
        <v>867</v>
      </c>
      <c r="O869" s="55">
        <v>0.56173368916820265</v>
      </c>
      <c r="Q869" s="55">
        <v>32.180098808418066</v>
      </c>
      <c r="AD869">
        <v>0.12320151638835042</v>
      </c>
      <c r="AE869">
        <v>0.62206486771022573</v>
      </c>
      <c r="AF869">
        <v>0.61593995145467761</v>
      </c>
      <c r="AG869">
        <v>0.12671183052161128</v>
      </c>
      <c r="AH869">
        <v>0.27927431246326084</v>
      </c>
      <c r="AI869">
        <v>0.23645263036567443</v>
      </c>
      <c r="AJ869">
        <v>2.0292804043244184E-2</v>
      </c>
      <c r="AK869">
        <v>0.25491173839236048</v>
      </c>
    </row>
    <row r="870" spans="14:37" x14ac:dyDescent="0.25">
      <c r="N870" s="55">
        <f t="shared" si="16"/>
        <v>868</v>
      </c>
      <c r="O870" s="55">
        <v>3.6432180835865302E-2</v>
      </c>
      <c r="R870" s="55">
        <v>10.182160904179327</v>
      </c>
      <c r="AD870">
        <v>3.665642692072768E-2</v>
      </c>
      <c r="AE870">
        <v>0.96285774776435862</v>
      </c>
      <c r="AF870">
        <v>0.97513190482706302</v>
      </c>
      <c r="AG870">
        <v>0.10164307160894059</v>
      </c>
      <c r="AH870">
        <v>0.39211982015029934</v>
      </c>
      <c r="AI870">
        <v>0.8806445546427083</v>
      </c>
      <c r="AJ870">
        <v>0.77813516127603388</v>
      </c>
      <c r="AK870">
        <v>0.46091339036013723</v>
      </c>
    </row>
    <row r="871" spans="14:37" x14ac:dyDescent="0.25">
      <c r="N871" s="55">
        <f t="shared" si="16"/>
        <v>869</v>
      </c>
      <c r="O871" s="55">
        <v>9.5501870346283546E-2</v>
      </c>
      <c r="S871" s="55">
        <v>21.562984843231309</v>
      </c>
      <c r="AD871">
        <v>8.2600222169233017E-2</v>
      </c>
      <c r="AE871">
        <v>0.11296720709333674</v>
      </c>
      <c r="AF871">
        <v>2.639445831846543E-2</v>
      </c>
      <c r="AG871">
        <v>0.37805319925429359</v>
      </c>
      <c r="AH871">
        <v>0.88681612262149379</v>
      </c>
      <c r="AI871">
        <v>0.72831976040440871</v>
      </c>
      <c r="AJ871">
        <v>0.78959843879009362</v>
      </c>
      <c r="AK871">
        <v>8.4522615113952537E-2</v>
      </c>
    </row>
    <row r="872" spans="14:37" x14ac:dyDescent="0.25">
      <c r="N872" s="55">
        <f t="shared" si="16"/>
        <v>870</v>
      </c>
      <c r="O872" s="55">
        <v>0.4470133686858252</v>
      </c>
      <c r="T872" s="55">
        <v>1.1341039892904892</v>
      </c>
      <c r="AD872">
        <v>0.93907099076605194</v>
      </c>
      <c r="AE872">
        <v>0.89565112826687221</v>
      </c>
      <c r="AF872">
        <v>0.42810189174034941</v>
      </c>
      <c r="AG872">
        <v>0.7032558994304422</v>
      </c>
      <c r="AH872">
        <v>0.45166833870535594</v>
      </c>
      <c r="AI872">
        <v>0.9903952903563763</v>
      </c>
      <c r="AJ872">
        <v>0.81566406076222697</v>
      </c>
      <c r="AK872">
        <v>0.82623693958778588</v>
      </c>
    </row>
    <row r="873" spans="14:37" x14ac:dyDescent="0.25">
      <c r="N873" s="55">
        <f t="shared" si="16"/>
        <v>871</v>
      </c>
      <c r="O873" s="55">
        <v>0.37363805938531258</v>
      </c>
      <c r="P873" s="55">
        <v>699.54729433952275</v>
      </c>
      <c r="U873" s="55">
        <v>10079095.622857658</v>
      </c>
      <c r="AD873">
        <v>0.49754785964998804</v>
      </c>
      <c r="AE873">
        <v>0.94888881767492539</v>
      </c>
      <c r="AF873">
        <v>0.17138728836427353</v>
      </c>
      <c r="AG873">
        <v>0.89320507053071618</v>
      </c>
      <c r="AH873">
        <v>0.51033592504325254</v>
      </c>
      <c r="AI873">
        <v>0.70905592836645348</v>
      </c>
      <c r="AJ873">
        <v>0.95192597495645603</v>
      </c>
      <c r="AK873">
        <v>0.37029558182233047</v>
      </c>
    </row>
    <row r="874" spans="14:37" x14ac:dyDescent="0.25">
      <c r="N874" s="55">
        <f t="shared" si="16"/>
        <v>872</v>
      </c>
      <c r="O874" s="55">
        <v>0.6332529198941006</v>
      </c>
      <c r="Q874" s="55">
        <v>33.272674855717852</v>
      </c>
      <c r="AD874">
        <v>0.33435786140791668</v>
      </c>
      <c r="AE874">
        <v>0.88532621791282706</v>
      </c>
      <c r="AF874">
        <v>0.47412923858759992</v>
      </c>
      <c r="AG874">
        <v>0.41202766287155979</v>
      </c>
      <c r="AH874">
        <v>0.89044538535394568</v>
      </c>
      <c r="AI874">
        <v>3.3493137688975883E-2</v>
      </c>
      <c r="AJ874">
        <v>0.93900528851450038</v>
      </c>
      <c r="AK874">
        <v>0.3639961805239178</v>
      </c>
    </row>
    <row r="875" spans="14:37" x14ac:dyDescent="0.25">
      <c r="N875" s="55">
        <f t="shared" si="16"/>
        <v>873</v>
      </c>
      <c r="O875" s="55">
        <v>0.43672937718715565</v>
      </c>
      <c r="R875" s="55">
        <v>12.183646885935779</v>
      </c>
      <c r="AD875">
        <v>3.0535155310562945E-2</v>
      </c>
      <c r="AE875">
        <v>0.2763682706275179</v>
      </c>
      <c r="AF875">
        <v>0.65903549183707766</v>
      </c>
      <c r="AG875">
        <v>0.18075219898804384</v>
      </c>
      <c r="AH875">
        <v>0.48478639590787875</v>
      </c>
      <c r="AI875">
        <v>0.75920098456410057</v>
      </c>
      <c r="AJ875">
        <v>0.10331038033678452</v>
      </c>
      <c r="AK875">
        <v>0.19365720927667907</v>
      </c>
    </row>
    <row r="876" spans="14:37" x14ac:dyDescent="0.25">
      <c r="N876" s="55">
        <f t="shared" si="16"/>
        <v>874</v>
      </c>
      <c r="O876" s="55">
        <v>0.57831237794097767</v>
      </c>
      <c r="S876" s="55">
        <v>41.582469142244733</v>
      </c>
      <c r="AD876">
        <v>4.8065152790935928E-2</v>
      </c>
      <c r="AE876">
        <v>0.38929474519127649</v>
      </c>
      <c r="AF876">
        <v>0.37850595124067177</v>
      </c>
      <c r="AG876">
        <v>0.18335608759073163</v>
      </c>
      <c r="AH876">
        <v>0.5097659558653248</v>
      </c>
      <c r="AI876">
        <v>0.90427410421445209</v>
      </c>
      <c r="AJ876">
        <v>0.3004595771142784</v>
      </c>
      <c r="AK876">
        <v>0.78444475949376269</v>
      </c>
    </row>
    <row r="877" spans="14:37" x14ac:dyDescent="0.25">
      <c r="N877" s="55">
        <f t="shared" si="16"/>
        <v>875</v>
      </c>
      <c r="O877" s="55">
        <v>0.9170907862314196</v>
      </c>
      <c r="T877" s="55">
        <v>1.2751271921391294</v>
      </c>
      <c r="AD877">
        <v>0.61255802653167279</v>
      </c>
      <c r="AE877">
        <v>0.2505269068459921</v>
      </c>
      <c r="AF877">
        <v>2.6952944513418786E-2</v>
      </c>
      <c r="AG877">
        <v>0.75609570318262542</v>
      </c>
      <c r="AH877">
        <v>0.94763567965990159</v>
      </c>
      <c r="AI877">
        <v>0.6493339725418078</v>
      </c>
      <c r="AJ877">
        <v>0.97363472599755696</v>
      </c>
      <c r="AK877">
        <v>0.23141246498623069</v>
      </c>
    </row>
    <row r="878" spans="14:37" x14ac:dyDescent="0.25">
      <c r="N878" s="55">
        <f t="shared" si="16"/>
        <v>876</v>
      </c>
      <c r="O878" s="55">
        <v>0.95820604706908197</v>
      </c>
      <c r="P878" s="55">
        <v>1664.0778767132497</v>
      </c>
      <c r="U878" s="55">
        <v>20251066.365187924</v>
      </c>
      <c r="AD878">
        <v>0.51157374166882918</v>
      </c>
      <c r="AE878">
        <v>0.14303950729653769</v>
      </c>
      <c r="AF878">
        <v>8.0644336773419201E-2</v>
      </c>
      <c r="AG878">
        <v>0.41051351301785621</v>
      </c>
      <c r="AH878">
        <v>0.82530146452702313</v>
      </c>
      <c r="AI878">
        <v>0.36814034817144226</v>
      </c>
      <c r="AJ878">
        <v>0.75240673651820489</v>
      </c>
      <c r="AK878">
        <v>0.39651860968451436</v>
      </c>
    </row>
    <row r="879" spans="14:37" x14ac:dyDescent="0.25">
      <c r="N879" s="55">
        <f t="shared" si="16"/>
        <v>877</v>
      </c>
      <c r="O879" s="55">
        <v>0.72895320701310462</v>
      </c>
      <c r="Q879" s="55">
        <v>34.918207135132867</v>
      </c>
      <c r="AD879">
        <v>0.35128536596924054</v>
      </c>
      <c r="AE879">
        <v>0.35973480312921069</v>
      </c>
      <c r="AF879">
        <v>0.31174440169079232</v>
      </c>
      <c r="AG879">
        <v>0.44825712684655283</v>
      </c>
      <c r="AH879">
        <v>0.8040320607492305</v>
      </c>
      <c r="AI879">
        <v>0.11763738463523143</v>
      </c>
      <c r="AJ879">
        <v>0.51081676123094366</v>
      </c>
      <c r="AK879">
        <v>7.2678531055150875E-2</v>
      </c>
    </row>
    <row r="880" spans="14:37" x14ac:dyDescent="0.25">
      <c r="N880" s="55">
        <f t="shared" si="16"/>
        <v>878</v>
      </c>
      <c r="O880" s="55">
        <v>0.85953444979249516</v>
      </c>
      <c r="R880" s="55">
        <v>14.297672248962476</v>
      </c>
      <c r="AD880">
        <v>0.84629628585187211</v>
      </c>
      <c r="AE880">
        <v>0.9048879177610305</v>
      </c>
      <c r="AF880">
        <v>0.56464861075388317</v>
      </c>
      <c r="AG880">
        <v>0.89679974312189525</v>
      </c>
      <c r="AH880">
        <v>0.85401651552265412</v>
      </c>
      <c r="AI880">
        <v>0.42122520188048584</v>
      </c>
      <c r="AJ880">
        <v>0.87992418649089765</v>
      </c>
      <c r="AK880">
        <v>0.59294911446824583</v>
      </c>
    </row>
    <row r="881" spans="14:37" x14ac:dyDescent="0.25">
      <c r="N881" s="55">
        <f t="shared" si="16"/>
        <v>879</v>
      </c>
      <c r="O881" s="55">
        <v>0.93792154195054045</v>
      </c>
      <c r="S881" s="55">
        <v>65.259762445160234</v>
      </c>
      <c r="AD881">
        <v>1.1589378173823772E-2</v>
      </c>
      <c r="AE881">
        <v>0.96427965638407309</v>
      </c>
      <c r="AF881">
        <v>0.18120240689649081</v>
      </c>
      <c r="AG881">
        <v>0.79799193843201388</v>
      </c>
      <c r="AH881">
        <v>0.11413953659665443</v>
      </c>
      <c r="AI881">
        <v>0.79563441856264538</v>
      </c>
      <c r="AJ881">
        <v>0.46572595560519925</v>
      </c>
      <c r="AK881">
        <v>0.94800916576117156</v>
      </c>
    </row>
    <row r="882" spans="14:37" x14ac:dyDescent="0.25">
      <c r="N882" s="55">
        <f t="shared" si="16"/>
        <v>880</v>
      </c>
      <c r="O882" s="55">
        <v>0.35223387469125245</v>
      </c>
      <c r="T882" s="55">
        <v>1.1056701456115559</v>
      </c>
      <c r="AD882">
        <v>0.94932060347332259</v>
      </c>
      <c r="AE882">
        <v>0.22310644670990876</v>
      </c>
      <c r="AF882">
        <v>0.87550377171560145</v>
      </c>
      <c r="AG882">
        <v>0.42141652318283762</v>
      </c>
      <c r="AH882">
        <v>0.58214932828616173</v>
      </c>
      <c r="AI882">
        <v>0.40880831076266966</v>
      </c>
      <c r="AJ882">
        <v>0.36599761833552436</v>
      </c>
      <c r="AK882">
        <v>0.92117159248313585</v>
      </c>
    </row>
    <row r="883" spans="14:37" x14ac:dyDescent="0.25">
      <c r="N883" s="55">
        <f t="shared" si="16"/>
        <v>881</v>
      </c>
      <c r="O883" s="55">
        <v>8.7156337595940547E-3</v>
      </c>
      <c r="P883" s="55">
        <v>268.60351470719843</v>
      </c>
      <c r="U883" s="55">
        <v>3548945.7711274247</v>
      </c>
      <c r="AD883">
        <v>0.75925698994350432</v>
      </c>
      <c r="AE883">
        <v>0.10241958868639156</v>
      </c>
      <c r="AF883">
        <v>0.93389565592678936</v>
      </c>
      <c r="AG883">
        <v>2.5176539961394351E-2</v>
      </c>
      <c r="AH883">
        <v>0.53020966739073316</v>
      </c>
      <c r="AI883">
        <v>0.34462475062651654</v>
      </c>
      <c r="AJ883">
        <v>0.80386444995923978</v>
      </c>
      <c r="AK883">
        <v>0.30017112001627222</v>
      </c>
    </row>
    <row r="884" spans="14:37" x14ac:dyDescent="0.25">
      <c r="N884" s="55">
        <f t="shared" si="16"/>
        <v>882</v>
      </c>
      <c r="O884" s="55">
        <v>0.21629065283734827</v>
      </c>
      <c r="Q884" s="55">
        <v>27.353411671417362</v>
      </c>
      <c r="AD884">
        <v>5.300678118601243E-3</v>
      </c>
      <c r="AE884">
        <v>0.54568621897618808</v>
      </c>
      <c r="AF884">
        <v>0.30618642418880815</v>
      </c>
      <c r="AG884">
        <v>0.22083514548542038</v>
      </c>
      <c r="AH884">
        <v>0.42252684524872341</v>
      </c>
      <c r="AI884">
        <v>0.14186885926316972</v>
      </c>
      <c r="AJ884">
        <v>0.63892594693279381</v>
      </c>
      <c r="AK884">
        <v>0.14628898515701472</v>
      </c>
    </row>
    <row r="885" spans="14:37" x14ac:dyDescent="0.25">
      <c r="N885" s="55">
        <f t="shared" si="16"/>
        <v>883</v>
      </c>
      <c r="O885" s="55">
        <v>0.1759389951222633</v>
      </c>
      <c r="R885" s="55">
        <v>10.879694975611317</v>
      </c>
      <c r="AD885">
        <v>0.45506115669879932</v>
      </c>
      <c r="AE885">
        <v>0.44859743454350087</v>
      </c>
      <c r="AF885">
        <v>0.29820287411398183</v>
      </c>
      <c r="AG885">
        <v>0.97695585823846764</v>
      </c>
      <c r="AH885">
        <v>0.92391718544623069</v>
      </c>
      <c r="AI885">
        <v>0.41890720392046488</v>
      </c>
      <c r="AJ885">
        <v>0.35357024446046903</v>
      </c>
      <c r="AK885">
        <v>0.67153080372227003</v>
      </c>
    </row>
    <row r="886" spans="14:37" x14ac:dyDescent="0.25">
      <c r="N886" s="55">
        <f t="shared" si="16"/>
        <v>884</v>
      </c>
      <c r="O886" s="55">
        <v>0.56519238068388489</v>
      </c>
      <c r="S886" s="55">
        <v>40.989403137014129</v>
      </c>
      <c r="AD886">
        <v>0.2526520942905579</v>
      </c>
      <c r="AE886">
        <v>0.5754303883241767</v>
      </c>
      <c r="AF886">
        <v>5.8071132387286117E-2</v>
      </c>
      <c r="AG886">
        <v>0.77800983213015973</v>
      </c>
      <c r="AH886">
        <v>0.82117557860201362</v>
      </c>
      <c r="AI886">
        <v>0.1163756239518805</v>
      </c>
      <c r="AJ886">
        <v>0.26656981251570655</v>
      </c>
      <c r="AK886">
        <v>0.4706332372748151</v>
      </c>
    </row>
    <row r="887" spans="14:37" x14ac:dyDescent="0.25">
      <c r="N887" s="55">
        <f t="shared" si="16"/>
        <v>885</v>
      </c>
      <c r="O887" s="55">
        <v>0.10382136506849937</v>
      </c>
      <c r="T887" s="55">
        <v>1.0311464045699614</v>
      </c>
      <c r="AD887">
        <v>0.96872949516875195</v>
      </c>
      <c r="AE887">
        <v>2.4175881337945571E-2</v>
      </c>
      <c r="AF887">
        <v>0.89578843977440004</v>
      </c>
      <c r="AG887">
        <v>8.7174171762499753E-2</v>
      </c>
      <c r="AH887">
        <v>0.88129212710715665</v>
      </c>
      <c r="AI887">
        <v>0.67812806936185166</v>
      </c>
      <c r="AJ887">
        <v>0.89146900320299616</v>
      </c>
      <c r="AK887">
        <v>0.13373056608954059</v>
      </c>
    </row>
    <row r="888" spans="14:37" x14ac:dyDescent="0.25">
      <c r="N888" s="55">
        <f t="shared" si="16"/>
        <v>886</v>
      </c>
      <c r="O888" s="55">
        <v>0.7465711199796603</v>
      </c>
      <c r="P888" s="55">
        <v>1172.8011266600292</v>
      </c>
      <c r="U888" s="55">
        <v>20464429.388150353</v>
      </c>
      <c r="AD888">
        <v>0.20619238002394202</v>
      </c>
      <c r="AE888">
        <v>0.9178126314631746</v>
      </c>
      <c r="AF888">
        <v>6.3979581643649919E-2</v>
      </c>
      <c r="AG888">
        <v>0.16862969665513849</v>
      </c>
      <c r="AH888">
        <v>0.84679602659335018</v>
      </c>
      <c r="AI888">
        <v>0.18115148105035217</v>
      </c>
      <c r="AJ888">
        <v>0.79869782021287938</v>
      </c>
      <c r="AK888">
        <v>0.57126524963391223</v>
      </c>
    </row>
    <row r="889" spans="14:37" x14ac:dyDescent="0.25">
      <c r="N889" s="55">
        <f t="shared" si="16"/>
        <v>887</v>
      </c>
      <c r="O889" s="55">
        <v>0.42352023019080065</v>
      </c>
      <c r="Q889" s="55">
        <v>30.296942029684786</v>
      </c>
      <c r="AD889">
        <v>0.10871375057097554</v>
      </c>
      <c r="AE889">
        <v>0.58289974084153262</v>
      </c>
      <c r="AF889">
        <v>0.7101259845249539</v>
      </c>
      <c r="AG889">
        <v>0.68067180347120648</v>
      </c>
      <c r="AH889">
        <v>3.6636692440804031E-2</v>
      </c>
      <c r="AI889">
        <v>0.61304207633064511</v>
      </c>
      <c r="AJ889">
        <v>0.39366867426840013</v>
      </c>
      <c r="AK889">
        <v>0.78852830138496532</v>
      </c>
    </row>
    <row r="890" spans="14:37" x14ac:dyDescent="0.25">
      <c r="N890" s="55">
        <f t="shared" si="16"/>
        <v>888</v>
      </c>
      <c r="O890" s="55">
        <v>0.48255506098283729</v>
      </c>
      <c r="R890" s="55">
        <v>12.412775304914186</v>
      </c>
      <c r="AD890">
        <v>0.11298592668488194</v>
      </c>
      <c r="AE890">
        <v>0.79721656304433197</v>
      </c>
      <c r="AF890">
        <v>0.65958382950542283</v>
      </c>
      <c r="AG890">
        <v>0.97681200351391972</v>
      </c>
      <c r="AH890">
        <v>0.10824572448296088</v>
      </c>
      <c r="AI890">
        <v>0.6399982866831937</v>
      </c>
      <c r="AJ890">
        <v>0.69092117608944092</v>
      </c>
      <c r="AK890">
        <v>0.48137888815468777</v>
      </c>
    </row>
    <row r="891" spans="14:37" x14ac:dyDescent="0.25">
      <c r="N891" s="55">
        <f t="shared" si="16"/>
        <v>889</v>
      </c>
      <c r="O891" s="55">
        <v>0.19586886108787105</v>
      </c>
      <c r="S891" s="55">
        <v>26.559480834948282</v>
      </c>
      <c r="AD891">
        <v>0.24706804819628025</v>
      </c>
      <c r="AE891">
        <v>0.77146537727180398</v>
      </c>
      <c r="AF891">
        <v>0.27319610209056189</v>
      </c>
      <c r="AG891">
        <v>0.94968815479945368</v>
      </c>
      <c r="AH891">
        <v>0.25178226648809854</v>
      </c>
      <c r="AI891">
        <v>0.83766747837735445</v>
      </c>
      <c r="AJ891">
        <v>0.70131644207427424</v>
      </c>
      <c r="AK891">
        <v>0.32445963402749267</v>
      </c>
    </row>
    <row r="892" spans="14:37" x14ac:dyDescent="0.25">
      <c r="N892" s="55">
        <f t="shared" si="16"/>
        <v>890</v>
      </c>
      <c r="O892" s="55">
        <v>0.75980758108204138</v>
      </c>
      <c r="T892" s="55">
        <v>1.2279422380941636</v>
      </c>
      <c r="AD892">
        <v>0.66637083494522131</v>
      </c>
      <c r="AE892">
        <v>0.50863118922052486</v>
      </c>
      <c r="AF892">
        <v>0.12059047623200125</v>
      </c>
      <c r="AG892">
        <v>0.5843606954452083</v>
      </c>
      <c r="AH892">
        <v>0.57035110578146231</v>
      </c>
      <c r="AI892">
        <v>0.49335150963858376</v>
      </c>
      <c r="AJ892">
        <v>0.30637315900498097</v>
      </c>
      <c r="AK892">
        <v>0.34588092404475534</v>
      </c>
    </row>
    <row r="893" spans="14:37" x14ac:dyDescent="0.25">
      <c r="N893" s="55">
        <f t="shared" si="16"/>
        <v>891</v>
      </c>
      <c r="O893" s="55">
        <v>0.9946784325150807</v>
      </c>
      <c r="P893" s="55">
        <v>1880.1324388782266</v>
      </c>
      <c r="U893" s="55">
        <v>35205425.300693758</v>
      </c>
      <c r="AD893">
        <v>0.2164976689088931</v>
      </c>
      <c r="AE893">
        <v>6.901802309031857E-2</v>
      </c>
      <c r="AF893">
        <v>0.65224992743131893</v>
      </c>
      <c r="AG893">
        <v>0.51837875244870124</v>
      </c>
      <c r="AH893">
        <v>2.6807591524041663E-2</v>
      </c>
      <c r="AI893">
        <v>0.58217470728692033</v>
      </c>
      <c r="AJ893">
        <v>0.98021429730724852</v>
      </c>
      <c r="AK893">
        <v>3.0412544234317829E-2</v>
      </c>
    </row>
    <row r="894" spans="14:37" x14ac:dyDescent="0.25">
      <c r="N894" s="55">
        <f t="shared" si="16"/>
        <v>892</v>
      </c>
      <c r="O894" s="55">
        <v>0.88451927394999097</v>
      </c>
      <c r="Q894" s="55">
        <v>38.419325849979096</v>
      </c>
      <c r="AD894">
        <v>0.67817477532988057</v>
      </c>
      <c r="AE894">
        <v>0.92738317557881944</v>
      </c>
      <c r="AF894">
        <v>0.31810723390196327</v>
      </c>
      <c r="AG894">
        <v>0.65014122204578084</v>
      </c>
      <c r="AH894">
        <v>6.9213852888173055E-2</v>
      </c>
      <c r="AI894">
        <v>0.3181532980409929</v>
      </c>
      <c r="AJ894">
        <v>0.50473564205923283</v>
      </c>
      <c r="AK894">
        <v>0.83961174499058999</v>
      </c>
    </row>
    <row r="895" spans="14:37" x14ac:dyDescent="0.25">
      <c r="N895" s="55">
        <f t="shared" si="16"/>
        <v>893</v>
      </c>
      <c r="O895" s="55">
        <v>0.81269782473826535</v>
      </c>
      <c r="R895" s="55">
        <v>14.063489123691326</v>
      </c>
      <c r="AD895">
        <v>0.23927120310555494</v>
      </c>
      <c r="AE895">
        <v>0.52390215741222657</v>
      </c>
      <c r="AF895">
        <v>0.27702619686087615</v>
      </c>
      <c r="AG895">
        <v>0.83596908299226902</v>
      </c>
      <c r="AH895">
        <v>3.1543531345279208E-2</v>
      </c>
      <c r="AI895">
        <v>0.63454518696959139</v>
      </c>
      <c r="AJ895">
        <v>0.61637124649633601</v>
      </c>
      <c r="AK895">
        <v>0.74070880793463623</v>
      </c>
    </row>
    <row r="896" spans="14:37" x14ac:dyDescent="0.25">
      <c r="N896" s="55">
        <f t="shared" si="16"/>
        <v>894</v>
      </c>
      <c r="O896" s="55">
        <v>0.77046204054191736</v>
      </c>
      <c r="S896" s="55">
        <v>51.655990789881379</v>
      </c>
      <c r="AD896">
        <v>0.84891961899696933</v>
      </c>
      <c r="AE896">
        <v>0.98688863278469141</v>
      </c>
      <c r="AF896">
        <v>0.14779383400430179</v>
      </c>
      <c r="AG896">
        <v>0.6632766539128564</v>
      </c>
      <c r="AH896">
        <v>0.73010974092808367</v>
      </c>
      <c r="AI896">
        <v>0.51849266897145863</v>
      </c>
      <c r="AJ896">
        <v>0.71991661857942546</v>
      </c>
      <c r="AK896">
        <v>0.42020365237664226</v>
      </c>
    </row>
    <row r="897" spans="14:37" x14ac:dyDescent="0.25">
      <c r="N897" s="55">
        <f t="shared" si="16"/>
        <v>895</v>
      </c>
      <c r="O897" s="55">
        <v>0.27405468743276529</v>
      </c>
      <c r="T897" s="55">
        <v>1.0822163931618838</v>
      </c>
      <c r="AD897">
        <v>0.3163892737320112</v>
      </c>
      <c r="AE897">
        <v>0.27741485458029946</v>
      </c>
      <c r="AF897">
        <v>0.49263097460297389</v>
      </c>
      <c r="AG897">
        <v>0.17989396300876193</v>
      </c>
      <c r="AH897">
        <v>0.68166479869533136</v>
      </c>
      <c r="AI897">
        <v>0.90029703640505754</v>
      </c>
      <c r="AJ897">
        <v>0.94473606280870581</v>
      </c>
      <c r="AK897">
        <v>0.39527434357438362</v>
      </c>
    </row>
    <row r="898" spans="14:37" x14ac:dyDescent="0.25">
      <c r="N898" s="55">
        <f t="shared" si="16"/>
        <v>896</v>
      </c>
      <c r="O898" s="55">
        <v>0.8111282958691669</v>
      </c>
      <c r="P898" s="55">
        <v>1285.889643575134</v>
      </c>
      <c r="U898" s="55">
        <v>15719690.207864193</v>
      </c>
      <c r="AD898">
        <v>0.16313794225627176</v>
      </c>
      <c r="AE898">
        <v>0.67061318470852016</v>
      </c>
      <c r="AF898">
        <v>0.37077580264153565</v>
      </c>
      <c r="AG898">
        <v>0.92419462453223156</v>
      </c>
      <c r="AH898">
        <v>0.84095734614027207</v>
      </c>
      <c r="AI898">
        <v>0.1035322520279921</v>
      </c>
      <c r="AJ898">
        <v>0.80238407411691259</v>
      </c>
      <c r="AK898">
        <v>0.54622216459720985</v>
      </c>
    </row>
    <row r="899" spans="14:37" x14ac:dyDescent="0.25">
      <c r="N899" s="55">
        <f t="shared" si="16"/>
        <v>897</v>
      </c>
      <c r="O899" s="55">
        <v>0.8480063306758181</v>
      </c>
      <c r="Q899" s="55">
        <v>37.450322788584387</v>
      </c>
      <c r="AD899">
        <v>0.50097683194284792</v>
      </c>
      <c r="AE899">
        <v>0.19272337639328907</v>
      </c>
      <c r="AF899">
        <v>0.65735693816334295</v>
      </c>
      <c r="AG899">
        <v>0.18626564328898199</v>
      </c>
      <c r="AH899">
        <v>4.5762840365739743E-2</v>
      </c>
      <c r="AI899">
        <v>0.53284486025095745</v>
      </c>
      <c r="AJ899">
        <v>0.12956296163810366</v>
      </c>
      <c r="AK899">
        <v>0.22858907536469886</v>
      </c>
    </row>
    <row r="900" spans="14:37" x14ac:dyDescent="0.25">
      <c r="N900" s="55">
        <f t="shared" ref="N900:N963" si="17">N899 + 1</f>
        <v>898</v>
      </c>
      <c r="O900" s="55">
        <v>3.7875088237008359E-2</v>
      </c>
      <c r="R900" s="55">
        <v>10.189375441185042</v>
      </c>
      <c r="AD900">
        <v>7.1428412028406774E-2</v>
      </c>
      <c r="AE900">
        <v>0.36882709848306472</v>
      </c>
      <c r="AF900">
        <v>0.95080008957633799</v>
      </c>
      <c r="AG900">
        <v>0.95114036091932919</v>
      </c>
      <c r="AH900">
        <v>0.6874491712030375</v>
      </c>
      <c r="AI900">
        <v>0.25476552048205436</v>
      </c>
      <c r="AJ900">
        <v>0.40080803244580321</v>
      </c>
      <c r="AK900">
        <v>1.0751556779494242E-2</v>
      </c>
    </row>
    <row r="901" spans="14:37" x14ac:dyDescent="0.25">
      <c r="N901" s="55">
        <f t="shared" si="17"/>
        <v>899</v>
      </c>
      <c r="O901" s="55">
        <v>0.70914737764745317</v>
      </c>
      <c r="S901" s="55">
        <v>48.094135676432245</v>
      </c>
      <c r="AD901">
        <v>0.99903579463945225</v>
      </c>
      <c r="AE901">
        <v>0.64802318032994488</v>
      </c>
      <c r="AF901">
        <v>0.62262266728829152</v>
      </c>
      <c r="AG901">
        <v>0.90659145246918715</v>
      </c>
      <c r="AH901">
        <v>0.94845634713029792</v>
      </c>
      <c r="AI901">
        <v>2.1329421134890447E-2</v>
      </c>
      <c r="AJ901">
        <v>0.80502583520435844</v>
      </c>
      <c r="AK901">
        <v>0.36069152037552721</v>
      </c>
    </row>
    <row r="902" spans="14:37" x14ac:dyDescent="0.25">
      <c r="N902" s="55">
        <f t="shared" si="17"/>
        <v>900</v>
      </c>
      <c r="O902" s="55">
        <v>0.85660670018788543</v>
      </c>
      <c r="T902" s="55">
        <v>1.2569819692101751</v>
      </c>
      <c r="AD902">
        <v>0.89791621327718141</v>
      </c>
      <c r="AE902">
        <v>0.19627449017611787</v>
      </c>
      <c r="AF902">
        <v>0.46298791861587663</v>
      </c>
      <c r="AG902">
        <v>0.52173836312858413</v>
      </c>
      <c r="AH902">
        <v>0.39064549874090526</v>
      </c>
      <c r="AI902">
        <v>0.76172176821277771</v>
      </c>
      <c r="AJ902">
        <v>0.92825039795209707</v>
      </c>
      <c r="AK902">
        <v>0.56988244303861613</v>
      </c>
    </row>
    <row r="903" spans="14:37" x14ac:dyDescent="0.25">
      <c r="N903" s="55">
        <f t="shared" si="17"/>
        <v>901</v>
      </c>
      <c r="O903" s="55">
        <v>0.25138531629838456</v>
      </c>
      <c r="P903" s="55">
        <v>578.28988679324584</v>
      </c>
      <c r="U903" s="55">
        <v>10056440.252366224</v>
      </c>
      <c r="AD903">
        <v>8.8790757129355691E-2</v>
      </c>
      <c r="AE903">
        <v>0.46730606154403831</v>
      </c>
      <c r="AF903">
        <v>0.17761744884494257</v>
      </c>
      <c r="AG903">
        <v>0.28967227189340716</v>
      </c>
      <c r="AH903">
        <v>0.57400357978167305</v>
      </c>
      <c r="AI903">
        <v>2.4786392306230809E-3</v>
      </c>
      <c r="AJ903">
        <v>0.76380255621604054</v>
      </c>
      <c r="AK903">
        <v>1.5599026149593076E-2</v>
      </c>
    </row>
    <row r="904" spans="14:37" x14ac:dyDescent="0.25">
      <c r="N904" s="55">
        <f t="shared" si="17"/>
        <v>902</v>
      </c>
      <c r="O904" s="55">
        <v>0.80526882070868289</v>
      </c>
      <c r="Q904" s="55">
        <v>36.454580628532973</v>
      </c>
      <c r="AD904">
        <v>0.37201850340296483</v>
      </c>
      <c r="AE904">
        <v>0.22935047057749702</v>
      </c>
      <c r="AF904">
        <v>0.89562159289645449</v>
      </c>
      <c r="AG904">
        <v>0.13390371831538683</v>
      </c>
      <c r="AH904">
        <v>3.0048503651560421E-2</v>
      </c>
      <c r="AI904">
        <v>0.70742924381093686</v>
      </c>
      <c r="AJ904">
        <v>0.39611495999099466</v>
      </c>
      <c r="AK904">
        <v>7.7368622415887267E-2</v>
      </c>
    </row>
    <row r="905" spans="14:37" x14ac:dyDescent="0.25">
      <c r="N905" s="55">
        <f t="shared" si="17"/>
        <v>903</v>
      </c>
      <c r="O905" s="55">
        <v>0.72843384870454098</v>
      </c>
      <c r="R905" s="55">
        <v>13.642169243522705</v>
      </c>
      <c r="AD905">
        <v>0.26485791944356907</v>
      </c>
      <c r="AE905">
        <v>0.78218385500174259</v>
      </c>
      <c r="AF905">
        <v>0.11140676000358618</v>
      </c>
      <c r="AG905">
        <v>0.96077337647077055</v>
      </c>
      <c r="AH905">
        <v>0.96793896420041448</v>
      </c>
      <c r="AI905">
        <v>0.2073091323968973</v>
      </c>
      <c r="AJ905">
        <v>0.26837595377836265</v>
      </c>
      <c r="AK905">
        <v>0.15276877929127364</v>
      </c>
    </row>
    <row r="906" spans="14:37" x14ac:dyDescent="0.25">
      <c r="N906" s="55">
        <f t="shared" si="17"/>
        <v>904</v>
      </c>
      <c r="O906" s="55">
        <v>0.62697181738269925</v>
      </c>
      <c r="S906" s="55">
        <v>43.866931500901387</v>
      </c>
      <c r="AD906">
        <v>0.52801031465151593</v>
      </c>
      <c r="AE906">
        <v>0.36213680735458953</v>
      </c>
      <c r="AF906">
        <v>0.99604015027183557</v>
      </c>
      <c r="AG906">
        <v>0.49689346567325965</v>
      </c>
      <c r="AH906">
        <v>0.92486979000907155</v>
      </c>
      <c r="AI906">
        <v>0.56348907449719687</v>
      </c>
      <c r="AJ906">
        <v>0.1470554322843699</v>
      </c>
      <c r="AK906">
        <v>0.60778085360864131</v>
      </c>
    </row>
    <row r="907" spans="14:37" x14ac:dyDescent="0.25">
      <c r="N907" s="55">
        <f t="shared" si="17"/>
        <v>905</v>
      </c>
      <c r="O907" s="55">
        <v>0.81796721494695268</v>
      </c>
      <c r="T907" s="55">
        <v>1.2453901254803696</v>
      </c>
      <c r="AD907">
        <v>0.93866310915539308</v>
      </c>
      <c r="AE907">
        <v>0.28097720608744725</v>
      </c>
      <c r="AF907">
        <v>0.3077419706397001</v>
      </c>
      <c r="AG907">
        <v>0.41624415987495045</v>
      </c>
      <c r="AH907">
        <v>0.61089889655010932</v>
      </c>
      <c r="AI907">
        <v>0.61169450506036926</v>
      </c>
      <c r="AJ907">
        <v>0.92802375097144707</v>
      </c>
      <c r="AK907">
        <v>0.16212767212223644</v>
      </c>
    </row>
    <row r="908" spans="14:37" x14ac:dyDescent="0.25">
      <c r="N908" s="55">
        <f t="shared" si="17"/>
        <v>906</v>
      </c>
      <c r="O908" s="55">
        <v>3.320536891210657E-2</v>
      </c>
      <c r="P908" s="55">
        <v>333.90630759055955</v>
      </c>
      <c r="U908" s="55">
        <v>5429053.6712305564</v>
      </c>
      <c r="AD908">
        <v>6.1920350173840566E-2</v>
      </c>
      <c r="AE908">
        <v>0.23415674577166146</v>
      </c>
      <c r="AF908">
        <v>0.49225281889807226</v>
      </c>
      <c r="AG908">
        <v>0.57440516280090659</v>
      </c>
      <c r="AH908">
        <v>0.47053498882908573</v>
      </c>
      <c r="AI908">
        <v>0.57214045886583642</v>
      </c>
      <c r="AJ908">
        <v>0.7364704162066541</v>
      </c>
      <c r="AK908">
        <v>0.53062210827281531</v>
      </c>
    </row>
    <row r="909" spans="14:37" x14ac:dyDescent="0.25">
      <c r="N909" s="55">
        <f t="shared" si="17"/>
        <v>907</v>
      </c>
      <c r="O909" s="55">
        <v>0.18031702816891249</v>
      </c>
      <c r="Q909" s="55">
        <v>26.714108804765388</v>
      </c>
      <c r="AD909">
        <v>0.62466184182844198</v>
      </c>
      <c r="AE909">
        <v>0.83247551448565338</v>
      </c>
      <c r="AF909">
        <v>0.13738175888102711</v>
      </c>
      <c r="AG909">
        <v>0.54541531503382823</v>
      </c>
      <c r="AH909">
        <v>0.74419395507331243</v>
      </c>
      <c r="AI909">
        <v>0.51951033611987762</v>
      </c>
      <c r="AJ909">
        <v>0.68613836491759927</v>
      </c>
      <c r="AK909">
        <v>5.2145898201570784E-2</v>
      </c>
    </row>
    <row r="910" spans="14:37" x14ac:dyDescent="0.25">
      <c r="N910" s="55">
        <f t="shared" si="17"/>
        <v>908</v>
      </c>
      <c r="O910" s="55">
        <v>0.7810865536583449</v>
      </c>
      <c r="R910" s="55">
        <v>13.905432768291725</v>
      </c>
      <c r="AD910">
        <v>4.9208961107004789E-2</v>
      </c>
      <c r="AE910">
        <v>0.7614360280959509</v>
      </c>
      <c r="AF910">
        <v>0.85166868885014224</v>
      </c>
      <c r="AG910">
        <v>8.0774936745464099E-2</v>
      </c>
      <c r="AH910">
        <v>0.70241143982512022</v>
      </c>
      <c r="AI910">
        <v>0.77596163512040117</v>
      </c>
      <c r="AJ910">
        <v>0.15653588270587071</v>
      </c>
      <c r="AK910">
        <v>0.49790263645475163</v>
      </c>
    </row>
    <row r="911" spans="14:37" x14ac:dyDescent="0.25">
      <c r="N911" s="55">
        <f t="shared" si="17"/>
        <v>909</v>
      </c>
      <c r="O911" s="55">
        <v>0.20615790865038131</v>
      </c>
      <c r="S911" s="55">
        <v>26.988851406452817</v>
      </c>
      <c r="AD911">
        <v>0.70842072155301539</v>
      </c>
      <c r="AE911">
        <v>0.54402578339825913</v>
      </c>
      <c r="AF911">
        <v>0.30329616123649139</v>
      </c>
      <c r="AG911">
        <v>0.97769755193734686</v>
      </c>
      <c r="AH911">
        <v>0.49340451152568121</v>
      </c>
      <c r="AI911">
        <v>0.1293997559894895</v>
      </c>
      <c r="AJ911">
        <v>0.67414422255861206</v>
      </c>
      <c r="AK911">
        <v>0.85322614882095249</v>
      </c>
    </row>
    <row r="912" spans="14:37" x14ac:dyDescent="0.25">
      <c r="N912" s="55">
        <f t="shared" si="17"/>
        <v>910</v>
      </c>
      <c r="O912" s="55">
        <v>0.98030177347049596</v>
      </c>
      <c r="T912" s="55">
        <v>1.2940904852967177</v>
      </c>
      <c r="AD912">
        <v>0.38149249587862888</v>
      </c>
      <c r="AE912">
        <v>0.7833698215317294</v>
      </c>
      <c r="AF912">
        <v>0.43884409289929416</v>
      </c>
      <c r="AG912">
        <v>0.16850909668782132</v>
      </c>
      <c r="AH912">
        <v>0.43338775866719204</v>
      </c>
      <c r="AI912">
        <v>0.57176612750827316</v>
      </c>
      <c r="AJ912">
        <v>0.48872698638477263</v>
      </c>
      <c r="AK912">
        <v>0.53064295055769284</v>
      </c>
    </row>
    <row r="913" spans="14:37" x14ac:dyDescent="0.25">
      <c r="N913" s="55">
        <f t="shared" si="17"/>
        <v>911</v>
      </c>
      <c r="O913" s="55">
        <v>0.93077062879362593</v>
      </c>
      <c r="P913" s="55">
        <v>1567.6583500780778</v>
      </c>
      <c r="U913" s="55">
        <v>20191927.386534005</v>
      </c>
      <c r="AD913">
        <v>0.94431706524675108</v>
      </c>
      <c r="AE913">
        <v>0.57434653146089709</v>
      </c>
      <c r="AF913">
        <v>0.39808363800797486</v>
      </c>
      <c r="AG913">
        <v>0.50714974979502292</v>
      </c>
      <c r="AH913">
        <v>0.31011221668896005</v>
      </c>
      <c r="AI913">
        <v>0.93496913458158926</v>
      </c>
      <c r="AJ913">
        <v>0.21092700322478986</v>
      </c>
      <c r="AK913">
        <v>0.98305766114514526</v>
      </c>
    </row>
    <row r="914" spans="14:37" x14ac:dyDescent="0.25">
      <c r="N914" s="55">
        <f t="shared" si="17"/>
        <v>912</v>
      </c>
      <c r="O914" s="55">
        <v>6.0257182228218298E-2</v>
      </c>
      <c r="Q914" s="55">
        <v>23.881274991166507</v>
      </c>
      <c r="AD914">
        <v>0.49411708877074501</v>
      </c>
      <c r="AE914">
        <v>0.45723699914840576</v>
      </c>
      <c r="AF914">
        <v>0.3139890363625879</v>
      </c>
      <c r="AG914">
        <v>0.59717313629997915</v>
      </c>
      <c r="AH914">
        <v>0.21991721266342668</v>
      </c>
      <c r="AI914">
        <v>1.4915900566059181E-2</v>
      </c>
      <c r="AJ914">
        <v>9.6596312889920877E-2</v>
      </c>
      <c r="AK914">
        <v>0.99937463673096039</v>
      </c>
    </row>
    <row r="915" spans="14:37" x14ac:dyDescent="0.25">
      <c r="N915" s="55">
        <f t="shared" si="17"/>
        <v>913</v>
      </c>
      <c r="O915" s="55">
        <v>0.75817284822127329</v>
      </c>
      <c r="R915" s="55">
        <v>13.790864241106366</v>
      </c>
      <c r="AD915">
        <v>9.2717811518753357E-2</v>
      </c>
      <c r="AE915">
        <v>0.72917860955444203</v>
      </c>
      <c r="AF915">
        <v>0.73378567954713059</v>
      </c>
      <c r="AG915">
        <v>0.91446246190483182</v>
      </c>
      <c r="AH915">
        <v>0.65932906764789712</v>
      </c>
      <c r="AI915">
        <v>0.4555935934094747</v>
      </c>
      <c r="AJ915">
        <v>0.75262898760329378</v>
      </c>
      <c r="AK915">
        <v>0.11929914722954327</v>
      </c>
    </row>
    <row r="916" spans="14:37" x14ac:dyDescent="0.25">
      <c r="N916" s="55">
        <f t="shared" si="17"/>
        <v>914</v>
      </c>
      <c r="O916" s="55">
        <v>0.64798048265996255</v>
      </c>
      <c r="S916" s="55">
        <v>44.899169373216665</v>
      </c>
      <c r="AD916">
        <v>0.31086471912749036</v>
      </c>
      <c r="AE916">
        <v>0.77666804205180329</v>
      </c>
      <c r="AF916">
        <v>0.30266304975880542</v>
      </c>
      <c r="AG916">
        <v>8.2398943630150656E-2</v>
      </c>
      <c r="AH916">
        <v>0.56188824843280116</v>
      </c>
      <c r="AI916">
        <v>2.4031279840626696E-2</v>
      </c>
      <c r="AJ916">
        <v>0.53035566335373796</v>
      </c>
      <c r="AK916">
        <v>0.82695341065938044</v>
      </c>
    </row>
    <row r="917" spans="14:37" x14ac:dyDescent="0.25">
      <c r="N917" s="55">
        <f t="shared" si="17"/>
        <v>915</v>
      </c>
      <c r="O917" s="55">
        <v>0.31008726409632381</v>
      </c>
      <c r="T917" s="55">
        <v>1.0930261644427841</v>
      </c>
      <c r="AD917">
        <v>3.453464138204565E-2</v>
      </c>
      <c r="AE917">
        <v>0.91475132543289894</v>
      </c>
      <c r="AF917">
        <v>2.2315098407794665E-2</v>
      </c>
      <c r="AG917">
        <v>0.94526692257717493</v>
      </c>
      <c r="AH917">
        <v>0.97347764978938356</v>
      </c>
      <c r="AI917">
        <v>0.56487325930451859</v>
      </c>
      <c r="AJ917">
        <v>0.19745129534369454</v>
      </c>
      <c r="AK917">
        <v>0.27364481634504423</v>
      </c>
    </row>
    <row r="918" spans="14:37" x14ac:dyDescent="0.25">
      <c r="N918" s="55">
        <f t="shared" si="17"/>
        <v>916</v>
      </c>
      <c r="O918" s="55">
        <v>0.32246365921496534</v>
      </c>
      <c r="P918" s="55">
        <v>647.46603735078315</v>
      </c>
      <c r="U918" s="55">
        <v>7819286.9448634647</v>
      </c>
      <c r="AD918">
        <v>0.29398293975563627</v>
      </c>
      <c r="AE918">
        <v>0.16307594367077749</v>
      </c>
      <c r="AF918">
        <v>0.38429939624701293</v>
      </c>
      <c r="AG918">
        <v>0.71255409616652621</v>
      </c>
      <c r="AH918">
        <v>0.42272875913723085</v>
      </c>
      <c r="AI918">
        <v>0.26223653413843162</v>
      </c>
      <c r="AJ918">
        <v>0.81596574122454557</v>
      </c>
      <c r="AK918">
        <v>0.43049795605155805</v>
      </c>
    </row>
    <row r="919" spans="14:37" x14ac:dyDescent="0.25">
      <c r="N919" s="55">
        <f t="shared" si="17"/>
        <v>917</v>
      </c>
      <c r="O919" s="55">
        <v>0.16086532068931414</v>
      </c>
      <c r="Q919" s="55">
        <v>26.34163466090002</v>
      </c>
      <c r="AD919">
        <v>0.92004915211121885</v>
      </c>
      <c r="AE919">
        <v>0.14239097633475994</v>
      </c>
      <c r="AF919">
        <v>0.58866470222987</v>
      </c>
      <c r="AG919">
        <v>0.62907517307914129</v>
      </c>
      <c r="AH919">
        <v>0.34848654388968414</v>
      </c>
      <c r="AI919">
        <v>0.31522716074987023</v>
      </c>
      <c r="AJ919">
        <v>0.56087378083563599</v>
      </c>
      <c r="AK919">
        <v>0.71468373846206079</v>
      </c>
    </row>
    <row r="920" spans="14:37" x14ac:dyDescent="0.25">
      <c r="N920" s="55">
        <f t="shared" si="17"/>
        <v>918</v>
      </c>
      <c r="O920" s="55">
        <v>0.17902951819057333</v>
      </c>
      <c r="R920" s="55">
        <v>10.895147590952867</v>
      </c>
      <c r="AD920">
        <v>0.44593440235248849</v>
      </c>
      <c r="AE920">
        <v>0.66130641637952614</v>
      </c>
      <c r="AF920">
        <v>0.9051038591348165</v>
      </c>
      <c r="AG920">
        <v>0.14720062025046221</v>
      </c>
      <c r="AH920">
        <v>0.160938847535536</v>
      </c>
      <c r="AI920">
        <v>0.81699653087374491</v>
      </c>
      <c r="AJ920">
        <v>0.19619054324196405</v>
      </c>
      <c r="AK920">
        <v>0.42911816344413178</v>
      </c>
    </row>
    <row r="921" spans="14:37" x14ac:dyDescent="0.25">
      <c r="N921" s="55">
        <f t="shared" si="17"/>
        <v>919</v>
      </c>
      <c r="O921" s="55">
        <v>0.3614648075711151</v>
      </c>
      <c r="S921" s="55">
        <v>32.725554752053441</v>
      </c>
      <c r="AD921">
        <v>0.72782115275697989</v>
      </c>
      <c r="AE921">
        <v>0.56003952319054628</v>
      </c>
      <c r="AF921">
        <v>7.9701419597583367E-2</v>
      </c>
      <c r="AG921">
        <v>0.56689108055914517</v>
      </c>
      <c r="AH921">
        <v>0.46603131855588575</v>
      </c>
      <c r="AI921">
        <v>0.66465296387791084</v>
      </c>
      <c r="AJ921">
        <v>0.7919917748704981</v>
      </c>
      <c r="AK921">
        <v>5.5376274350978361E-2</v>
      </c>
    </row>
    <row r="922" spans="14:37" x14ac:dyDescent="0.25">
      <c r="N922" s="55">
        <f t="shared" si="17"/>
        <v>920</v>
      </c>
      <c r="O922" s="55">
        <v>0.80098907004166908</v>
      </c>
      <c r="T922" s="55">
        <v>1.2402966828183655</v>
      </c>
      <c r="AD922">
        <v>0.81976385021717224</v>
      </c>
      <c r="AE922">
        <v>0.34380851716218053</v>
      </c>
      <c r="AF922">
        <v>0.22687403792014149</v>
      </c>
      <c r="AG922">
        <v>0.94859318010122839</v>
      </c>
      <c r="AH922">
        <v>0.83642231252384813</v>
      </c>
      <c r="AI922">
        <v>0.2765090055268804</v>
      </c>
      <c r="AJ922">
        <v>3.8702865017382626E-2</v>
      </c>
      <c r="AK922">
        <v>0.98036735807977704</v>
      </c>
    </row>
    <row r="923" spans="14:37" x14ac:dyDescent="0.25">
      <c r="N923" s="55">
        <f t="shared" si="17"/>
        <v>921</v>
      </c>
      <c r="O923" s="55">
        <v>0.55174428792711372</v>
      </c>
      <c r="P923" s="55">
        <v>899.86799764901252</v>
      </c>
      <c r="U923" s="55">
        <v>8681617.6258993074</v>
      </c>
      <c r="AD923">
        <v>0.31437435633542787</v>
      </c>
      <c r="AE923">
        <v>0.84134297474571151</v>
      </c>
      <c r="AF923">
        <v>0.68574680386964637</v>
      </c>
      <c r="AG923">
        <v>0.76983954005576949</v>
      </c>
      <c r="AH923">
        <v>0.46973251927997006</v>
      </c>
      <c r="AI923">
        <v>0.454255189532346</v>
      </c>
      <c r="AJ923">
        <v>0.14954495457516925</v>
      </c>
      <c r="AK923">
        <v>0.39634807668263616</v>
      </c>
    </row>
    <row r="924" spans="14:37" x14ac:dyDescent="0.25">
      <c r="N924" s="55">
        <f t="shared" si="17"/>
        <v>922</v>
      </c>
      <c r="O924" s="55">
        <v>0.3985762803412195</v>
      </c>
      <c r="Q924" s="55">
        <v>29.982187640257266</v>
      </c>
      <c r="AD924">
        <v>4.8090687871744198E-2</v>
      </c>
      <c r="AE924">
        <v>0.3309723939969067</v>
      </c>
      <c r="AF924">
        <v>0.81851572652340698</v>
      </c>
      <c r="AG924">
        <v>0.36954935547687651</v>
      </c>
      <c r="AH924">
        <v>0.73625351181696042</v>
      </c>
      <c r="AI924">
        <v>0.92054842535997317</v>
      </c>
      <c r="AJ924">
        <v>0.73438139889208709</v>
      </c>
      <c r="AK924">
        <v>0.58386306080720662</v>
      </c>
    </row>
    <row r="925" spans="14:37" x14ac:dyDescent="0.25">
      <c r="N925" s="55">
        <f t="shared" si="17"/>
        <v>923</v>
      </c>
      <c r="O925" s="55">
        <v>0.66899435133735163</v>
      </c>
      <c r="R925" s="55">
        <v>13.344971756686759</v>
      </c>
      <c r="AD925">
        <v>0.3858458392771128</v>
      </c>
      <c r="AE925">
        <v>0.50124305999901508</v>
      </c>
      <c r="AF925">
        <v>0.68855757097416248</v>
      </c>
      <c r="AG925">
        <v>0.6277787894057667</v>
      </c>
      <c r="AH925">
        <v>0.62168830383222584</v>
      </c>
      <c r="AI925">
        <v>0.42641325668583585</v>
      </c>
      <c r="AJ925">
        <v>4.3772351363003392E-2</v>
      </c>
      <c r="AK925">
        <v>0.87940809056614511</v>
      </c>
    </row>
    <row r="926" spans="14:37" x14ac:dyDescent="0.25">
      <c r="N926" s="55">
        <f t="shared" si="17"/>
        <v>924</v>
      </c>
      <c r="O926" s="55">
        <v>0.89557699873993446</v>
      </c>
      <c r="S926" s="55">
        <v>60.882455586288557</v>
      </c>
      <c r="AD926">
        <v>0.43827033006850291</v>
      </c>
      <c r="AE926">
        <v>0.43020841627457296</v>
      </c>
      <c r="AF926">
        <v>0.92382943847073395</v>
      </c>
      <c r="AG926">
        <v>0.83821871291424754</v>
      </c>
      <c r="AH926">
        <v>0.52340893578696468</v>
      </c>
      <c r="AI926">
        <v>0.78151686519402586</v>
      </c>
      <c r="AJ926">
        <v>0.45253554899661419</v>
      </c>
      <c r="AK926">
        <v>0.58458191355252742</v>
      </c>
    </row>
    <row r="927" spans="14:37" x14ac:dyDescent="0.25">
      <c r="N927" s="55">
        <f t="shared" si="17"/>
        <v>925</v>
      </c>
      <c r="O927" s="55">
        <v>0.86193022043009193</v>
      </c>
      <c r="T927" s="55">
        <v>1.2585790250289919</v>
      </c>
      <c r="AD927">
        <v>0.80134911630560135</v>
      </c>
      <c r="AE927">
        <v>5.4028851207296169E-2</v>
      </c>
      <c r="AF927">
        <v>0.85025339442941905</v>
      </c>
      <c r="AG927">
        <v>0.70457574410840418</v>
      </c>
      <c r="AH927">
        <v>0.88612262656155216</v>
      </c>
      <c r="AI927">
        <v>0.52132758070496699</v>
      </c>
      <c r="AJ927">
        <v>0.93134203648672798</v>
      </c>
      <c r="AK927">
        <v>0.39423125001767523</v>
      </c>
    </row>
    <row r="928" spans="14:37" x14ac:dyDescent="0.25">
      <c r="N928" s="55">
        <f t="shared" si="17"/>
        <v>926</v>
      </c>
      <c r="O928" s="55">
        <v>6.5230710603235709E-2</v>
      </c>
      <c r="P928" s="55">
        <v>387.68213480709153</v>
      </c>
      <c r="U928" s="55">
        <v>8233484.6544922953</v>
      </c>
      <c r="AD928">
        <v>0.67490811226587777</v>
      </c>
      <c r="AE928">
        <v>0.22931575104757118</v>
      </c>
      <c r="AF928">
        <v>7.4158143022846734E-2</v>
      </c>
      <c r="AG928">
        <v>0.47929670822620896</v>
      </c>
      <c r="AH928">
        <v>0.9105706801648622</v>
      </c>
      <c r="AI928">
        <v>0.74894136242226539</v>
      </c>
      <c r="AJ928">
        <v>0.77386447274447812</v>
      </c>
      <c r="AK928">
        <v>0.16117397685498025</v>
      </c>
    </row>
    <row r="929" spans="14:37" x14ac:dyDescent="0.25">
      <c r="N929" s="55">
        <f t="shared" si="17"/>
        <v>927</v>
      </c>
      <c r="O929" s="55">
        <v>0.68873259074880488</v>
      </c>
      <c r="Q929" s="55">
        <v>34.196052644093541</v>
      </c>
      <c r="AD929">
        <v>0.101781803183977</v>
      </c>
      <c r="AE929">
        <v>0.61559421167941442</v>
      </c>
      <c r="AF929">
        <v>0.88334896504124694</v>
      </c>
      <c r="AG929">
        <v>9.9200325528765454E-2</v>
      </c>
      <c r="AH929">
        <v>0.70898665266908234</v>
      </c>
      <c r="AI929">
        <v>0.86191088626948942</v>
      </c>
      <c r="AJ929">
        <v>0.62354851659156896</v>
      </c>
      <c r="AK929">
        <v>0.94700324319712681</v>
      </c>
    </row>
    <row r="930" spans="14:37" x14ac:dyDescent="0.25">
      <c r="N930" s="55">
        <f t="shared" si="17"/>
        <v>928</v>
      </c>
      <c r="O930" s="55">
        <v>0.42317444103270407</v>
      </c>
      <c r="R930" s="55">
        <v>12.115872205163519</v>
      </c>
      <c r="AD930">
        <v>0.57345702703511214</v>
      </c>
      <c r="AE930">
        <v>0.93135776229252487</v>
      </c>
      <c r="AF930">
        <v>0.55965349213863891</v>
      </c>
      <c r="AG930">
        <v>5.4980664373960542E-2</v>
      </c>
      <c r="AH930">
        <v>0.2150620720844193</v>
      </c>
      <c r="AI930">
        <v>8.5392133953003269E-2</v>
      </c>
      <c r="AJ930">
        <v>0.35421538567937993</v>
      </c>
      <c r="AK930">
        <v>0.48542168663334628</v>
      </c>
    </row>
    <row r="931" spans="14:37" x14ac:dyDescent="0.25">
      <c r="N931" s="55">
        <f t="shared" si="17"/>
        <v>929</v>
      </c>
      <c r="O931" s="55">
        <v>0.37802575788778847</v>
      </c>
      <c r="S931" s="55">
        <v>33.34263351417335</v>
      </c>
      <c r="AD931">
        <v>0.99991844533063956</v>
      </c>
      <c r="AE931">
        <v>0.16832764834591674</v>
      </c>
      <c r="AF931">
        <v>0.84500499855810307</v>
      </c>
      <c r="AG931">
        <v>0.29118931842299167</v>
      </c>
      <c r="AH931">
        <v>0.63275627377876376</v>
      </c>
      <c r="AI931">
        <v>0.29468141467597753</v>
      </c>
      <c r="AJ931">
        <v>0.7960838904123807</v>
      </c>
      <c r="AK931">
        <v>0.98912409897260078</v>
      </c>
    </row>
    <row r="932" spans="14:37" x14ac:dyDescent="0.25">
      <c r="N932" s="55">
        <f t="shared" si="17"/>
        <v>930</v>
      </c>
      <c r="O932" s="55">
        <v>2.9454297866737589E-2</v>
      </c>
      <c r="T932" s="55">
        <v>1.0088362879555308</v>
      </c>
      <c r="AD932">
        <v>0.56606233551238139</v>
      </c>
      <c r="AE932">
        <v>0.3825935806914168</v>
      </c>
      <c r="AF932">
        <v>0.13226911628679006</v>
      </c>
      <c r="AG932">
        <v>0.761431693910811</v>
      </c>
      <c r="AH932">
        <v>0.76876173651801216</v>
      </c>
      <c r="AI932">
        <v>0.48685939262763966</v>
      </c>
      <c r="AJ932">
        <v>0.13061931349176015</v>
      </c>
      <c r="AK932">
        <v>0.35668097096505946</v>
      </c>
    </row>
    <row r="933" spans="14:37" x14ac:dyDescent="0.25">
      <c r="N933" s="55">
        <f t="shared" si="17"/>
        <v>931</v>
      </c>
      <c r="O933" s="55">
        <v>0.94220169229825923</v>
      </c>
      <c r="P933" s="55">
        <v>1604.9614818847408</v>
      </c>
      <c r="U933" s="55">
        <v>33240161.313102171</v>
      </c>
      <c r="AD933">
        <v>0.20127637234688234</v>
      </c>
      <c r="AE933">
        <v>0.95779145948031497</v>
      </c>
      <c r="AF933">
        <v>0.24990096204885648</v>
      </c>
      <c r="AG933">
        <v>0.71784626935310503</v>
      </c>
      <c r="AH933">
        <v>0.74617006014973741</v>
      </c>
      <c r="AI933">
        <v>0.31645691773360118</v>
      </c>
      <c r="AJ933">
        <v>0.28998055287607039</v>
      </c>
      <c r="AK933">
        <v>0.54885105573207393</v>
      </c>
    </row>
    <row r="934" spans="14:37" x14ac:dyDescent="0.25">
      <c r="N934" s="55">
        <f t="shared" si="17"/>
        <v>932</v>
      </c>
      <c r="O934" s="55">
        <v>0.23206621337955646</v>
      </c>
      <c r="Q934" s="55">
        <v>27.616859808667158</v>
      </c>
      <c r="AD934">
        <v>0.22109189939105311</v>
      </c>
      <c r="AE934">
        <v>0.2448925862641661</v>
      </c>
      <c r="AF934">
        <v>2.690401171671819E-2</v>
      </c>
      <c r="AG934">
        <v>0.74096284006230795</v>
      </c>
      <c r="AH934">
        <v>0.16815166705491869</v>
      </c>
      <c r="AI934">
        <v>0.71036326094282243</v>
      </c>
      <c r="AJ934">
        <v>0.32875136315617504</v>
      </c>
      <c r="AK934">
        <v>0.28396217679017532</v>
      </c>
    </row>
    <row r="935" spans="14:37" x14ac:dyDescent="0.25">
      <c r="N935" s="55">
        <f t="shared" si="17"/>
        <v>933</v>
      </c>
      <c r="O935" s="55">
        <v>0.74276754221331032</v>
      </c>
      <c r="R935" s="55">
        <v>13.713837711066551</v>
      </c>
      <c r="AD935">
        <v>0.21618498297645705</v>
      </c>
      <c r="AE935">
        <v>0.58321498949338801</v>
      </c>
      <c r="AF935">
        <v>0.4643951039259534</v>
      </c>
      <c r="AG935">
        <v>4.009714286250865E-2</v>
      </c>
      <c r="AH935">
        <v>0.74153937887306964</v>
      </c>
      <c r="AI935">
        <v>0.47408811049050181</v>
      </c>
      <c r="AJ935">
        <v>0.84792210122761469</v>
      </c>
      <c r="AK935">
        <v>0.1915031579894837</v>
      </c>
    </row>
    <row r="936" spans="14:37" x14ac:dyDescent="0.25">
      <c r="N936" s="55">
        <f t="shared" si="17"/>
        <v>934</v>
      </c>
      <c r="O936" s="55">
        <v>0.15749685892223642</v>
      </c>
      <c r="S936" s="55">
        <v>24.849094332353438</v>
      </c>
      <c r="AD936">
        <v>0.85384255835971112</v>
      </c>
      <c r="AE936">
        <v>0.45501743906688441</v>
      </c>
      <c r="AF936">
        <v>0.62117429754933351</v>
      </c>
      <c r="AG936">
        <v>0.17321080005527822</v>
      </c>
      <c r="AH936">
        <v>0.89712894964091305</v>
      </c>
      <c r="AI936">
        <v>0.40176237757593258</v>
      </c>
      <c r="AJ936">
        <v>0.95275666092671019</v>
      </c>
      <c r="AK936">
        <v>0.99672204859385405</v>
      </c>
    </row>
    <row r="937" spans="14:37" x14ac:dyDescent="0.25">
      <c r="N937" s="55">
        <f t="shared" si="17"/>
        <v>935</v>
      </c>
      <c r="O937" s="55">
        <v>0.22050392361151794</v>
      </c>
      <c r="T937" s="55">
        <v>1.0661511665690089</v>
      </c>
      <c r="AD937">
        <v>0.78079301094811759</v>
      </c>
      <c r="AE937">
        <v>0.12334484573159521</v>
      </c>
      <c r="AF937">
        <v>0.77830101155233977</v>
      </c>
      <c r="AG937">
        <v>7.5626616854583828E-3</v>
      </c>
      <c r="AH937">
        <v>0.48677381771615191</v>
      </c>
      <c r="AI937">
        <v>0.86414727087379783</v>
      </c>
      <c r="AJ937">
        <v>0.63351855441701044</v>
      </c>
      <c r="AK937">
        <v>0.11396576266568492</v>
      </c>
    </row>
    <row r="938" spans="14:37" x14ac:dyDescent="0.25">
      <c r="N938" s="55">
        <f t="shared" si="17"/>
        <v>936</v>
      </c>
      <c r="O938" s="55">
        <v>0.16359925487768534</v>
      </c>
      <c r="P938" s="55">
        <v>497.22650896908584</v>
      </c>
      <c r="U938" s="55">
        <v>9016729.8000345938</v>
      </c>
      <c r="AD938">
        <v>0.51948085121609122</v>
      </c>
      <c r="AE938">
        <v>0.68828595326744924</v>
      </c>
      <c r="AF938">
        <v>0.25598433890773298</v>
      </c>
      <c r="AG938">
        <v>0.65051269253238231</v>
      </c>
      <c r="AH938">
        <v>0.34860947769935269</v>
      </c>
      <c r="AI938">
        <v>0.89751295095363148</v>
      </c>
      <c r="AJ938">
        <v>0.57807398573306223</v>
      </c>
      <c r="AK938">
        <v>0.68331596608122169</v>
      </c>
    </row>
    <row r="939" spans="14:37" x14ac:dyDescent="0.25">
      <c r="N939" s="55">
        <f t="shared" si="17"/>
        <v>937</v>
      </c>
      <c r="O939" s="55">
        <v>0.29339984697529531</v>
      </c>
      <c r="Q939" s="55">
        <v>28.564459220746155</v>
      </c>
      <c r="AD939">
        <v>0.91584767511874665</v>
      </c>
      <c r="AE939">
        <v>0.54680542794053333</v>
      </c>
      <c r="AF939">
        <v>0.94556022907832826</v>
      </c>
      <c r="AG939">
        <v>0.37478311676362441</v>
      </c>
      <c r="AH939">
        <v>0.97268069865726936</v>
      </c>
      <c r="AI939">
        <v>0.25106286172865477</v>
      </c>
      <c r="AJ939">
        <v>0.54221508607724489</v>
      </c>
      <c r="AK939">
        <v>0.24085598831248489</v>
      </c>
    </row>
    <row r="940" spans="14:37" x14ac:dyDescent="0.25">
      <c r="N940" s="55">
        <f t="shared" si="17"/>
        <v>938</v>
      </c>
      <c r="O940" s="55">
        <v>0.91279992817868028</v>
      </c>
      <c r="R940" s="55">
        <v>14.563999640893401</v>
      </c>
      <c r="AD940">
        <v>0.57146655027954663</v>
      </c>
      <c r="AE940">
        <v>0.59714566316703332</v>
      </c>
      <c r="AF940">
        <v>0.97624234565878043</v>
      </c>
      <c r="AG940">
        <v>0.95218529029825516</v>
      </c>
      <c r="AH940">
        <v>0.70756754220775908</v>
      </c>
      <c r="AI940">
        <v>0.25803187445798392</v>
      </c>
      <c r="AJ940">
        <v>0.17741056906756403</v>
      </c>
      <c r="AK940">
        <v>0.20866086022083596</v>
      </c>
    </row>
    <row r="941" spans="14:37" x14ac:dyDescent="0.25">
      <c r="N941" s="55">
        <f t="shared" si="17"/>
        <v>939</v>
      </c>
      <c r="O941" s="55">
        <v>0.25632464007830513</v>
      </c>
      <c r="S941" s="55">
        <v>28.943455231547048</v>
      </c>
      <c r="AD941">
        <v>0.12801590243121119</v>
      </c>
      <c r="AE941">
        <v>0.91944717947795596</v>
      </c>
      <c r="AF941">
        <v>6.8744066933231651E-2</v>
      </c>
      <c r="AG941">
        <v>7.6175422712091767E-2</v>
      </c>
      <c r="AH941">
        <v>0.61558566952400839</v>
      </c>
      <c r="AI941">
        <v>0.95681714733077383</v>
      </c>
      <c r="AJ941">
        <v>0.43128738230427754</v>
      </c>
      <c r="AK941">
        <v>0.45868019764261514</v>
      </c>
    </row>
    <row r="942" spans="14:37" x14ac:dyDescent="0.25">
      <c r="N942" s="55">
        <f t="shared" si="17"/>
        <v>940</v>
      </c>
      <c r="O942" s="55">
        <v>0.88212212983944438</v>
      </c>
      <c r="T942" s="55">
        <v>1.2646365968889723</v>
      </c>
      <c r="AD942">
        <v>0.62316403124281949</v>
      </c>
      <c r="AE942">
        <v>0.9884800568083183</v>
      </c>
      <c r="AF942">
        <v>0.65726551487746587</v>
      </c>
      <c r="AG942">
        <v>0.24004596493174102</v>
      </c>
      <c r="AH942">
        <v>0.22984233013364119</v>
      </c>
      <c r="AI942">
        <v>0.29989693119718652</v>
      </c>
      <c r="AJ942">
        <v>6.5318658385160044E-2</v>
      </c>
      <c r="AK942">
        <v>0.90307830183166793</v>
      </c>
    </row>
    <row r="943" spans="14:37" x14ac:dyDescent="0.25">
      <c r="N943" s="55">
        <f t="shared" si="17"/>
        <v>941</v>
      </c>
      <c r="O943" s="55">
        <v>0.70176103582063487</v>
      </c>
      <c r="P943" s="55">
        <v>1102.645441709752</v>
      </c>
      <c r="U943" s="55">
        <v>18606122.349255163</v>
      </c>
      <c r="AD943">
        <v>0.21774137083242462</v>
      </c>
      <c r="AE943">
        <v>0.42656152890023968</v>
      </c>
      <c r="AF943">
        <v>0.86019040431731808</v>
      </c>
      <c r="AG943">
        <v>0.87216931523098429</v>
      </c>
      <c r="AH943">
        <v>2.915958020366749E-2</v>
      </c>
      <c r="AI943">
        <v>0.87864266813494107</v>
      </c>
      <c r="AJ943">
        <v>0.55115459653776289</v>
      </c>
      <c r="AK943">
        <v>0.62858421426914335</v>
      </c>
    </row>
    <row r="944" spans="14:37" x14ac:dyDescent="0.25">
      <c r="N944" s="55">
        <f t="shared" si="17"/>
        <v>942</v>
      </c>
      <c r="O944" s="55">
        <v>0.42856215580975443</v>
      </c>
      <c r="Q944" s="55">
        <v>30.361380134338411</v>
      </c>
      <c r="AD944">
        <v>0.2935698123424052</v>
      </c>
      <c r="AE944">
        <v>0.45192810106037962</v>
      </c>
      <c r="AF944">
        <v>9.6651267739502389E-2</v>
      </c>
      <c r="AG944">
        <v>0.75974694205743265</v>
      </c>
      <c r="AH944">
        <v>0.21242013581359021</v>
      </c>
      <c r="AI944">
        <v>0.79708076748939027</v>
      </c>
      <c r="AJ944">
        <v>0.23831059803505283</v>
      </c>
      <c r="AK944">
        <v>0.49945844667712347</v>
      </c>
    </row>
    <row r="945" spans="14:37" x14ac:dyDescent="0.25">
      <c r="N945" s="55">
        <f t="shared" si="17"/>
        <v>943</v>
      </c>
      <c r="O945" s="55">
        <v>0.1391623640185089</v>
      </c>
      <c r="R945" s="55">
        <v>10.695811820092544</v>
      </c>
      <c r="AD945">
        <v>0.22269041508174958</v>
      </c>
      <c r="AE945">
        <v>0.30531329453084943</v>
      </c>
      <c r="AF945">
        <v>0.14110398485960407</v>
      </c>
      <c r="AG945">
        <v>0.89236949553993672</v>
      </c>
      <c r="AH945">
        <v>0.15755360448298938</v>
      </c>
      <c r="AI945">
        <v>0.86959766606242528</v>
      </c>
      <c r="AJ945">
        <v>0.59090495294532908</v>
      </c>
      <c r="AK945">
        <v>3.1650632776673793E-2</v>
      </c>
    </row>
    <row r="946" spans="14:37" x14ac:dyDescent="0.25">
      <c r="N946" s="55">
        <f t="shared" si="17"/>
        <v>944</v>
      </c>
      <c r="O946" s="55">
        <v>0.13420454797533621</v>
      </c>
      <c r="S946" s="55">
        <v>23.707164811348505</v>
      </c>
      <c r="AD946">
        <v>0.48180973691902051</v>
      </c>
      <c r="AE946">
        <v>0.57102182547132196</v>
      </c>
      <c r="AF946">
        <v>0.70485119443190691</v>
      </c>
      <c r="AG946">
        <v>0.45930830423724289</v>
      </c>
      <c r="AH946">
        <v>0.1180883662215827</v>
      </c>
      <c r="AI946">
        <v>0.80936904013934086</v>
      </c>
      <c r="AJ946">
        <v>0.579503180806895</v>
      </c>
      <c r="AK946">
        <v>0.4279862800888099</v>
      </c>
    </row>
    <row r="947" spans="14:37" x14ac:dyDescent="0.25">
      <c r="N947" s="55">
        <f t="shared" si="17"/>
        <v>945</v>
      </c>
      <c r="O947" s="55">
        <v>0.46355268738209554</v>
      </c>
      <c r="T947" s="55">
        <v>1.1390657841107141</v>
      </c>
      <c r="AD947">
        <v>0.50002728178938771</v>
      </c>
      <c r="AE947">
        <v>0.73013130234603552</v>
      </c>
      <c r="AF947">
        <v>0.31007062311909483</v>
      </c>
      <c r="AG947">
        <v>0.53890497965723583</v>
      </c>
      <c r="AH947">
        <v>0.55371680069413121</v>
      </c>
      <c r="AI947">
        <v>0.95017541242082604</v>
      </c>
      <c r="AJ947">
        <v>0.94389951495244939</v>
      </c>
      <c r="AK947">
        <v>0.96334705456066061</v>
      </c>
    </row>
    <row r="948" spans="14:37" x14ac:dyDescent="0.25">
      <c r="N948" s="55">
        <f t="shared" si="17"/>
        <v>946</v>
      </c>
      <c r="O948" s="55">
        <v>0.69066536174909965</v>
      </c>
      <c r="P948" s="55">
        <v>1086.1052996775661</v>
      </c>
      <c r="U948" s="55">
        <v>30881039.221942768</v>
      </c>
      <c r="AD948">
        <v>0.61308903536341497</v>
      </c>
      <c r="AE948">
        <v>0.64726896686146507</v>
      </c>
      <c r="AF948">
        <v>0.20485263291564615</v>
      </c>
      <c r="AG948">
        <v>0.73574883464239516</v>
      </c>
      <c r="AH948">
        <v>0.68882010116745529</v>
      </c>
      <c r="AI948">
        <v>5.0856303767890743E-2</v>
      </c>
      <c r="AJ948">
        <v>0.11820298367506554</v>
      </c>
      <c r="AK948">
        <v>0.66310725603713316</v>
      </c>
    </row>
    <row r="949" spans="14:37" x14ac:dyDescent="0.25">
      <c r="N949" s="55">
        <f t="shared" si="17"/>
        <v>947</v>
      </c>
      <c r="O949" s="55">
        <v>0.94718574476901063</v>
      </c>
      <c r="Q949" s="55">
        <v>40.549680268607545</v>
      </c>
      <c r="AD949">
        <v>0.34894613207378788</v>
      </c>
      <c r="AE949">
        <v>0.18956011055946742</v>
      </c>
      <c r="AF949">
        <v>0.91125123935893337</v>
      </c>
      <c r="AG949">
        <v>0.69278868022795825</v>
      </c>
      <c r="AH949">
        <v>0.15794646736359319</v>
      </c>
      <c r="AI949">
        <v>0.41283709608514152</v>
      </c>
      <c r="AJ949">
        <v>0.94427601438003284</v>
      </c>
      <c r="AK949">
        <v>0.43225354830145069</v>
      </c>
    </row>
    <row r="950" spans="14:37" x14ac:dyDescent="0.25">
      <c r="N950" s="55">
        <f t="shared" si="17"/>
        <v>948</v>
      </c>
      <c r="O950" s="55">
        <v>0.62467112992142793</v>
      </c>
      <c r="R950" s="55">
        <v>13.12335564960714</v>
      </c>
      <c r="AD950">
        <v>0.88424762621056952</v>
      </c>
      <c r="AE950">
        <v>0.75337095664403697</v>
      </c>
      <c r="AF950">
        <v>0.4280485684846691</v>
      </c>
      <c r="AG950">
        <v>0.75783783304932439</v>
      </c>
      <c r="AH950">
        <v>0.47665505259165108</v>
      </c>
      <c r="AI950">
        <v>0.67012008358101538</v>
      </c>
      <c r="AJ950">
        <v>0.77171744658800101</v>
      </c>
      <c r="AK950">
        <v>0.56106785555066652</v>
      </c>
    </row>
    <row r="951" spans="14:37" x14ac:dyDescent="0.25">
      <c r="N951" s="55">
        <f t="shared" si="17"/>
        <v>949</v>
      </c>
      <c r="O951" s="55">
        <v>0.27784960970974559</v>
      </c>
      <c r="S951" s="55">
        <v>29.722815559489568</v>
      </c>
      <c r="AD951">
        <v>0.53107500730570079</v>
      </c>
      <c r="AE951">
        <v>0.87432355673482043</v>
      </c>
      <c r="AF951">
        <v>0.61497392947582408</v>
      </c>
      <c r="AG951">
        <v>0.11859544544309031</v>
      </c>
      <c r="AH951">
        <v>0.28927672574183971</v>
      </c>
      <c r="AI951">
        <v>0.62049549551995598</v>
      </c>
      <c r="AJ951">
        <v>0.63165753185524698</v>
      </c>
      <c r="AK951">
        <v>7.0006122155447548E-2</v>
      </c>
    </row>
    <row r="952" spans="14:37" x14ac:dyDescent="0.25">
      <c r="N952" s="55">
        <f t="shared" si="17"/>
        <v>950</v>
      </c>
      <c r="O952" s="55">
        <v>6.8047297786440031E-2</v>
      </c>
      <c r="T952" s="55">
        <v>1.020414186091184</v>
      </c>
      <c r="AD952">
        <v>0.36067093499330594</v>
      </c>
      <c r="AE952">
        <v>4.5560764589049674E-2</v>
      </c>
      <c r="AF952">
        <v>0.72860364348788076</v>
      </c>
      <c r="AG952">
        <v>0.16498813397570422</v>
      </c>
      <c r="AH952">
        <v>0.4220647112097019</v>
      </c>
      <c r="AI952">
        <v>9.6743086048559856E-2</v>
      </c>
      <c r="AJ952">
        <v>0.12803303036583691</v>
      </c>
      <c r="AK952">
        <v>0.37567545409584391</v>
      </c>
    </row>
    <row r="953" spans="14:37" x14ac:dyDescent="0.25">
      <c r="N953" s="55">
        <f t="shared" si="17"/>
        <v>951</v>
      </c>
      <c r="O953" s="55">
        <v>0.76989410958143378</v>
      </c>
      <c r="P953" s="55">
        <v>1211.7830856102307</v>
      </c>
      <c r="U953" s="55">
        <v>23772577.535068031</v>
      </c>
      <c r="AD953">
        <v>0.22858253483269275</v>
      </c>
      <c r="AE953">
        <v>0.27743186335348968</v>
      </c>
      <c r="AF953">
        <v>0.23183940551632654</v>
      </c>
      <c r="AG953">
        <v>0.77037575149682769</v>
      </c>
      <c r="AH953">
        <v>0.8825377582609969</v>
      </c>
      <c r="AI953">
        <v>0.89989357175060813</v>
      </c>
      <c r="AJ953">
        <v>0.34121768588651236</v>
      </c>
      <c r="AK953">
        <v>0.78685879610526233</v>
      </c>
    </row>
    <row r="954" spans="14:37" x14ac:dyDescent="0.25">
      <c r="N954" s="55">
        <f t="shared" si="17"/>
        <v>952</v>
      </c>
      <c r="O954" s="55">
        <v>0.6660716091396246</v>
      </c>
      <c r="Q954" s="55">
        <v>33.809685144168611</v>
      </c>
      <c r="AD954">
        <v>0.70058938741283305</v>
      </c>
      <c r="AE954">
        <v>0.56438636208049919</v>
      </c>
      <c r="AF954">
        <v>0.33204666841886343</v>
      </c>
      <c r="AG954">
        <v>0.89528441720148311</v>
      </c>
      <c r="AH954">
        <v>0.57305298622925116</v>
      </c>
      <c r="AI954">
        <v>0.20129672278200295</v>
      </c>
      <c r="AJ954">
        <v>0.64241009665629001</v>
      </c>
      <c r="AK954">
        <v>0.15645735226792956</v>
      </c>
    </row>
    <row r="955" spans="14:37" x14ac:dyDescent="0.25">
      <c r="N955" s="55">
        <f t="shared" si="17"/>
        <v>953</v>
      </c>
      <c r="O955" s="55">
        <v>0.47228115648487623</v>
      </c>
      <c r="R955" s="55">
        <v>12.361405782424381</v>
      </c>
      <c r="AD955">
        <v>0.96876357256890555</v>
      </c>
      <c r="AE955">
        <v>0.59544855221449167</v>
      </c>
      <c r="AF955">
        <v>0.94955000266114231</v>
      </c>
      <c r="AG955">
        <v>0.34967583990672191</v>
      </c>
      <c r="AH955">
        <v>0.34627339620747422</v>
      </c>
      <c r="AI955">
        <v>0.36996554019285655</v>
      </c>
      <c r="AJ955">
        <v>0.76472533833719292</v>
      </c>
      <c r="AK955">
        <v>0.24030614090617897</v>
      </c>
    </row>
    <row r="956" spans="14:37" x14ac:dyDescent="0.25">
      <c r="N956" s="55">
        <f t="shared" si="17"/>
        <v>954</v>
      </c>
      <c r="O956" s="55">
        <v>0.34011437225106189</v>
      </c>
      <c r="S956" s="55">
        <v>31.941705220417113</v>
      </c>
      <c r="AD956">
        <v>0.22606550398766645</v>
      </c>
      <c r="AE956">
        <v>0.2513140819092764</v>
      </c>
      <c r="AF956">
        <v>0.58900717457151108</v>
      </c>
      <c r="AG956">
        <v>0.13021852243983312</v>
      </c>
      <c r="AH956">
        <v>0.86537661654081066</v>
      </c>
      <c r="AI956">
        <v>0.97686586489906502</v>
      </c>
      <c r="AJ956">
        <v>0.42935498751476664</v>
      </c>
      <c r="AK956">
        <v>0.42011534989001131</v>
      </c>
    </row>
    <row r="957" spans="14:37" x14ac:dyDescent="0.25">
      <c r="N957" s="55">
        <f t="shared" si="17"/>
        <v>955</v>
      </c>
      <c r="O957" s="55">
        <v>0.41611345754392448</v>
      </c>
      <c r="T957" s="55">
        <v>1.1248340174213416</v>
      </c>
      <c r="AD957">
        <v>0.92133282476576939</v>
      </c>
      <c r="AE957">
        <v>0.55765766700108965</v>
      </c>
      <c r="AF957">
        <v>6.4502716577840125E-2</v>
      </c>
      <c r="AG957">
        <v>0.60539817571977372</v>
      </c>
      <c r="AH957">
        <v>0.59986847684787514</v>
      </c>
      <c r="AI957">
        <v>2.1154032282224344E-2</v>
      </c>
      <c r="AJ957">
        <v>6.4746173594788181E-2</v>
      </c>
      <c r="AK957">
        <v>0.88596103210815169</v>
      </c>
    </row>
    <row r="958" spans="14:37" x14ac:dyDescent="0.25">
      <c r="N958" s="55">
        <f t="shared" si="17"/>
        <v>956</v>
      </c>
      <c r="O958" s="55">
        <v>0.64970627379493939</v>
      </c>
      <c r="P958" s="55">
        <v>1027.4810743467951</v>
      </c>
      <c r="U958" s="55">
        <v>22188100.920714505</v>
      </c>
      <c r="AD958">
        <v>0.64696523992525257</v>
      </c>
      <c r="AE958">
        <v>0.6569771877245113</v>
      </c>
      <c r="AF958">
        <v>0.89662017228303137</v>
      </c>
      <c r="AG958">
        <v>4.7004997451386421E-3</v>
      </c>
      <c r="AH958">
        <v>0.75033419122979461</v>
      </c>
      <c r="AI958">
        <v>0.98022923192344213</v>
      </c>
      <c r="AJ958">
        <v>0.40655589569089312</v>
      </c>
      <c r="AK958">
        <v>2.9889946523873112E-2</v>
      </c>
    </row>
    <row r="959" spans="14:37" x14ac:dyDescent="0.25">
      <c r="N959" s="55">
        <f t="shared" si="17"/>
        <v>957</v>
      </c>
      <c r="O959" s="55">
        <v>0.79175781927598288</v>
      </c>
      <c r="Q959" s="55">
        <v>36.163099085567019</v>
      </c>
      <c r="AD959">
        <v>0.15891258565940691</v>
      </c>
      <c r="AE959">
        <v>0.66112430758115504</v>
      </c>
      <c r="AF959">
        <v>0.30358526577684686</v>
      </c>
      <c r="AG959">
        <v>9.2870215528276345E-2</v>
      </c>
      <c r="AH959">
        <v>0.92132205282189328</v>
      </c>
      <c r="AI959">
        <v>0.89347842597444505</v>
      </c>
      <c r="AJ959">
        <v>9.285474399982252E-2</v>
      </c>
      <c r="AK959">
        <v>0.78532207328277104</v>
      </c>
    </row>
    <row r="960" spans="14:37" x14ac:dyDescent="0.25">
      <c r="N960" s="55">
        <f t="shared" si="17"/>
        <v>958</v>
      </c>
      <c r="O960" s="55">
        <v>0.89624638948586566</v>
      </c>
      <c r="R960" s="55">
        <v>14.481231947429329</v>
      </c>
      <c r="AD960">
        <v>4.8936238419403866E-2</v>
      </c>
      <c r="AE960">
        <v>0.50843416088253968</v>
      </c>
      <c r="AF960">
        <v>0.93782377193817035</v>
      </c>
      <c r="AG960">
        <v>0.32730204821448705</v>
      </c>
      <c r="AH960">
        <v>0.24393740020957222</v>
      </c>
      <c r="AI960">
        <v>0.34201195850453026</v>
      </c>
      <c r="AJ960">
        <v>0.38899089675508114</v>
      </c>
      <c r="AK960">
        <v>0.86351100772293121</v>
      </c>
    </row>
    <row r="961" spans="14:37" x14ac:dyDescent="0.25">
      <c r="N961" s="55">
        <f t="shared" si="17"/>
        <v>959</v>
      </c>
      <c r="O961" s="55">
        <v>0.40254568401639701</v>
      </c>
      <c r="S961" s="55">
        <v>34.271561299967715</v>
      </c>
      <c r="AD961">
        <v>0.52596197690946489</v>
      </c>
      <c r="AE961">
        <v>0.64850918102409894</v>
      </c>
      <c r="AF961">
        <v>2.746822175528929E-2</v>
      </c>
      <c r="AG961">
        <v>0.47757097612991883</v>
      </c>
      <c r="AH961">
        <v>0.66637782949534852</v>
      </c>
      <c r="AI961">
        <v>0.448717047859578</v>
      </c>
      <c r="AJ961">
        <v>0.58989699477340263</v>
      </c>
      <c r="AK961">
        <v>0.26941481824885138</v>
      </c>
    </row>
    <row r="962" spans="14:37" x14ac:dyDescent="0.25">
      <c r="N962" s="55">
        <f t="shared" si="17"/>
        <v>960</v>
      </c>
      <c r="O962" s="55">
        <v>0.78865444402937612</v>
      </c>
      <c r="T962" s="55">
        <v>1.2365962956028385</v>
      </c>
      <c r="AD962">
        <v>0.83915028344840714</v>
      </c>
      <c r="AE962">
        <v>0.81670874987098541</v>
      </c>
      <c r="AF962">
        <v>0.68949394856005619</v>
      </c>
      <c r="AG962">
        <v>5.2671687451612548E-2</v>
      </c>
      <c r="AH962">
        <v>0.46597810954581009</v>
      </c>
      <c r="AI962">
        <v>0.85281826974577357</v>
      </c>
      <c r="AJ962">
        <v>7.1573902630909458E-2</v>
      </c>
      <c r="AK962">
        <v>0.26629948843683182</v>
      </c>
    </row>
    <row r="963" spans="14:37" x14ac:dyDescent="0.25">
      <c r="N963" s="55">
        <f t="shared" si="17"/>
        <v>961</v>
      </c>
      <c r="O963" s="55">
        <v>0.8867034530330401</v>
      </c>
      <c r="P963" s="55">
        <v>1446.9171157857154</v>
      </c>
      <c r="U963" s="55">
        <v>10699482.397905979</v>
      </c>
      <c r="AD963">
        <v>3.9340205163282627E-2</v>
      </c>
      <c r="AE963">
        <v>5.3507096513929819E-2</v>
      </c>
      <c r="AF963">
        <v>0.88449039631600812</v>
      </c>
      <c r="AG963">
        <v>0.23311018961591323</v>
      </c>
      <c r="AH963">
        <v>0.76160838758432259</v>
      </c>
      <c r="AI963">
        <v>0.63143585495895793</v>
      </c>
      <c r="AJ963">
        <v>9.594743715765619E-2</v>
      </c>
      <c r="AK963">
        <v>0.20786612549421668</v>
      </c>
    </row>
    <row r="964" spans="14:37" x14ac:dyDescent="0.25">
      <c r="N964" s="55">
        <f t="shared" ref="N964:N1027" si="18">N963 + 1</f>
        <v>962</v>
      </c>
      <c r="O964" s="55">
        <v>0.46148194469648152</v>
      </c>
      <c r="Q964" s="55">
        <v>30.789290280256253</v>
      </c>
      <c r="AD964">
        <v>0.81286389527744107</v>
      </c>
      <c r="AE964">
        <v>0.97839445449102813</v>
      </c>
      <c r="AF964">
        <v>0.14811033971527032</v>
      </c>
      <c r="AG964">
        <v>0.73828066267070858</v>
      </c>
      <c r="AH964">
        <v>0.78983830281856759</v>
      </c>
      <c r="AI964">
        <v>0.75282085677188859</v>
      </c>
      <c r="AJ964">
        <v>0.39085160269564134</v>
      </c>
      <c r="AK964">
        <v>0.88897815862640672</v>
      </c>
    </row>
    <row r="965" spans="14:37" x14ac:dyDescent="0.25">
      <c r="N965" s="55">
        <f t="shared" si="18"/>
        <v>963</v>
      </c>
      <c r="O965" s="55">
        <v>3.6147754803271481E-2</v>
      </c>
      <c r="R965" s="55">
        <v>10.180738774016357</v>
      </c>
      <c r="AD965">
        <v>0.68200538022201851</v>
      </c>
      <c r="AE965">
        <v>0.67649865002278864</v>
      </c>
      <c r="AF965">
        <v>4.3472392445524921E-3</v>
      </c>
      <c r="AG965">
        <v>0.41111220306640894</v>
      </c>
      <c r="AH965">
        <v>0.49004437653812016</v>
      </c>
      <c r="AI965">
        <v>0.87147841954362171</v>
      </c>
      <c r="AJ965">
        <v>0.48316179467341069</v>
      </c>
      <c r="AK965">
        <v>0.73118661437647237</v>
      </c>
    </row>
    <row r="966" spans="14:37" x14ac:dyDescent="0.25">
      <c r="N966" s="55">
        <f t="shared" si="18"/>
        <v>964</v>
      </c>
      <c r="O966" s="55">
        <v>0.92907664000063728</v>
      </c>
      <c r="S966" s="55">
        <v>64.244627583018882</v>
      </c>
      <c r="AD966">
        <v>5.8172746165389144E-3</v>
      </c>
      <c r="AE966">
        <v>0.63453480464450829</v>
      </c>
      <c r="AF966">
        <v>0.64430120869328833</v>
      </c>
      <c r="AG966">
        <v>0.39859100932293712</v>
      </c>
      <c r="AH966">
        <v>0.67071264962969668</v>
      </c>
      <c r="AI966">
        <v>0.79231787087205652</v>
      </c>
      <c r="AJ966">
        <v>0.89946144127398042</v>
      </c>
      <c r="AK966">
        <v>7.3429928189360782E-2</v>
      </c>
    </row>
    <row r="967" spans="14:37" x14ac:dyDescent="0.25">
      <c r="N967" s="55">
        <f t="shared" si="18"/>
        <v>965</v>
      </c>
      <c r="O967" s="55">
        <v>0.58615787284077547</v>
      </c>
      <c r="T967" s="55">
        <v>1.1758473339020472</v>
      </c>
      <c r="AD967">
        <v>8.5585144686150305E-2</v>
      </c>
      <c r="AE967">
        <v>0.62650363959278854</v>
      </c>
      <c r="AF967">
        <v>0.84411997637735736</v>
      </c>
      <c r="AG967">
        <v>0.34639281428690305</v>
      </c>
      <c r="AH967">
        <v>0.49224532555629152</v>
      </c>
      <c r="AI967">
        <v>0.4249665499670936</v>
      </c>
      <c r="AJ967">
        <v>0.74210177958057844</v>
      </c>
      <c r="AK967">
        <v>0.50070529948441433</v>
      </c>
    </row>
    <row r="968" spans="14:37" x14ac:dyDescent="0.25">
      <c r="N968" s="55">
        <f t="shared" si="18"/>
        <v>966</v>
      </c>
      <c r="O968" s="55">
        <v>0.55258380257225692</v>
      </c>
      <c r="P968" s="55">
        <v>900.8986702515067</v>
      </c>
      <c r="U968" s="55">
        <v>18006767.166672718</v>
      </c>
      <c r="AD968">
        <v>0.751909522830845</v>
      </c>
      <c r="AE968">
        <v>0.11973212342842121</v>
      </c>
      <c r="AF968">
        <v>0.84773168044835234</v>
      </c>
      <c r="AG968">
        <v>0.89465482388087281</v>
      </c>
      <c r="AH968">
        <v>0.62532380299435408</v>
      </c>
      <c r="AI968">
        <v>0.88823543593015841</v>
      </c>
      <c r="AJ968">
        <v>7.6138307532562344E-2</v>
      </c>
      <c r="AK968">
        <v>0.65351558887678696</v>
      </c>
    </row>
    <row r="969" spans="14:37" x14ac:dyDescent="0.25">
      <c r="N969" s="55">
        <f t="shared" si="18"/>
        <v>967</v>
      </c>
      <c r="O969" s="55">
        <v>0.8582381282203726</v>
      </c>
      <c r="Q969" s="55">
        <v>37.708861411455665</v>
      </c>
      <c r="AD969">
        <v>0.79912414785475228</v>
      </c>
      <c r="AE969">
        <v>0.20598060546613306</v>
      </c>
      <c r="AF969">
        <v>0.97316350109165894</v>
      </c>
      <c r="AG969">
        <v>0.17227054041413337</v>
      </c>
      <c r="AH969">
        <v>0.8989169049611726</v>
      </c>
      <c r="AI969">
        <v>0.33857279436544319</v>
      </c>
      <c r="AJ969">
        <v>0.63584928773869076</v>
      </c>
      <c r="AK969">
        <v>0.6831840823207973</v>
      </c>
    </row>
    <row r="970" spans="14:37" x14ac:dyDescent="0.25">
      <c r="N970" s="55">
        <f t="shared" si="18"/>
        <v>968</v>
      </c>
      <c r="O970" s="55">
        <v>8.2449824437686892E-2</v>
      </c>
      <c r="R970" s="55">
        <v>10.412249122188435</v>
      </c>
      <c r="AD970">
        <v>0.37417607114217621</v>
      </c>
      <c r="AE970">
        <v>7.213377596677395E-2</v>
      </c>
      <c r="AF970">
        <v>0.29661844599680742</v>
      </c>
      <c r="AG970">
        <v>9.7914943413685007E-2</v>
      </c>
      <c r="AH970">
        <v>0.19870506750865413</v>
      </c>
      <c r="AI970">
        <v>0.2884188751791924</v>
      </c>
      <c r="AJ970">
        <v>0.6890341808278837</v>
      </c>
      <c r="AK970">
        <v>0.42577825228671007</v>
      </c>
    </row>
    <row r="971" spans="14:37" x14ac:dyDescent="0.25">
      <c r="N971" s="55">
        <f t="shared" si="18"/>
        <v>969</v>
      </c>
      <c r="O971" s="55">
        <v>0.23222888476364179</v>
      </c>
      <c r="S971" s="55">
        <v>28.031096435577577</v>
      </c>
      <c r="AD971">
        <v>1.7768358455447109E-2</v>
      </c>
      <c r="AE971">
        <v>0.84894804040950611</v>
      </c>
      <c r="AF971">
        <v>0.1660734928809604</v>
      </c>
      <c r="AG971">
        <v>0.86090207364186544</v>
      </c>
      <c r="AH971">
        <v>0.13258351062073415</v>
      </c>
      <c r="AI971">
        <v>5.3983922270503526E-2</v>
      </c>
      <c r="AJ971">
        <v>0.46081157742214418</v>
      </c>
      <c r="AK971">
        <v>0.57713257999787304</v>
      </c>
    </row>
    <row r="972" spans="14:37" x14ac:dyDescent="0.25">
      <c r="N972" s="55">
        <f t="shared" si="18"/>
        <v>970</v>
      </c>
      <c r="O972" s="55">
        <v>0.32262788081262772</v>
      </c>
      <c r="T972" s="55">
        <v>1.0967883488596921</v>
      </c>
      <c r="AD972">
        <v>0.16928769344479611</v>
      </c>
      <c r="AE972">
        <v>0.33666964234081553</v>
      </c>
      <c r="AF972">
        <v>0.33188649543671844</v>
      </c>
      <c r="AG972">
        <v>0.6928298314000414</v>
      </c>
      <c r="AH972">
        <v>0.14763905217811468</v>
      </c>
      <c r="AI972">
        <v>0.34258960988891451</v>
      </c>
      <c r="AJ972">
        <v>0.89163224269735375</v>
      </c>
      <c r="AK972">
        <v>0.91521227855628973</v>
      </c>
    </row>
    <row r="973" spans="14:37" x14ac:dyDescent="0.25">
      <c r="N973" s="55">
        <f t="shared" si="18"/>
        <v>971</v>
      </c>
      <c r="O973" s="55">
        <v>0.78950174106794968</v>
      </c>
      <c r="P973" s="55">
        <v>1246.1132053706367</v>
      </c>
      <c r="U973" s="55">
        <v>11996374.08052226</v>
      </c>
      <c r="AD973">
        <v>0.28319981280624984</v>
      </c>
      <c r="AE973">
        <v>0.282357845195498</v>
      </c>
      <c r="AF973">
        <v>0.81797962749697473</v>
      </c>
      <c r="AG973">
        <v>0.3019393924452165</v>
      </c>
      <c r="AH973">
        <v>0.17359409199350417</v>
      </c>
      <c r="AI973">
        <v>0.29559236520019616</v>
      </c>
      <c r="AJ973">
        <v>9.5991472628081942E-3</v>
      </c>
      <c r="AK973">
        <v>0.66794605296711484</v>
      </c>
    </row>
    <row r="974" spans="14:37" x14ac:dyDescent="0.25">
      <c r="N974" s="55">
        <f t="shared" si="18"/>
        <v>972</v>
      </c>
      <c r="O974" s="55">
        <v>0.98561593484275922</v>
      </c>
      <c r="Q974" s="55">
        <v>42.677496085263734</v>
      </c>
      <c r="AD974">
        <v>0.63397717838015566</v>
      </c>
      <c r="AE974">
        <v>0.416158964973256</v>
      </c>
      <c r="AF974">
        <v>0.85284969617089101</v>
      </c>
      <c r="AG974">
        <v>0.81991827285658514</v>
      </c>
      <c r="AH974">
        <v>8.4829466239046747E-2</v>
      </c>
      <c r="AI974">
        <v>1.8202554320359332E-2</v>
      </c>
      <c r="AJ974">
        <v>0.36298750814537273</v>
      </c>
      <c r="AK974">
        <v>0.48461932469859581</v>
      </c>
    </row>
    <row r="975" spans="14:37" x14ac:dyDescent="0.25">
      <c r="N975" s="55">
        <f t="shared" si="18"/>
        <v>973</v>
      </c>
      <c r="O975" s="55">
        <v>0.12486528926068141</v>
      </c>
      <c r="R975" s="55">
        <v>10.624326446303407</v>
      </c>
      <c r="AD975">
        <v>0.86308343302366652</v>
      </c>
      <c r="AE975">
        <v>0.81188814163547218</v>
      </c>
      <c r="AF975">
        <v>0.6365496134434302</v>
      </c>
      <c r="AG975">
        <v>1.4726540188917392E-3</v>
      </c>
      <c r="AH975">
        <v>0.86864923642045189</v>
      </c>
      <c r="AI975">
        <v>0.22249515472305625</v>
      </c>
      <c r="AJ975">
        <v>0.47478080628695374</v>
      </c>
      <c r="AK975">
        <v>0.7508799298371005</v>
      </c>
    </row>
    <row r="976" spans="14:37" x14ac:dyDescent="0.25">
      <c r="N976" s="55">
        <f t="shared" si="18"/>
        <v>974</v>
      </c>
      <c r="O976" s="55">
        <v>0.94979943130821098</v>
      </c>
      <c r="S976" s="55">
        <v>66.744737255668539</v>
      </c>
      <c r="AD976">
        <v>0.19395700794467408</v>
      </c>
      <c r="AE976">
        <v>0.69000958255840072</v>
      </c>
      <c r="AF976">
        <v>2.123849453884652E-2</v>
      </c>
      <c r="AG976">
        <v>0.93922168117428151</v>
      </c>
      <c r="AH976">
        <v>0.59941877221868134</v>
      </c>
      <c r="AI976">
        <v>5.6995574436719654E-2</v>
      </c>
      <c r="AJ976">
        <v>0.29204512709882102</v>
      </c>
      <c r="AK976">
        <v>0.34687431378554889</v>
      </c>
    </row>
    <row r="977" spans="14:37" x14ac:dyDescent="0.25">
      <c r="N977" s="55">
        <f t="shared" si="18"/>
        <v>975</v>
      </c>
      <c r="O977" s="55">
        <v>0.71705583020104846</v>
      </c>
      <c r="T977" s="55">
        <v>1.2151167148684281</v>
      </c>
      <c r="AD977">
        <v>0.34089759859070257</v>
      </c>
      <c r="AE977">
        <v>0.61819362449214832</v>
      </c>
      <c r="AF977">
        <v>0.54184480667561929</v>
      </c>
      <c r="AG977">
        <v>0.18710323796945971</v>
      </c>
      <c r="AH977">
        <v>7.6716172860218257E-2</v>
      </c>
      <c r="AI977">
        <v>0.74981243302816525</v>
      </c>
      <c r="AJ977">
        <v>0.67368107518577658</v>
      </c>
      <c r="AK977">
        <v>0.49860920055457358</v>
      </c>
    </row>
    <row r="978" spans="14:37" x14ac:dyDescent="0.25">
      <c r="N978" s="55">
        <f t="shared" si="18"/>
        <v>976</v>
      </c>
      <c r="O978" s="55">
        <v>0.90912726120458986</v>
      </c>
      <c r="P978" s="55">
        <v>1504.6653709383854</v>
      </c>
      <c r="U978" s="55">
        <v>28704653.267042257</v>
      </c>
      <c r="AD978">
        <v>4.5606055102086152E-2</v>
      </c>
      <c r="AE978">
        <v>0.98200238305659582</v>
      </c>
      <c r="AF978">
        <v>0.22692084603927498</v>
      </c>
      <c r="AG978">
        <v>0.45889140010159224</v>
      </c>
      <c r="AH978">
        <v>0.71578820746209404</v>
      </c>
      <c r="AI978">
        <v>0.5699304320041727</v>
      </c>
      <c r="AJ978">
        <v>0.61253802182579598</v>
      </c>
      <c r="AK978">
        <v>0.54265961746711266</v>
      </c>
    </row>
    <row r="979" spans="14:37" x14ac:dyDescent="0.25">
      <c r="N979" s="55">
        <f t="shared" si="18"/>
        <v>977</v>
      </c>
      <c r="O979" s="55">
        <v>0.45305847330692772</v>
      </c>
      <c r="Q979" s="55">
        <v>30.678579940875203</v>
      </c>
      <c r="AD979">
        <v>0.66911831738055083</v>
      </c>
      <c r="AE979">
        <v>0.32834784922585758</v>
      </c>
      <c r="AF979">
        <v>0.48169167974693616</v>
      </c>
      <c r="AG979">
        <v>0.20837157805657691</v>
      </c>
      <c r="AH979">
        <v>0.38974491231305319</v>
      </c>
      <c r="AI979">
        <v>0.21810147548630587</v>
      </c>
      <c r="AJ979">
        <v>0.48970099178422988</v>
      </c>
      <c r="AK979">
        <v>0.65934819010534007</v>
      </c>
    </row>
    <row r="980" spans="14:37" x14ac:dyDescent="0.25">
      <c r="N980" s="55">
        <f t="shared" si="18"/>
        <v>978</v>
      </c>
      <c r="O980" s="55">
        <v>0.78174471652554889</v>
      </c>
      <c r="R980" s="55">
        <v>13.908723582627744</v>
      </c>
      <c r="AD980">
        <v>0.416508479891188</v>
      </c>
      <c r="AE980">
        <v>0.30319188598389379</v>
      </c>
      <c r="AF980">
        <v>0.45716172836409052</v>
      </c>
      <c r="AG980">
        <v>0.83147344316135219</v>
      </c>
      <c r="AH980">
        <v>0.81432217672217977</v>
      </c>
      <c r="AI980">
        <v>0.84274009698649954</v>
      </c>
      <c r="AJ980">
        <v>1.5300526801654057E-2</v>
      </c>
      <c r="AK980">
        <v>0.32484331941441924</v>
      </c>
    </row>
    <row r="981" spans="14:37" x14ac:dyDescent="0.25">
      <c r="N981" s="55">
        <f t="shared" si="18"/>
        <v>979</v>
      </c>
      <c r="O981" s="55">
        <v>0.31729462626626059</v>
      </c>
      <c r="S981" s="55">
        <v>31.117806840649138</v>
      </c>
      <c r="AD981">
        <v>0.37105776661920464</v>
      </c>
      <c r="AE981">
        <v>0.33409506870934169</v>
      </c>
      <c r="AF981">
        <v>9.0196084240231067E-2</v>
      </c>
      <c r="AG981">
        <v>0.79954993219782711</v>
      </c>
      <c r="AH981">
        <v>0.93048070664787952</v>
      </c>
      <c r="AI981">
        <v>0.74313655124421418</v>
      </c>
      <c r="AJ981">
        <v>0.71148519120603682</v>
      </c>
      <c r="AK981">
        <v>0.42702015050527953</v>
      </c>
    </row>
    <row r="982" spans="14:37" x14ac:dyDescent="0.25">
      <c r="N982" s="55">
        <f t="shared" si="18"/>
        <v>980</v>
      </c>
      <c r="O982" s="55">
        <v>0.65090810506274122</v>
      </c>
      <c r="T982" s="55">
        <v>1.1952724004811053</v>
      </c>
      <c r="AD982">
        <v>0.24894887139438959</v>
      </c>
      <c r="AE982">
        <v>0.30315587033634295</v>
      </c>
      <c r="AF982">
        <v>0.36736780904693855</v>
      </c>
      <c r="AG982">
        <v>7.8506651426456076E-2</v>
      </c>
      <c r="AH982">
        <v>0.58132970583437438</v>
      </c>
      <c r="AI982">
        <v>0.47064835995961507</v>
      </c>
      <c r="AJ982">
        <v>0.69329276735753087</v>
      </c>
      <c r="AK982">
        <v>0.69437828038103222</v>
      </c>
    </row>
    <row r="983" spans="14:37" x14ac:dyDescent="0.25">
      <c r="N983" s="55">
        <f t="shared" si="18"/>
        <v>981</v>
      </c>
      <c r="O983" s="55">
        <v>0.28873646234050421</v>
      </c>
      <c r="P983" s="55">
        <v>614.2108559810988</v>
      </c>
      <c r="U983" s="55">
        <v>9284905.2336354777</v>
      </c>
      <c r="AD983">
        <v>0.2039968317790628</v>
      </c>
      <c r="AE983">
        <v>5.3360227168133378E-2</v>
      </c>
      <c r="AF983">
        <v>9.6905893596258563E-3</v>
      </c>
      <c r="AG983">
        <v>0.67797548846586908</v>
      </c>
      <c r="AH983">
        <v>0.72746026215337123</v>
      </c>
      <c r="AI983">
        <v>5.3033653537265302E-2</v>
      </c>
      <c r="AJ983">
        <v>0.43664773381602384</v>
      </c>
      <c r="AK983">
        <v>0.23976634273010733</v>
      </c>
    </row>
    <row r="984" spans="14:37" x14ac:dyDescent="0.25">
      <c r="N984" s="55">
        <f t="shared" si="18"/>
        <v>982</v>
      </c>
      <c r="O984" s="55">
        <v>0.51309911037214706</v>
      </c>
      <c r="Q984" s="55">
        <v>31.487493437172922</v>
      </c>
      <c r="AD984">
        <v>0.51248439732281403</v>
      </c>
      <c r="AE984">
        <v>0.62865933053396394</v>
      </c>
      <c r="AF984">
        <v>0.64124508899134469</v>
      </c>
      <c r="AG984">
        <v>0.66159728087205294</v>
      </c>
      <c r="AH984">
        <v>0.31346471324885039</v>
      </c>
      <c r="AI984">
        <v>0.7347318551321641</v>
      </c>
      <c r="AJ984">
        <v>6.8018730596320243E-2</v>
      </c>
      <c r="AK984">
        <v>0.8630648838257553</v>
      </c>
    </row>
    <row r="985" spans="14:37" x14ac:dyDescent="0.25">
      <c r="N985" s="55">
        <f t="shared" si="18"/>
        <v>983</v>
      </c>
      <c r="O985" s="55">
        <v>0.59550197994438525</v>
      </c>
      <c r="R985" s="55">
        <v>12.977509899721927</v>
      </c>
      <c r="AD985">
        <v>7.7518978861008225E-2</v>
      </c>
      <c r="AE985">
        <v>0.38314592092431943</v>
      </c>
      <c r="AF985">
        <v>0.39693105237998183</v>
      </c>
      <c r="AG985">
        <v>0.59609250839733352</v>
      </c>
      <c r="AH985">
        <v>0.64656706880352199</v>
      </c>
      <c r="AI985">
        <v>0.50090619702344907</v>
      </c>
      <c r="AJ985">
        <v>0.74581798137489197</v>
      </c>
      <c r="AK985">
        <v>0.50195427259945358</v>
      </c>
    </row>
    <row r="986" spans="14:37" x14ac:dyDescent="0.25">
      <c r="N986" s="55">
        <f t="shared" si="18"/>
        <v>984</v>
      </c>
      <c r="O986" s="55">
        <v>0.52914977866517243</v>
      </c>
      <c r="S986" s="55">
        <v>39.404732114790818</v>
      </c>
      <c r="AD986">
        <v>0.3628622665994139</v>
      </c>
      <c r="AE986">
        <v>9.6521965069566784E-2</v>
      </c>
      <c r="AF986">
        <v>0.99679977653471374</v>
      </c>
      <c r="AG986">
        <v>0.43301839804391984</v>
      </c>
      <c r="AH986">
        <v>1.6782692794382603E-2</v>
      </c>
      <c r="AI986">
        <v>0.22213286986118164</v>
      </c>
      <c r="AJ986">
        <v>0.67905426190108509</v>
      </c>
      <c r="AK986">
        <v>0.92254171285236009</v>
      </c>
    </row>
    <row r="987" spans="14:37" x14ac:dyDescent="0.25">
      <c r="N987" s="55">
        <f t="shared" si="18"/>
        <v>985</v>
      </c>
      <c r="O987" s="55">
        <v>0.90247905892482416</v>
      </c>
      <c r="T987" s="55">
        <v>1.2707436746438923</v>
      </c>
      <c r="AD987">
        <v>0.41994136553659622</v>
      </c>
      <c r="AE987">
        <v>0.90550016935298605</v>
      </c>
      <c r="AF987">
        <v>7.9975076787968336E-2</v>
      </c>
      <c r="AG987">
        <v>0.2379904867225956</v>
      </c>
      <c r="AH987">
        <v>0.65033335779033119</v>
      </c>
      <c r="AI987">
        <v>0.99884089608814042</v>
      </c>
      <c r="AJ987">
        <v>0.55613437130489252</v>
      </c>
      <c r="AK987">
        <v>0.20782487344025402</v>
      </c>
    </row>
    <row r="988" spans="14:37" x14ac:dyDescent="0.25">
      <c r="N988" s="55">
        <f t="shared" si="18"/>
        <v>986</v>
      </c>
      <c r="O988" s="55">
        <v>0.26327302724798962</v>
      </c>
      <c r="P988" s="55">
        <v>589.62316155205235</v>
      </c>
      <c r="U988" s="55">
        <v>9443412.0319989156</v>
      </c>
      <c r="AD988">
        <v>0.94676387866415401</v>
      </c>
      <c r="AE988">
        <v>0.84879910109910628</v>
      </c>
      <c r="AF988">
        <v>0.71421572939135014</v>
      </c>
      <c r="AG988">
        <v>0.44007984051767612</v>
      </c>
      <c r="AH988">
        <v>0.7422087417437282</v>
      </c>
      <c r="AI988">
        <v>0.7998198184217622</v>
      </c>
      <c r="AJ988">
        <v>0.40913481425621079</v>
      </c>
      <c r="AK988">
        <v>0.37902801260111063</v>
      </c>
    </row>
    <row r="989" spans="14:37" x14ac:dyDescent="0.25">
      <c r="N989" s="55">
        <f t="shared" si="18"/>
        <v>987</v>
      </c>
      <c r="O989" s="55">
        <v>0.65877460732693005</v>
      </c>
      <c r="Q989" s="55">
        <v>33.688080523076501</v>
      </c>
      <c r="AD989">
        <v>0.40795329444776129</v>
      </c>
      <c r="AE989">
        <v>0.10891791768572467</v>
      </c>
      <c r="AF989">
        <v>0.49710646141388104</v>
      </c>
      <c r="AG989">
        <v>0.65180269110897493</v>
      </c>
      <c r="AH989">
        <v>0.73402576216067017</v>
      </c>
      <c r="AI989">
        <v>0.2986755945247993</v>
      </c>
      <c r="AJ989">
        <v>0.61712872092698479</v>
      </c>
      <c r="AK989">
        <v>0.9672580352474015</v>
      </c>
    </row>
    <row r="990" spans="14:37" x14ac:dyDescent="0.25">
      <c r="N990" s="55">
        <f t="shared" si="18"/>
        <v>988</v>
      </c>
      <c r="O990" s="55">
        <v>0.7647627559402711</v>
      </c>
      <c r="R990" s="55">
        <v>13.823813779701355</v>
      </c>
      <c r="AD990">
        <v>0.46781220833071113</v>
      </c>
      <c r="AE990">
        <v>0.58893329380431625</v>
      </c>
      <c r="AF990">
        <v>0.28851312847110666</v>
      </c>
      <c r="AG990">
        <v>0.13404950399725635</v>
      </c>
      <c r="AH990">
        <v>0.14276083308344467</v>
      </c>
      <c r="AI990">
        <v>0.75070289132062906</v>
      </c>
      <c r="AJ990">
        <v>0.42342938367022209</v>
      </c>
      <c r="AK990">
        <v>0.29147509508469605</v>
      </c>
    </row>
    <row r="991" spans="14:37" x14ac:dyDescent="0.25">
      <c r="N991" s="55">
        <f t="shared" si="18"/>
        <v>989</v>
      </c>
      <c r="O991" s="55">
        <v>0.60731225094184937</v>
      </c>
      <c r="S991" s="55">
        <v>42.927002795787779</v>
      </c>
      <c r="AD991">
        <v>0.46897788559334663</v>
      </c>
      <c r="AE991">
        <v>0.34885833238424235</v>
      </c>
      <c r="AF991">
        <v>0.90096084431290213</v>
      </c>
      <c r="AG991">
        <v>1.3719926570917362E-2</v>
      </c>
      <c r="AH991">
        <v>1.6387326466851926E-2</v>
      </c>
      <c r="AI991">
        <v>0.58196791592496666</v>
      </c>
      <c r="AJ991">
        <v>0.962198141951497</v>
      </c>
      <c r="AK991">
        <v>0.71961240591578268</v>
      </c>
    </row>
    <row r="992" spans="14:37" x14ac:dyDescent="0.25">
      <c r="N992" s="55">
        <f t="shared" si="18"/>
        <v>990</v>
      </c>
      <c r="O992" s="55">
        <v>0.95816505253059403</v>
      </c>
      <c r="T992" s="55">
        <v>1.2874494700703081</v>
      </c>
      <c r="AD992">
        <v>0.77681880260233405</v>
      </c>
      <c r="AE992">
        <v>0.51918314691413125</v>
      </c>
      <c r="AF992">
        <v>0.51331496657720055</v>
      </c>
      <c r="AG992">
        <v>9.0577374681128475E-2</v>
      </c>
      <c r="AH992">
        <v>0.52657896734845777</v>
      </c>
      <c r="AI992">
        <v>0.11692638633046892</v>
      </c>
      <c r="AJ992">
        <v>0.78886022509916021</v>
      </c>
      <c r="AK992">
        <v>0.69312550176572651</v>
      </c>
    </row>
    <row r="993" spans="14:37" x14ac:dyDescent="0.25">
      <c r="N993" s="55">
        <f t="shared" si="18"/>
        <v>991</v>
      </c>
      <c r="O993" s="55">
        <v>0.64959337926183858</v>
      </c>
      <c r="P993" s="55">
        <v>1027.32437267451</v>
      </c>
      <c r="U993" s="55">
        <v>14822238.036893636</v>
      </c>
      <c r="AD993">
        <v>1.2538659753130177E-2</v>
      </c>
      <c r="AE993">
        <v>0.23094636176954919</v>
      </c>
      <c r="AF993">
        <v>0.3102282237767876</v>
      </c>
      <c r="AG993">
        <v>3.7475820387460113E-2</v>
      </c>
      <c r="AH993">
        <v>0.32182295778772518</v>
      </c>
      <c r="AI993">
        <v>0.1655377813835458</v>
      </c>
      <c r="AJ993">
        <v>0.89266472806949093</v>
      </c>
      <c r="AK993">
        <v>0.32195623223497993</v>
      </c>
    </row>
    <row r="994" spans="14:37" x14ac:dyDescent="0.25">
      <c r="N994" s="55">
        <f t="shared" si="18"/>
        <v>992</v>
      </c>
      <c r="O994" s="55">
        <v>0.30041473644837202</v>
      </c>
      <c r="Q994" s="55">
        <v>28.666238175361499</v>
      </c>
      <c r="AD994">
        <v>6.3690586835735252E-2</v>
      </c>
      <c r="AE994">
        <v>0.60392694867805441</v>
      </c>
      <c r="AF994">
        <v>0.85847196773196877</v>
      </c>
      <c r="AG994">
        <v>0.31362886182727179</v>
      </c>
      <c r="AH994">
        <v>0.39390313297112867</v>
      </c>
      <c r="AI994">
        <v>0.57437966352964032</v>
      </c>
      <c r="AJ994">
        <v>0.50617397488780558</v>
      </c>
      <c r="AK994">
        <v>0.39917415829968883</v>
      </c>
    </row>
    <row r="995" spans="14:37" x14ac:dyDescent="0.25">
      <c r="N995" s="55">
        <f t="shared" si="18"/>
        <v>993</v>
      </c>
      <c r="O995" s="55">
        <v>0.43461397915571787</v>
      </c>
      <c r="R995" s="55">
        <v>12.173069895778589</v>
      </c>
      <c r="AD995">
        <v>0.17441350037989334</v>
      </c>
      <c r="AE995">
        <v>0.29663519015549555</v>
      </c>
      <c r="AF995">
        <v>0.83371277189572124</v>
      </c>
      <c r="AG995">
        <v>0.64247218563342667</v>
      </c>
      <c r="AH995">
        <v>3.1411787477907738E-2</v>
      </c>
      <c r="AI995">
        <v>0.57318371109700195</v>
      </c>
      <c r="AJ995">
        <v>0.14099142010222965</v>
      </c>
      <c r="AK995">
        <v>0.13694343514578677</v>
      </c>
    </row>
    <row r="996" spans="14:37" x14ac:dyDescent="0.25">
      <c r="N996" s="55">
        <f t="shared" si="18"/>
        <v>994</v>
      </c>
      <c r="O996" s="55">
        <v>0.32172911818372396</v>
      </c>
      <c r="S996" s="55">
        <v>31.276821877498939</v>
      </c>
      <c r="AD996">
        <v>0.34483004967920172</v>
      </c>
      <c r="AE996">
        <v>0.21197707611242167</v>
      </c>
      <c r="AF996">
        <v>0.30693771335894704</v>
      </c>
      <c r="AG996">
        <v>0.44554776447110256</v>
      </c>
      <c r="AH996">
        <v>0.37357236920469761</v>
      </c>
      <c r="AI996">
        <v>0.46878036673715973</v>
      </c>
      <c r="AJ996">
        <v>0.48933163306987237</v>
      </c>
      <c r="AK996">
        <v>0.53372973105838495</v>
      </c>
    </row>
    <row r="997" spans="14:37" x14ac:dyDescent="0.25">
      <c r="N997" s="55">
        <f t="shared" si="18"/>
        <v>995</v>
      </c>
      <c r="O997" s="55">
        <v>0.96496346273968092</v>
      </c>
      <c r="T997" s="55">
        <v>1.2894889928088609</v>
      </c>
      <c r="AD997">
        <v>0.21691183636991151</v>
      </c>
      <c r="AE997">
        <v>0.50976863147381479</v>
      </c>
      <c r="AF997">
        <v>8.4383843692916183E-2</v>
      </c>
      <c r="AG997">
        <v>0.67953106164599897</v>
      </c>
      <c r="AH997">
        <v>0.35692433825704828</v>
      </c>
      <c r="AI997">
        <v>0.31916302329875756</v>
      </c>
      <c r="AJ997">
        <v>0.88120013379132378</v>
      </c>
      <c r="AK997">
        <v>0.59065875906998278</v>
      </c>
    </row>
    <row r="998" spans="14:37" x14ac:dyDescent="0.25">
      <c r="N998" s="55">
        <f t="shared" si="18"/>
        <v>996</v>
      </c>
      <c r="O998" s="55">
        <v>0.17771627742390883</v>
      </c>
      <c r="P998" s="55">
        <v>509.97783541470562</v>
      </c>
      <c r="U998" s="55">
        <v>4296415.1569359954</v>
      </c>
      <c r="AD998">
        <v>0.1241235835503145</v>
      </c>
      <c r="AE998">
        <v>0.36206665070576105</v>
      </c>
      <c r="AF998">
        <v>0.44173601527568573</v>
      </c>
      <c r="AG998">
        <v>0.18977217046532058</v>
      </c>
      <c r="AH998">
        <v>0.63249650805155888</v>
      </c>
      <c r="AI998">
        <v>0.15386896648305914</v>
      </c>
      <c r="AJ998">
        <v>0.3662463430930516</v>
      </c>
      <c r="AK998">
        <v>0.6495717336179635</v>
      </c>
    </row>
    <row r="999" spans="14:37" x14ac:dyDescent="0.25">
      <c r="N999" s="55">
        <f t="shared" si="18"/>
        <v>997</v>
      </c>
      <c r="O999" s="55">
        <v>0.7434565005003454</v>
      </c>
      <c r="Q999" s="55">
        <v>35.191645789819248</v>
      </c>
      <c r="AD999">
        <v>0.61440557935488238</v>
      </c>
      <c r="AE999">
        <v>0.41682470755184597</v>
      </c>
      <c r="AF999">
        <v>0.40420464332111972</v>
      </c>
      <c r="AG999">
        <v>0.13042826447030831</v>
      </c>
      <c r="AH999">
        <v>0.13767608923201213</v>
      </c>
      <c r="AI999">
        <v>0.76257398045171254</v>
      </c>
      <c r="AJ999">
        <v>0.97632341218018315</v>
      </c>
      <c r="AK999">
        <v>0.96031366194254464</v>
      </c>
    </row>
    <row r="1000" spans="14:37" x14ac:dyDescent="0.25">
      <c r="N1000" s="55">
        <f t="shared" si="18"/>
        <v>998</v>
      </c>
      <c r="O1000" s="55">
        <v>9.5026132948272335E-2</v>
      </c>
      <c r="R1000" s="55">
        <v>10.475130664741362</v>
      </c>
      <c r="AD1000">
        <v>0.18960752510053891</v>
      </c>
      <c r="AE1000">
        <v>2.3385545625077553E-3</v>
      </c>
      <c r="AF1000">
        <v>0.99105867822346261</v>
      </c>
      <c r="AG1000">
        <v>0.5442860759504049</v>
      </c>
      <c r="AH1000">
        <v>0.68071774460658019</v>
      </c>
      <c r="AI1000">
        <v>0.74488472131658978</v>
      </c>
      <c r="AJ1000">
        <v>6.7796823460485101E-2</v>
      </c>
      <c r="AK1000">
        <v>0.5283736423480746</v>
      </c>
    </row>
    <row r="1001" spans="14:37" x14ac:dyDescent="0.25">
      <c r="N1001" s="55">
        <f t="shared" si="18"/>
        <v>999</v>
      </c>
      <c r="O1001" s="55">
        <v>0.95749184565097867</v>
      </c>
      <c r="S1001" s="55">
        <v>67.802519103455225</v>
      </c>
      <c r="AD1001">
        <v>0.93748394429126847</v>
      </c>
      <c r="AE1001">
        <v>0.36914531319868737</v>
      </c>
      <c r="AF1001">
        <v>0.15829828609634844</v>
      </c>
      <c r="AG1001">
        <v>0.85963324529634866</v>
      </c>
      <c r="AH1001">
        <v>0.89681766068966784</v>
      </c>
      <c r="AI1001">
        <v>0.7954629848528465</v>
      </c>
      <c r="AJ1001">
        <v>0.64328578413139303</v>
      </c>
      <c r="AK1001">
        <v>0.24825041061512954</v>
      </c>
    </row>
    <row r="1002" spans="14:37" x14ac:dyDescent="0.25">
      <c r="N1002" s="55">
        <f t="shared" si="18"/>
        <v>1000</v>
      </c>
      <c r="O1002" s="55">
        <v>0.30996309943768374</v>
      </c>
      <c r="T1002" s="55">
        <v>1.0929889150511127</v>
      </c>
      <c r="AD1002">
        <v>0.79197315726426387</v>
      </c>
      <c r="AE1002">
        <v>0.13064371580847411</v>
      </c>
      <c r="AF1002">
        <v>0.39655380000928031</v>
      </c>
      <c r="AG1002">
        <v>0.91894112130971872</v>
      </c>
      <c r="AH1002">
        <v>9.6770930211647843E-2</v>
      </c>
      <c r="AI1002">
        <v>9.2442721906214276E-2</v>
      </c>
      <c r="AJ1002">
        <v>0.67800934934932877</v>
      </c>
      <c r="AK1002">
        <v>0.94202148284174647</v>
      </c>
    </row>
    <row r="1003" spans="14:37" x14ac:dyDescent="0.25">
      <c r="N1003" s="55">
        <f t="shared" si="18"/>
        <v>1001</v>
      </c>
      <c r="O1003" s="55">
        <v>0.25223680655277925</v>
      </c>
      <c r="P1003" s="55">
        <v>579.09865848909271</v>
      </c>
      <c r="U1003" s="55">
        <v>13514783.881623477</v>
      </c>
      <c r="AD1003">
        <v>0.51244883952828513</v>
      </c>
      <c r="AE1003">
        <v>1.034606334611532E-2</v>
      </c>
      <c r="AF1003">
        <v>0.25332270163692316</v>
      </c>
      <c r="AG1003">
        <v>0.52138130934807803</v>
      </c>
      <c r="AH1003">
        <v>1.5684920232571398E-2</v>
      </c>
      <c r="AI1003">
        <v>0.55183000236828716</v>
      </c>
      <c r="AJ1003">
        <v>0.61852312242405705</v>
      </c>
      <c r="AK1003">
        <v>0.65779732387532985</v>
      </c>
    </row>
    <row r="1004" spans="14:37" x14ac:dyDescent="0.25">
      <c r="N1004" s="55">
        <f t="shared" si="18"/>
        <v>1002</v>
      </c>
      <c r="O1004" s="55">
        <v>0.76082687912325286</v>
      </c>
      <c r="Q1004" s="55">
        <v>35.529523753855869</v>
      </c>
      <c r="AD1004">
        <v>0.7574774746170474</v>
      </c>
      <c r="AE1004">
        <v>0.19753562452956663</v>
      </c>
      <c r="AF1004">
        <v>0.86325530893474722</v>
      </c>
      <c r="AG1004">
        <v>0.13207404106027276</v>
      </c>
      <c r="AH1004">
        <v>0.2938181035135301</v>
      </c>
      <c r="AI1004">
        <v>1.470701454161949E-3</v>
      </c>
      <c r="AJ1004">
        <v>0.28860177079069871</v>
      </c>
      <c r="AK1004">
        <v>0.23161208380136722</v>
      </c>
    </row>
    <row r="1005" spans="14:37" x14ac:dyDescent="0.25">
      <c r="N1005" s="55">
        <f t="shared" si="18"/>
        <v>1003</v>
      </c>
      <c r="O1005" s="55">
        <v>0.2100500828983608</v>
      </c>
      <c r="R1005" s="55">
        <v>11.050250414491805</v>
      </c>
      <c r="AD1005">
        <v>0.61053949034345689</v>
      </c>
      <c r="AE1005">
        <v>0.97487986785519565</v>
      </c>
      <c r="AF1005">
        <v>0.53803309196383742</v>
      </c>
      <c r="AG1005">
        <v>0.35118781933447296</v>
      </c>
      <c r="AH1005">
        <v>0.21064808747351071</v>
      </c>
      <c r="AI1005">
        <v>0.11948411467712761</v>
      </c>
      <c r="AJ1005">
        <v>0.97685348469715017</v>
      </c>
      <c r="AK1005">
        <v>0.5625161824754723</v>
      </c>
    </row>
    <row r="1006" spans="14:37" x14ac:dyDescent="0.25">
      <c r="N1006" s="55">
        <f t="shared" si="18"/>
        <v>1004</v>
      </c>
      <c r="O1006" s="55">
        <v>1.941677077400128E-2</v>
      </c>
      <c r="S1006" s="55">
        <v>15.213777813025963</v>
      </c>
      <c r="AD1006">
        <v>2.3888806189609646E-2</v>
      </c>
      <c r="AE1006">
        <v>0.68743168289533618</v>
      </c>
      <c r="AF1006">
        <v>0.28298407980276641</v>
      </c>
      <c r="AG1006">
        <v>0.95825746853811189</v>
      </c>
      <c r="AH1006">
        <v>0.43930071876144028</v>
      </c>
      <c r="AI1006">
        <v>0.82319339225115284</v>
      </c>
      <c r="AJ1006">
        <v>0.54636354745525284</v>
      </c>
      <c r="AK1006">
        <v>0.45680415612123471</v>
      </c>
    </row>
    <row r="1007" spans="14:37" x14ac:dyDescent="0.25">
      <c r="N1007" s="55">
        <f t="shared" si="18"/>
        <v>1005</v>
      </c>
      <c r="O1007" s="55">
        <v>0.35524296909955611</v>
      </c>
      <c r="T1007" s="55">
        <v>1.106572873790562</v>
      </c>
      <c r="AD1007">
        <v>0.50907482680342875</v>
      </c>
      <c r="AE1007">
        <v>0.40946527751459516</v>
      </c>
      <c r="AF1007">
        <v>0.1939250470018764</v>
      </c>
      <c r="AG1007">
        <v>0.99419922278305473</v>
      </c>
      <c r="AH1007">
        <v>0.73783745484125252</v>
      </c>
      <c r="AI1007">
        <v>0.71620818539892883</v>
      </c>
      <c r="AJ1007">
        <v>0.39759885464977596</v>
      </c>
      <c r="AK1007">
        <v>0.60793657640762933</v>
      </c>
    </row>
    <row r="1008" spans="14:37" x14ac:dyDescent="0.25">
      <c r="N1008" s="55">
        <f t="shared" si="18"/>
        <v>1006</v>
      </c>
      <c r="O1008" s="55">
        <v>6.5847448313080537E-2</v>
      </c>
      <c r="P1008" s="55">
        <v>388.56728796125662</v>
      </c>
      <c r="U1008" s="55">
        <v>10777326.134952433</v>
      </c>
      <c r="AD1008">
        <v>0.50042955547106016</v>
      </c>
      <c r="AE1008">
        <v>0.83465405791985225</v>
      </c>
      <c r="AF1008">
        <v>0.20519477657643515</v>
      </c>
      <c r="AG1008">
        <v>0.72204372185783494</v>
      </c>
      <c r="AH1008">
        <v>5.1698443581476905E-2</v>
      </c>
      <c r="AI1008">
        <v>0.64496027018385116</v>
      </c>
      <c r="AJ1008">
        <v>0.14609361098690388</v>
      </c>
      <c r="AK1008">
        <v>0.18616807225528853</v>
      </c>
    </row>
    <row r="1009" spans="14:37" x14ac:dyDescent="0.25">
      <c r="N1009" s="55">
        <f t="shared" si="18"/>
        <v>1007</v>
      </c>
      <c r="O1009" s="55">
        <v>0.70485907785936841</v>
      </c>
      <c r="Q1009" s="55">
        <v>34.479646117989333</v>
      </c>
      <c r="AD1009">
        <v>2.999649159066875E-2</v>
      </c>
      <c r="AE1009">
        <v>0.62768850454984249</v>
      </c>
      <c r="AF1009">
        <v>0.39941515808675931</v>
      </c>
      <c r="AG1009">
        <v>0.67653314976052514</v>
      </c>
      <c r="AH1009">
        <v>0.38361871663675073</v>
      </c>
      <c r="AI1009">
        <v>0.75602314143541782</v>
      </c>
      <c r="AJ1009">
        <v>0.84916161520111411</v>
      </c>
      <c r="AK1009">
        <v>0.21078069489127305</v>
      </c>
    </row>
    <row r="1010" spans="14:37" x14ac:dyDescent="0.25">
      <c r="N1010" s="55">
        <f t="shared" si="18"/>
        <v>1008</v>
      </c>
      <c r="O1010" s="55">
        <v>0.93223059697985877</v>
      </c>
      <c r="R1010" s="55">
        <v>14.661152984899294</v>
      </c>
      <c r="AD1010">
        <v>0.77941000237013403</v>
      </c>
      <c r="AE1010">
        <v>0.99628455554763251</v>
      </c>
      <c r="AF1010">
        <v>0.9954185405514584</v>
      </c>
      <c r="AG1010">
        <v>4.6391203417333826E-2</v>
      </c>
      <c r="AH1010">
        <v>0.60407675301165964</v>
      </c>
      <c r="AI1010">
        <v>0.98176485547331138</v>
      </c>
      <c r="AJ1010">
        <v>0.12270227177941651</v>
      </c>
      <c r="AK1010">
        <v>0.87815460493205522</v>
      </c>
    </row>
    <row r="1011" spans="14:37" x14ac:dyDescent="0.25">
      <c r="N1011" s="55">
        <f t="shared" si="18"/>
        <v>1009</v>
      </c>
      <c r="O1011" s="55">
        <v>0.18861271839108718</v>
      </c>
      <c r="S1011" s="55">
        <v>26.249855560820286</v>
      </c>
      <c r="AD1011">
        <v>0.31297839400905325</v>
      </c>
      <c r="AE1011">
        <v>0.98706895803123196</v>
      </c>
      <c r="AF1011">
        <v>0.65271224756669111</v>
      </c>
      <c r="AG1011">
        <v>0.19745985603550587</v>
      </c>
      <c r="AH1011">
        <v>0.20559753047948681</v>
      </c>
      <c r="AI1011">
        <v>0.19797628010021628</v>
      </c>
      <c r="AJ1011">
        <v>0.47324981733969052</v>
      </c>
      <c r="AK1011">
        <v>0.60738149458641744</v>
      </c>
    </row>
    <row r="1012" spans="14:37" x14ac:dyDescent="0.25">
      <c r="N1012" s="55">
        <f t="shared" si="18"/>
        <v>1010</v>
      </c>
      <c r="O1012" s="55">
        <v>0.14264879380546924</v>
      </c>
      <c r="T1012" s="55">
        <v>1.0427946313396161</v>
      </c>
      <c r="AD1012">
        <v>0.86890272439492799</v>
      </c>
      <c r="AE1012">
        <v>0.90102917543740613</v>
      </c>
      <c r="AF1012">
        <v>9.6926213973992148E-2</v>
      </c>
      <c r="AG1012">
        <v>0.14401098482122587</v>
      </c>
      <c r="AH1012">
        <v>0.61451478533658499</v>
      </c>
      <c r="AI1012">
        <v>0.37131512138962586</v>
      </c>
      <c r="AJ1012">
        <v>0.56027861653672695</v>
      </c>
      <c r="AK1012">
        <v>0.30901113205962916</v>
      </c>
    </row>
    <row r="1013" spans="14:37" x14ac:dyDescent="0.25">
      <c r="N1013" s="55">
        <f t="shared" si="18"/>
        <v>1011</v>
      </c>
      <c r="O1013" s="55">
        <v>0.14406384649089099</v>
      </c>
      <c r="P1013" s="55">
        <v>478.9166131751229</v>
      </c>
      <c r="U1013" s="55">
        <v>9385839.0790297184</v>
      </c>
      <c r="AD1013">
        <v>0.77170247602075481</v>
      </c>
      <c r="AE1013">
        <v>0.36081840981049995</v>
      </c>
      <c r="AF1013">
        <v>0.16311215184908634</v>
      </c>
      <c r="AG1013">
        <v>0.66968464573959052</v>
      </c>
      <c r="AH1013">
        <v>0.45660791529543898</v>
      </c>
      <c r="AI1013">
        <v>0.93094516432119079</v>
      </c>
      <c r="AJ1013">
        <v>0.38295299799297355</v>
      </c>
      <c r="AK1013">
        <v>0.40390830193377991</v>
      </c>
    </row>
    <row r="1014" spans="14:37" x14ac:dyDescent="0.25">
      <c r="N1014" s="55">
        <f t="shared" si="18"/>
        <v>1012</v>
      </c>
      <c r="O1014" s="55">
        <v>0.14415825876880983</v>
      </c>
      <c r="Q1014" s="55">
        <v>26.003296152298539</v>
      </c>
      <c r="AD1014">
        <v>0.25824510215297736</v>
      </c>
      <c r="AE1014">
        <v>0.60687008375494689</v>
      </c>
      <c r="AF1014">
        <v>0.8867711441660483</v>
      </c>
      <c r="AG1014">
        <v>0.61755513762917846</v>
      </c>
      <c r="AH1014">
        <v>4.7439061917997183E-2</v>
      </c>
      <c r="AI1014">
        <v>5.1043157549786611E-2</v>
      </c>
      <c r="AJ1014">
        <v>0.5870378030236405</v>
      </c>
      <c r="AK1014">
        <v>0.11498798529133325</v>
      </c>
    </row>
    <row r="1015" spans="14:37" x14ac:dyDescent="0.25">
      <c r="N1015" s="55">
        <f t="shared" si="18"/>
        <v>1013</v>
      </c>
      <c r="O1015" s="55">
        <v>0.53138340834387476</v>
      </c>
      <c r="R1015" s="55">
        <v>12.656917041719375</v>
      </c>
      <c r="AD1015">
        <v>0.67140271762133841</v>
      </c>
      <c r="AE1015">
        <v>0.70465409911903776</v>
      </c>
      <c r="AF1015">
        <v>0.64106989391695968</v>
      </c>
      <c r="AG1015">
        <v>0.46066304483458764</v>
      </c>
      <c r="AH1015">
        <v>0.11546199024056003</v>
      </c>
      <c r="AI1015">
        <v>0.37666355397674212</v>
      </c>
      <c r="AJ1015">
        <v>5.8050816939013705E-2</v>
      </c>
      <c r="AK1015">
        <v>0.24404442218896016</v>
      </c>
    </row>
    <row r="1016" spans="14:37" x14ac:dyDescent="0.25">
      <c r="N1016" s="55">
        <f t="shared" si="18"/>
        <v>1014</v>
      </c>
      <c r="O1016" s="55">
        <v>9.0751789171961916E-2</v>
      </c>
      <c r="S1016" s="55">
        <v>21.271756954474608</v>
      </c>
      <c r="AD1016">
        <v>0.58647114274732393</v>
      </c>
      <c r="AE1016">
        <v>0.65007307194293962</v>
      </c>
      <c r="AF1016">
        <v>0.14598819342326352</v>
      </c>
      <c r="AG1016">
        <v>0.44021065641652646</v>
      </c>
      <c r="AH1016">
        <v>0.60793099107736526</v>
      </c>
      <c r="AI1016">
        <v>0.1619676942154753</v>
      </c>
      <c r="AJ1016">
        <v>0.608295384530528</v>
      </c>
      <c r="AK1016">
        <v>0.5227587892319524</v>
      </c>
    </row>
    <row r="1017" spans="14:37" x14ac:dyDescent="0.25">
      <c r="N1017" s="55">
        <f t="shared" si="18"/>
        <v>1015</v>
      </c>
      <c r="O1017" s="55">
        <v>8.5691193193085602E-2</v>
      </c>
      <c r="T1017" s="55">
        <v>1.0257073538718511</v>
      </c>
      <c r="AD1017">
        <v>0.22654258870696309</v>
      </c>
      <c r="AE1017">
        <v>0.69889806745591065</v>
      </c>
      <c r="AF1017">
        <v>0.28411681427659852</v>
      </c>
      <c r="AG1017">
        <v>0.14793003618550582</v>
      </c>
      <c r="AH1017">
        <v>0.90890536548999801</v>
      </c>
      <c r="AI1017">
        <v>0.94498655867666526</v>
      </c>
      <c r="AJ1017">
        <v>0.98950975138287423</v>
      </c>
      <c r="AK1017">
        <v>0.63900389021806159</v>
      </c>
    </row>
    <row r="1018" spans="14:37" x14ac:dyDescent="0.25">
      <c r="N1018" s="55">
        <f t="shared" si="18"/>
        <v>1016</v>
      </c>
      <c r="O1018" s="55">
        <v>0.80866242271520838</v>
      </c>
      <c r="P1018" s="55">
        <v>1281.2431157415344</v>
      </c>
      <c r="U1018" s="55">
        <v>21521657.017363347</v>
      </c>
      <c r="AD1018">
        <v>0.40256237928330652</v>
      </c>
      <c r="AE1018">
        <v>0.94401143910797247</v>
      </c>
      <c r="AF1018">
        <v>0.43795125703788806</v>
      </c>
      <c r="AG1018">
        <v>0.75513863467523323</v>
      </c>
      <c r="AH1018">
        <v>0.7606737558672414</v>
      </c>
      <c r="AI1018">
        <v>0.93640614930919164</v>
      </c>
      <c r="AJ1018">
        <v>0.53185585567754834</v>
      </c>
      <c r="AK1018">
        <v>0.73472387468111278</v>
      </c>
    </row>
    <row r="1019" spans="14:37" x14ac:dyDescent="0.25">
      <c r="N1019" s="55">
        <f t="shared" si="18"/>
        <v>1017</v>
      </c>
      <c r="O1019" s="55">
        <v>0.88653006210702523</v>
      </c>
      <c r="Q1019" s="55">
        <v>38.476869868700646</v>
      </c>
      <c r="AD1019">
        <v>4.776437564520486E-2</v>
      </c>
      <c r="AE1019">
        <v>0.26197634261514069</v>
      </c>
      <c r="AF1019">
        <v>0.83134711630953295</v>
      </c>
      <c r="AG1019">
        <v>0.27498459886282578</v>
      </c>
      <c r="AH1019">
        <v>0.42040613798728232</v>
      </c>
      <c r="AI1019">
        <v>0.49118196789573476</v>
      </c>
      <c r="AJ1019">
        <v>0.84838829133146421</v>
      </c>
      <c r="AK1019">
        <v>0.43402347518025497</v>
      </c>
    </row>
    <row r="1020" spans="14:37" x14ac:dyDescent="0.25">
      <c r="N1020" s="55">
        <f t="shared" si="18"/>
        <v>1018</v>
      </c>
      <c r="O1020" s="55">
        <v>0.22115854490384967</v>
      </c>
      <c r="R1020" s="55">
        <v>11.105792724519247</v>
      </c>
      <c r="AD1020">
        <v>1.0986681615532734E-2</v>
      </c>
      <c r="AE1020">
        <v>0.47694371585058015</v>
      </c>
      <c r="AF1020">
        <v>0.31222271617345076</v>
      </c>
      <c r="AG1020">
        <v>0.30338442309518954</v>
      </c>
      <c r="AH1020">
        <v>0.90265462487536885</v>
      </c>
      <c r="AI1020">
        <v>0.50647974835037535</v>
      </c>
      <c r="AJ1020">
        <v>0.78420986833486739</v>
      </c>
      <c r="AK1020">
        <v>0.90105249942790822</v>
      </c>
    </row>
    <row r="1021" spans="14:37" x14ac:dyDescent="0.25">
      <c r="N1021" s="55">
        <f t="shared" si="18"/>
        <v>1019</v>
      </c>
      <c r="O1021" s="55">
        <v>0.690526145498916</v>
      </c>
      <c r="S1021" s="55">
        <v>47.088626726406659</v>
      </c>
      <c r="AD1021">
        <v>0.39490126880353427</v>
      </c>
      <c r="AE1021">
        <v>0.28464698220751405</v>
      </c>
      <c r="AF1021">
        <v>0.91460745747528494</v>
      </c>
      <c r="AG1021">
        <v>0.4235487250121599</v>
      </c>
      <c r="AH1021">
        <v>0.73896793732791077</v>
      </c>
      <c r="AI1021">
        <v>0.58473176338362987</v>
      </c>
      <c r="AJ1021">
        <v>0.72122251774623991</v>
      </c>
      <c r="AK1021">
        <v>0.62838997059291424</v>
      </c>
    </row>
    <row r="1022" spans="14:37" x14ac:dyDescent="0.25">
      <c r="N1022" s="55">
        <f t="shared" si="18"/>
        <v>1020</v>
      </c>
      <c r="O1022" s="55">
        <v>0.14749571084257962</v>
      </c>
      <c r="T1022" s="55">
        <v>1.0442487062196304</v>
      </c>
      <c r="AD1022">
        <v>0.37711144717407996</v>
      </c>
      <c r="AE1022">
        <v>0.59775158142989926</v>
      </c>
      <c r="AF1022">
        <v>8.5600601697993439E-2</v>
      </c>
      <c r="AG1022">
        <v>0.30139152868025587</v>
      </c>
      <c r="AH1022">
        <v>0.47808095530403893</v>
      </c>
      <c r="AI1022">
        <v>0.58778766100646374</v>
      </c>
      <c r="AJ1022">
        <v>0.84216263756518128</v>
      </c>
      <c r="AK1022">
        <v>0.63783115611105656</v>
      </c>
    </row>
    <row r="1023" spans="14:37" x14ac:dyDescent="0.25">
      <c r="N1023" s="55">
        <f t="shared" si="18"/>
        <v>1021</v>
      </c>
      <c r="O1023" s="55">
        <v>0.22000620873316357</v>
      </c>
      <c r="P1023" s="55">
        <v>548.79938105703036</v>
      </c>
      <c r="U1023" s="55">
        <v>9664117.0360575542</v>
      </c>
      <c r="AD1023">
        <v>0.7438317671013448</v>
      </c>
      <c r="AE1023">
        <v>0.67111111744159258</v>
      </c>
      <c r="AF1023">
        <v>0.26660334320840962</v>
      </c>
      <c r="AG1023">
        <v>0.99649841546636997</v>
      </c>
      <c r="AH1023">
        <v>0.42556741024363687</v>
      </c>
      <c r="AI1023">
        <v>0.62342269405098993</v>
      </c>
      <c r="AJ1023">
        <v>0.63458836441757682</v>
      </c>
      <c r="AK1023">
        <v>0.52801883426070684</v>
      </c>
    </row>
    <row r="1024" spans="14:37" x14ac:dyDescent="0.25">
      <c r="N1024" s="55">
        <f t="shared" si="18"/>
        <v>1022</v>
      </c>
      <c r="O1024" s="55">
        <v>0.20111699292840801</v>
      </c>
      <c r="Q1024" s="55">
        <v>27.090786150498545</v>
      </c>
      <c r="AD1024">
        <v>0.23872582845531765</v>
      </c>
      <c r="AE1024">
        <v>0.84263149834465378</v>
      </c>
      <c r="AF1024">
        <v>0.66334002074710519</v>
      </c>
      <c r="AG1024">
        <v>0.54764839234036378</v>
      </c>
      <c r="AH1024">
        <v>0.47974056543081101</v>
      </c>
      <c r="AI1024">
        <v>0.77455972831258357</v>
      </c>
      <c r="AJ1024">
        <v>0.44212896531206858</v>
      </c>
      <c r="AK1024">
        <v>0.79182244125055468</v>
      </c>
    </row>
    <row r="1025" spans="14:37" x14ac:dyDescent="0.25">
      <c r="N1025" s="55">
        <f t="shared" si="18"/>
        <v>1023</v>
      </c>
      <c r="O1025" s="55">
        <v>0.46266312160715151</v>
      </c>
      <c r="R1025" s="55">
        <v>12.313315608035758</v>
      </c>
      <c r="AD1025">
        <v>0.21779993196260128</v>
      </c>
      <c r="AE1025">
        <v>0.86233465311947943</v>
      </c>
      <c r="AF1025">
        <v>0.44888267618712896</v>
      </c>
      <c r="AG1025">
        <v>0.95257309796508749</v>
      </c>
      <c r="AH1025">
        <v>0.79034512460567496</v>
      </c>
      <c r="AI1025">
        <v>9.2322707225482636E-2</v>
      </c>
      <c r="AJ1025">
        <v>0.2989609729231838</v>
      </c>
      <c r="AK1025">
        <v>0.2047347672711326</v>
      </c>
    </row>
    <row r="1026" spans="14:37" x14ac:dyDescent="0.25">
      <c r="N1026" s="55">
        <f t="shared" si="18"/>
        <v>1024</v>
      </c>
      <c r="O1026" s="55">
        <v>9.4020062497672363E-2</v>
      </c>
      <c r="S1026" s="55">
        <v>21.472928462112073</v>
      </c>
      <c r="AD1026">
        <v>0.21361847706019044</v>
      </c>
      <c r="AE1026">
        <v>0.25249108536716214</v>
      </c>
      <c r="AF1026">
        <v>0.9981910899932005</v>
      </c>
      <c r="AG1026">
        <v>0.18222871989172973</v>
      </c>
      <c r="AH1026">
        <v>0.6976654721966451</v>
      </c>
      <c r="AI1026">
        <v>0.74414575821682072</v>
      </c>
      <c r="AJ1026">
        <v>0.83603823138423838</v>
      </c>
      <c r="AK1026">
        <v>5.2211270898433471E-3</v>
      </c>
    </row>
    <row r="1027" spans="14:37" x14ac:dyDescent="0.25">
      <c r="N1027" s="55">
        <f t="shared" si="18"/>
        <v>1025</v>
      </c>
      <c r="O1027" s="55">
        <v>0.51343456374391427</v>
      </c>
      <c r="T1027" s="55">
        <v>1.1540303446407065</v>
      </c>
      <c r="AD1027">
        <v>0.35337380114386274</v>
      </c>
      <c r="AE1027">
        <v>3.472336337968096E-2</v>
      </c>
      <c r="AF1027">
        <v>0.58308246966158739</v>
      </c>
      <c r="AG1027">
        <v>0.10405889142396374</v>
      </c>
      <c r="AH1027">
        <v>0.3226158626042348</v>
      </c>
      <c r="AI1027">
        <v>0.56652774849866072</v>
      </c>
      <c r="AJ1027">
        <v>3.6782091068050748E-2</v>
      </c>
      <c r="AK1027">
        <v>0.20881441252708699</v>
      </c>
    </row>
    <row r="1028" spans="14:37" x14ac:dyDescent="0.25">
      <c r="N1028" s="55">
        <f t="shared" ref="N1028:N1091" si="19">N1027 + 1</f>
        <v>1026</v>
      </c>
      <c r="O1028" s="55">
        <v>0.69627012866066229</v>
      </c>
      <c r="P1028" s="55">
        <v>1094.4224756453968</v>
      </c>
      <c r="U1028" s="55">
        <v>18736059.918339409</v>
      </c>
      <c r="AD1028">
        <v>0.48443320485935881</v>
      </c>
      <c r="AE1028">
        <v>8.1961492368068267E-2</v>
      </c>
      <c r="AF1028">
        <v>0.19647606773467208</v>
      </c>
      <c r="AG1028">
        <v>3.9601438219915353E-2</v>
      </c>
      <c r="AH1028">
        <v>0.51881472005113372</v>
      </c>
      <c r="AI1028">
        <v>0.97951272868161077</v>
      </c>
      <c r="AJ1028">
        <v>9.8587317906432159E-2</v>
      </c>
      <c r="AK1028">
        <v>0.98825058684678935</v>
      </c>
    </row>
    <row r="1029" spans="14:37" x14ac:dyDescent="0.25">
      <c r="N1029" s="55">
        <f t="shared" si="19"/>
        <v>1027</v>
      </c>
      <c r="O1029" s="55">
        <v>0.20805012235152254</v>
      </c>
      <c r="Q1029" s="55">
        <v>27.211971338537101</v>
      </c>
      <c r="AD1029">
        <v>0.73209420726509533</v>
      </c>
      <c r="AE1029">
        <v>0.59495466983666623</v>
      </c>
      <c r="AF1029">
        <v>0.98132501881435008</v>
      </c>
      <c r="AG1029">
        <v>0.85215530933877726</v>
      </c>
      <c r="AH1029">
        <v>0.78861693120764675</v>
      </c>
      <c r="AI1029">
        <v>0.65170392730731697</v>
      </c>
      <c r="AJ1029">
        <v>0.34392844290105073</v>
      </c>
      <c r="AK1029">
        <v>0.92432937098800194</v>
      </c>
    </row>
    <row r="1030" spans="14:37" x14ac:dyDescent="0.25">
      <c r="N1030" s="55">
        <f t="shared" si="19"/>
        <v>1028</v>
      </c>
      <c r="O1030" s="55">
        <v>0.29328083659433357</v>
      </c>
      <c r="R1030" s="55">
        <v>11.466404182971669</v>
      </c>
      <c r="AD1030">
        <v>0.95835940835494549</v>
      </c>
      <c r="AE1030">
        <v>0.11865767652113979</v>
      </c>
      <c r="AF1030">
        <v>0.40829747823350204</v>
      </c>
      <c r="AG1030">
        <v>0.40901743969734461</v>
      </c>
      <c r="AH1030">
        <v>0.8826627903561971</v>
      </c>
      <c r="AI1030">
        <v>0.83665458221323086</v>
      </c>
      <c r="AJ1030">
        <v>0.56070609541411454</v>
      </c>
      <c r="AK1030">
        <v>0.2116250324108333</v>
      </c>
    </row>
    <row r="1031" spans="14:37" x14ac:dyDescent="0.25">
      <c r="N1031" s="55">
        <f t="shared" si="19"/>
        <v>1029</v>
      </c>
      <c r="O1031" s="55">
        <v>0.22473948248050979</v>
      </c>
      <c r="S1031" s="55">
        <v>27.737961423814003</v>
      </c>
      <c r="AD1031">
        <v>0.68286081927475673</v>
      </c>
      <c r="AE1031">
        <v>0.43262513475844666</v>
      </c>
      <c r="AF1031">
        <v>0.22577824677779434</v>
      </c>
      <c r="AG1031">
        <v>0.95117129945078316</v>
      </c>
      <c r="AH1031">
        <v>0.55540523206839965</v>
      </c>
      <c r="AI1031">
        <v>0.15635653594202104</v>
      </c>
      <c r="AJ1031">
        <v>0.88147388646890845</v>
      </c>
      <c r="AK1031">
        <v>0.86680688191853139</v>
      </c>
    </row>
    <row r="1032" spans="14:37" x14ac:dyDescent="0.25">
      <c r="N1032" s="55">
        <f t="shared" si="19"/>
        <v>1030</v>
      </c>
      <c r="O1032" s="55">
        <v>7.2573149112568291E-2</v>
      </c>
      <c r="T1032" s="55">
        <v>1.0217719412732131</v>
      </c>
      <c r="AD1032">
        <v>0.15683994803637424</v>
      </c>
      <c r="AE1032">
        <v>0.84573555430991731</v>
      </c>
      <c r="AF1032">
        <v>0.84953348729102918</v>
      </c>
      <c r="AG1032">
        <v>0.88772795815341954</v>
      </c>
      <c r="AH1032">
        <v>0.99817399811579277</v>
      </c>
      <c r="AI1032">
        <v>0.19920154783083144</v>
      </c>
      <c r="AJ1032">
        <v>0.39324213689190257</v>
      </c>
      <c r="AK1032">
        <v>0.95608837172872752</v>
      </c>
    </row>
    <row r="1033" spans="14:37" x14ac:dyDescent="0.25">
      <c r="N1033" s="55">
        <f t="shared" si="19"/>
        <v>1031</v>
      </c>
      <c r="O1033" s="55">
        <v>6.6653862360436356E-2</v>
      </c>
      <c r="P1033" s="55">
        <v>389.71843788792808</v>
      </c>
      <c r="U1033" s="55">
        <v>4638896.3274867097</v>
      </c>
      <c r="AD1033">
        <v>0.9686685312249792</v>
      </c>
      <c r="AE1033">
        <v>0.14493575016221971</v>
      </c>
      <c r="AF1033">
        <v>0.92176573674332607</v>
      </c>
      <c r="AG1033">
        <v>0.37581263687341593</v>
      </c>
      <c r="AH1033">
        <v>0.5765972652898973</v>
      </c>
      <c r="AI1033">
        <v>0.22419783216118616</v>
      </c>
      <c r="AJ1033">
        <v>0.45244619315606915</v>
      </c>
      <c r="AK1033">
        <v>0.65186212586108527</v>
      </c>
    </row>
    <row r="1034" spans="14:37" x14ac:dyDescent="0.25">
      <c r="N1034" s="55">
        <f t="shared" si="19"/>
        <v>1032</v>
      </c>
      <c r="O1034" s="55">
        <v>0.23152430862528917</v>
      </c>
      <c r="Q1034" s="55">
        <v>27.607961432362963</v>
      </c>
      <c r="AD1034">
        <v>0.48801683210973146</v>
      </c>
      <c r="AE1034">
        <v>0.14349493311351469</v>
      </c>
      <c r="AF1034">
        <v>0.9464235085638133</v>
      </c>
      <c r="AG1034">
        <v>0.97392154808287112</v>
      </c>
      <c r="AH1034">
        <v>0.34657341880930692</v>
      </c>
      <c r="AI1034">
        <v>0.43217135551056485</v>
      </c>
      <c r="AJ1034">
        <v>0.56997615777466415</v>
      </c>
      <c r="AK1034">
        <v>0.66974973906305646</v>
      </c>
    </row>
    <row r="1035" spans="14:37" x14ac:dyDescent="0.25">
      <c r="N1035" s="55">
        <f t="shared" si="19"/>
        <v>1033</v>
      </c>
      <c r="O1035" s="55">
        <v>2.3619562529009208E-3</v>
      </c>
      <c r="R1035" s="55">
        <v>10.011809781264505</v>
      </c>
      <c r="AD1035">
        <v>1.5315703732924346E-2</v>
      </c>
      <c r="AE1035">
        <v>0.46291312069676449</v>
      </c>
      <c r="AF1035">
        <v>0.70366612164163478</v>
      </c>
      <c r="AG1035">
        <v>0.33627399055613749</v>
      </c>
      <c r="AH1035">
        <v>0.86416792456032521</v>
      </c>
      <c r="AI1035">
        <v>0.97633478281960262</v>
      </c>
      <c r="AJ1035">
        <v>0.59406482224744317</v>
      </c>
      <c r="AK1035">
        <v>0.95598170525691351</v>
      </c>
    </row>
    <row r="1036" spans="14:37" x14ac:dyDescent="0.25">
      <c r="N1036" s="55">
        <f t="shared" si="19"/>
        <v>1034</v>
      </c>
      <c r="O1036" s="55">
        <v>0.38453349998487885</v>
      </c>
      <c r="S1036" s="55">
        <v>33.587364327664773</v>
      </c>
      <c r="AD1036">
        <v>0.20853612859604553</v>
      </c>
      <c r="AE1036">
        <v>0.77718014920807377</v>
      </c>
      <c r="AF1036">
        <v>0.24078850163887067</v>
      </c>
      <c r="AG1036">
        <v>0.92243949188021879</v>
      </c>
      <c r="AH1036">
        <v>0.61111279619243042</v>
      </c>
      <c r="AI1036">
        <v>5.3767330374039801E-2</v>
      </c>
      <c r="AJ1036">
        <v>0.13731250449302934</v>
      </c>
      <c r="AK1036">
        <v>0.39171198012712727</v>
      </c>
    </row>
    <row r="1037" spans="14:37" x14ac:dyDescent="0.25">
      <c r="N1037" s="55">
        <f t="shared" si="19"/>
        <v>1035</v>
      </c>
      <c r="O1037" s="55">
        <v>0.654733828865532</v>
      </c>
      <c r="T1037" s="55">
        <v>1.1964201174395177</v>
      </c>
      <c r="AD1037">
        <v>1.4985874190574511E-2</v>
      </c>
      <c r="AE1037">
        <v>0.5457891867005138</v>
      </c>
      <c r="AF1037">
        <v>0.20615542678226118</v>
      </c>
      <c r="AG1037">
        <v>0.82042304696158808</v>
      </c>
      <c r="AH1037">
        <v>7.6054828451595613E-2</v>
      </c>
      <c r="AI1037">
        <v>0.62752137297605282</v>
      </c>
      <c r="AJ1037">
        <v>0.32703606349488845</v>
      </c>
      <c r="AK1037">
        <v>0.94841509821423875</v>
      </c>
    </row>
    <row r="1038" spans="14:37" x14ac:dyDescent="0.25">
      <c r="N1038" s="55">
        <f t="shared" si="19"/>
        <v>1036</v>
      </c>
      <c r="O1038" s="55">
        <v>0.62443486850030594</v>
      </c>
      <c r="P1038" s="55">
        <v>993.01149209676976</v>
      </c>
      <c r="U1038" s="55">
        <v>14783343.924120039</v>
      </c>
      <c r="AD1038">
        <v>0.29192895255318141</v>
      </c>
      <c r="AE1038">
        <v>0.15802399393242816</v>
      </c>
      <c r="AF1038">
        <v>0.12187059805923561</v>
      </c>
      <c r="AG1038">
        <v>0.30236899004020024</v>
      </c>
      <c r="AH1038">
        <v>0.58022195779063113</v>
      </c>
      <c r="AI1038">
        <v>0.88365702026144044</v>
      </c>
      <c r="AJ1038">
        <v>0.47787412349628899</v>
      </c>
      <c r="AK1038">
        <v>0.59101103548702183</v>
      </c>
    </row>
    <row r="1039" spans="14:37" x14ac:dyDescent="0.25">
      <c r="N1039" s="55">
        <f t="shared" si="19"/>
        <v>1037</v>
      </c>
      <c r="O1039" s="55">
        <v>0.44934654185980605</v>
      </c>
      <c r="Q1039" s="55">
        <v>30.630064481613957</v>
      </c>
      <c r="AD1039">
        <v>0.89986669418073695</v>
      </c>
      <c r="AE1039">
        <v>0.19577745986267359</v>
      </c>
      <c r="AF1039">
        <v>0.61181029258870445</v>
      </c>
      <c r="AG1039">
        <v>0.1086130282626907</v>
      </c>
      <c r="AH1039">
        <v>2.3396397728071339E-2</v>
      </c>
      <c r="AI1039">
        <v>0.33046412371030787</v>
      </c>
      <c r="AJ1039">
        <v>0.98648376330338372</v>
      </c>
      <c r="AK1039">
        <v>0.75575992540800341</v>
      </c>
    </row>
    <row r="1040" spans="14:37" x14ac:dyDescent="0.25">
      <c r="N1040" s="55">
        <f t="shared" si="19"/>
        <v>1038</v>
      </c>
      <c r="O1040" s="55">
        <v>0.2497159875315873</v>
      </c>
      <c r="R1040" s="55">
        <v>11.248579937657937</v>
      </c>
      <c r="AD1040">
        <v>0.35483828581884636</v>
      </c>
      <c r="AE1040">
        <v>0.94890230604359749</v>
      </c>
      <c r="AF1040">
        <v>9.7013197922996675E-2</v>
      </c>
      <c r="AG1040">
        <v>0.26830840804527845</v>
      </c>
      <c r="AH1040">
        <v>7.0902734932904443E-2</v>
      </c>
      <c r="AI1040">
        <v>0.14209602062890536</v>
      </c>
      <c r="AJ1040">
        <v>0.9288770954786949</v>
      </c>
      <c r="AK1040">
        <v>0.30103059075358651</v>
      </c>
    </row>
    <row r="1041" spans="14:37" x14ac:dyDescent="0.25">
      <c r="N1041" s="55">
        <f t="shared" si="19"/>
        <v>1039</v>
      </c>
      <c r="O1041" s="55">
        <v>0.51416333628797339</v>
      </c>
      <c r="S1041" s="55">
        <v>38.76374989172642</v>
      </c>
      <c r="AD1041">
        <v>3.1890167469206254E-3</v>
      </c>
      <c r="AE1041">
        <v>0.32408036866344814</v>
      </c>
      <c r="AF1041">
        <v>0.43781982836545896</v>
      </c>
      <c r="AG1041">
        <v>7.1468644006084103E-3</v>
      </c>
      <c r="AH1041">
        <v>0.39739327652108813</v>
      </c>
      <c r="AI1041">
        <v>0.93599606315059403</v>
      </c>
      <c r="AJ1041">
        <v>0.61642061491613265</v>
      </c>
      <c r="AK1041">
        <v>0.18819819291252593</v>
      </c>
    </row>
    <row r="1042" spans="14:37" x14ac:dyDescent="0.25">
      <c r="N1042" s="55">
        <f t="shared" si="19"/>
        <v>1040</v>
      </c>
      <c r="O1042" s="55">
        <v>0.33158514757241442</v>
      </c>
      <c r="T1042" s="55">
        <v>1.0994755284605124</v>
      </c>
      <c r="AD1042">
        <v>0.1696144584514413</v>
      </c>
      <c r="AE1042">
        <v>0.57623588630444089</v>
      </c>
      <c r="AF1042">
        <v>0.89427878918699177</v>
      </c>
      <c r="AG1042">
        <v>0.13349798857998463</v>
      </c>
      <c r="AH1042">
        <v>0.4143464569479357</v>
      </c>
      <c r="AI1042">
        <v>0.48079820168039877</v>
      </c>
      <c r="AJ1042">
        <v>0.66780890268471294</v>
      </c>
      <c r="AK1042">
        <v>6.9319990849299185E-2</v>
      </c>
    </row>
    <row r="1043" spans="14:37" x14ac:dyDescent="0.25">
      <c r="N1043" s="55">
        <f t="shared" si="19"/>
        <v>1041</v>
      </c>
      <c r="O1043" s="55">
        <v>0.19323854096904314</v>
      </c>
      <c r="P1043" s="55">
        <v>524.10842560044966</v>
      </c>
      <c r="U1043" s="55">
        <v>4296749.6656901408</v>
      </c>
      <c r="AD1043">
        <v>0.57379001609572899</v>
      </c>
      <c r="AE1043">
        <v>0.37170551845239352</v>
      </c>
      <c r="AF1043">
        <v>0.69207518096776621</v>
      </c>
      <c r="AG1043">
        <v>0.24304040525793724</v>
      </c>
      <c r="AH1043">
        <v>0.68869005010415341</v>
      </c>
      <c r="AI1043">
        <v>0.95089660510094964</v>
      </c>
      <c r="AJ1043">
        <v>0.74320078820218904</v>
      </c>
      <c r="AK1043">
        <v>0.22604055291196345</v>
      </c>
    </row>
    <row r="1044" spans="14:37" x14ac:dyDescent="0.25">
      <c r="N1044" s="55">
        <f t="shared" si="19"/>
        <v>1042</v>
      </c>
      <c r="O1044" s="55">
        <v>0.49379403760289242</v>
      </c>
      <c r="Q1044" s="55">
        <v>31.222219485747519</v>
      </c>
      <c r="AD1044">
        <v>0.50947414483309517</v>
      </c>
      <c r="AE1044">
        <v>9.1547167620219194E-2</v>
      </c>
      <c r="AF1044">
        <v>0.99086636198875533</v>
      </c>
      <c r="AG1044">
        <v>0.9850662051438458</v>
      </c>
      <c r="AH1044">
        <v>0.14753448154589888</v>
      </c>
      <c r="AI1044">
        <v>0.43559905892018902</v>
      </c>
      <c r="AJ1044">
        <v>0.29807343083896842</v>
      </c>
      <c r="AK1044">
        <v>0.82813891568469167</v>
      </c>
    </row>
    <row r="1045" spans="14:37" x14ac:dyDescent="0.25">
      <c r="N1045" s="55">
        <f t="shared" si="19"/>
        <v>1043</v>
      </c>
      <c r="O1045" s="55">
        <v>0.37007859631573747</v>
      </c>
      <c r="R1045" s="55">
        <v>11.850392981578688</v>
      </c>
      <c r="AD1045">
        <v>0.67569595894669432</v>
      </c>
      <c r="AE1045">
        <v>0.29338106456102686</v>
      </c>
      <c r="AF1045">
        <v>0.90838768484026888</v>
      </c>
      <c r="AG1045">
        <v>0.59750574105733434</v>
      </c>
      <c r="AH1045">
        <v>0.44109011779740404</v>
      </c>
      <c r="AI1045">
        <v>0.37089150319562214</v>
      </c>
      <c r="AJ1045">
        <v>1.1955689235512157E-2</v>
      </c>
      <c r="AK1045">
        <v>0.74935503477960463</v>
      </c>
    </row>
    <row r="1046" spans="14:37" x14ac:dyDescent="0.25">
      <c r="N1046" s="55">
        <f t="shared" si="19"/>
        <v>1044</v>
      </c>
      <c r="O1046" s="55">
        <v>0.92926544199016037</v>
      </c>
      <c r="S1046" s="55">
        <v>64.26561240357799</v>
      </c>
      <c r="AD1046">
        <v>0.41196840360169418</v>
      </c>
      <c r="AE1046">
        <v>0.51201020431458777</v>
      </c>
      <c r="AF1046">
        <v>0.39287182801044029</v>
      </c>
      <c r="AG1046">
        <v>0.66216050400489668</v>
      </c>
      <c r="AH1046">
        <v>0.97991720461197629</v>
      </c>
      <c r="AI1046">
        <v>0.3357342382676759</v>
      </c>
      <c r="AJ1046">
        <v>2.4960455785434266E-2</v>
      </c>
      <c r="AK1046">
        <v>0.81318475018955161</v>
      </c>
    </row>
    <row r="1047" spans="14:37" x14ac:dyDescent="0.25">
      <c r="N1047" s="55">
        <f t="shared" si="19"/>
        <v>1045</v>
      </c>
      <c r="O1047" s="55">
        <v>0.83720860532354435</v>
      </c>
      <c r="T1047" s="55">
        <v>1.2511625416758461</v>
      </c>
      <c r="AD1047">
        <v>0.19825262184473036</v>
      </c>
      <c r="AE1047">
        <v>0.53603466955306711</v>
      </c>
      <c r="AF1047">
        <v>0.52035456055702856</v>
      </c>
      <c r="AG1047">
        <v>0.22656899949346976</v>
      </c>
      <c r="AH1047">
        <v>0.78361495678928039</v>
      </c>
      <c r="AI1047">
        <v>0.20650532579824632</v>
      </c>
      <c r="AJ1047">
        <v>4.0186882036258087E-2</v>
      </c>
      <c r="AK1047">
        <v>0.89832539044489523</v>
      </c>
    </row>
    <row r="1048" spans="14:37" x14ac:dyDescent="0.25">
      <c r="N1048" s="55">
        <f t="shared" si="19"/>
        <v>1046</v>
      </c>
      <c r="O1048" s="55">
        <v>0.56989060918755785</v>
      </c>
      <c r="P1048" s="55">
        <v>922.36585280829468</v>
      </c>
      <c r="U1048" s="55">
        <v>11166574.007697389</v>
      </c>
      <c r="AD1048">
        <v>0.12858923560444513</v>
      </c>
      <c r="AE1048">
        <v>4.4376783251743546E-2</v>
      </c>
      <c r="AF1048">
        <v>2.1596492158403757E-2</v>
      </c>
      <c r="AG1048">
        <v>0.41118349103733332</v>
      </c>
      <c r="AH1048">
        <v>0.83736316020592383</v>
      </c>
      <c r="AI1048">
        <v>0.6808949718110251</v>
      </c>
      <c r="AJ1048">
        <v>0.68222985503822497</v>
      </c>
      <c r="AK1048">
        <v>0.51277119159103801</v>
      </c>
    </row>
    <row r="1049" spans="14:37" x14ac:dyDescent="0.25">
      <c r="N1049" s="55">
        <f t="shared" si="19"/>
        <v>1047</v>
      </c>
      <c r="O1049" s="55">
        <v>0.90265184205069249</v>
      </c>
      <c r="Q1049" s="55">
        <v>38.958016945489639</v>
      </c>
      <c r="AD1049">
        <v>0.5758041654804974</v>
      </c>
      <c r="AE1049">
        <v>0.40680970068040967</v>
      </c>
      <c r="AF1049">
        <v>0.13658418820554696</v>
      </c>
      <c r="AG1049">
        <v>0.49375884646750778</v>
      </c>
      <c r="AH1049">
        <v>0.14481433306541081</v>
      </c>
      <c r="AI1049">
        <v>0.85650548030929585</v>
      </c>
      <c r="AJ1049">
        <v>0.96468569631553203</v>
      </c>
      <c r="AK1049">
        <v>0.83503379698495206</v>
      </c>
    </row>
    <row r="1050" spans="14:37" x14ac:dyDescent="0.25">
      <c r="N1050" s="55">
        <f t="shared" si="19"/>
        <v>1048</v>
      </c>
      <c r="O1050" s="55">
        <v>8.1628749407551715E-2</v>
      </c>
      <c r="R1050" s="55">
        <v>10.408143747037759</v>
      </c>
      <c r="AD1050">
        <v>0.11647574487272538</v>
      </c>
      <c r="AE1050">
        <v>0.30448097634574067</v>
      </c>
      <c r="AF1050">
        <v>8.8677775272536175E-2</v>
      </c>
      <c r="AG1050">
        <v>5.9583194104582793E-2</v>
      </c>
      <c r="AH1050">
        <v>5.122851560223074E-3</v>
      </c>
      <c r="AI1050">
        <v>0.37707939392616896</v>
      </c>
      <c r="AJ1050">
        <v>0.70043548480328277</v>
      </c>
      <c r="AK1050">
        <v>0.21904960599134082</v>
      </c>
    </row>
    <row r="1051" spans="14:37" x14ac:dyDescent="0.25">
      <c r="N1051" s="55">
        <f t="shared" si="19"/>
        <v>1049</v>
      </c>
      <c r="O1051" s="55">
        <v>0.88523594765657587</v>
      </c>
      <c r="S1051" s="55">
        <v>59.958189123684846</v>
      </c>
      <c r="AD1051">
        <v>0.91765970777613026</v>
      </c>
      <c r="AE1051">
        <v>0.66124624202905224</v>
      </c>
      <c r="AF1051">
        <v>0.90009614877016098</v>
      </c>
      <c r="AG1051">
        <v>0.87963767202935617</v>
      </c>
      <c r="AH1051">
        <v>3.7720754492222341E-2</v>
      </c>
      <c r="AI1051">
        <v>0.97369641481232061</v>
      </c>
      <c r="AJ1051">
        <v>0.47012112267151862</v>
      </c>
      <c r="AK1051">
        <v>0.93949077590886121</v>
      </c>
    </row>
    <row r="1052" spans="14:37" x14ac:dyDescent="0.25">
      <c r="N1052" s="55">
        <f t="shared" si="19"/>
        <v>1050</v>
      </c>
      <c r="O1052" s="55">
        <v>0.1347987161057228</v>
      </c>
      <c r="T1052" s="55">
        <v>1.0404396084040131</v>
      </c>
      <c r="AD1052">
        <v>0.68166131941340524</v>
      </c>
      <c r="AE1052">
        <v>0.21322901178856513</v>
      </c>
      <c r="AF1052">
        <v>0.76422107223331648</v>
      </c>
      <c r="AG1052">
        <v>0.63914052694162937</v>
      </c>
      <c r="AH1052">
        <v>0.53291721177653473</v>
      </c>
      <c r="AI1052">
        <v>0.25459557793511944</v>
      </c>
      <c r="AJ1052">
        <v>0.15205587590475012</v>
      </c>
      <c r="AK1052">
        <v>0.80518970226802122</v>
      </c>
    </row>
    <row r="1053" spans="14:37" x14ac:dyDescent="0.25">
      <c r="N1053" s="55">
        <f t="shared" si="19"/>
        <v>1051</v>
      </c>
      <c r="O1053" s="55">
        <v>0.55441189594661233</v>
      </c>
      <c r="P1053" s="55">
        <v>903.1463721425057</v>
      </c>
      <c r="U1053" s="55">
        <v>20790610.936816208</v>
      </c>
      <c r="AD1053">
        <v>0.3170053004281862</v>
      </c>
      <c r="AE1053">
        <v>1.733968382146811E-2</v>
      </c>
      <c r="AF1053">
        <v>2.9810913940583439E-2</v>
      </c>
      <c r="AG1053">
        <v>0.61393370051144802</v>
      </c>
      <c r="AH1053">
        <v>0.30192383544831181</v>
      </c>
      <c r="AI1053">
        <v>0.74360539466326825</v>
      </c>
      <c r="AJ1053">
        <v>3.8664591565586215E-2</v>
      </c>
      <c r="AK1053">
        <v>0.66093557857841678</v>
      </c>
    </row>
    <row r="1054" spans="14:37" x14ac:dyDescent="0.25">
      <c r="N1054" s="55">
        <f t="shared" si="19"/>
        <v>1052</v>
      </c>
      <c r="O1054" s="55">
        <v>0.99245570463004673</v>
      </c>
      <c r="Q1054" s="55">
        <v>43.318003934685791</v>
      </c>
      <c r="AD1054">
        <v>0.98588455419456833</v>
      </c>
      <c r="AE1054">
        <v>0.13793754053637564</v>
      </c>
      <c r="AF1054">
        <v>0.54851497594274601</v>
      </c>
      <c r="AG1054">
        <v>0.47733270152268881</v>
      </c>
      <c r="AH1054">
        <v>0.56371875130562221</v>
      </c>
      <c r="AI1054">
        <v>0.26927808384603569</v>
      </c>
      <c r="AJ1054">
        <v>0.45049015045314045</v>
      </c>
      <c r="AK1054">
        <v>0.66633249325801835</v>
      </c>
    </row>
    <row r="1055" spans="14:37" x14ac:dyDescent="0.25">
      <c r="N1055" s="55">
        <f t="shared" si="19"/>
        <v>1053</v>
      </c>
      <c r="O1055" s="55">
        <v>0.33114599925039068</v>
      </c>
      <c r="R1055" s="55">
        <v>11.655729996251953</v>
      </c>
      <c r="AD1055">
        <v>0.28515240186849689</v>
      </c>
      <c r="AE1055">
        <v>0.11441515648017375</v>
      </c>
      <c r="AF1055">
        <v>0.22264806116115365</v>
      </c>
      <c r="AG1055">
        <v>0.62308276884056912</v>
      </c>
      <c r="AH1055">
        <v>0.81403434938010266</v>
      </c>
      <c r="AI1055">
        <v>0.97988449395956223</v>
      </c>
      <c r="AJ1055">
        <v>0.35750673643605224</v>
      </c>
      <c r="AK1055">
        <v>0.22433987839980285</v>
      </c>
    </row>
    <row r="1056" spans="14:37" x14ac:dyDescent="0.25">
      <c r="N1056" s="55">
        <f t="shared" si="19"/>
        <v>1054</v>
      </c>
      <c r="O1056" s="55">
        <v>0.13885162925084615</v>
      </c>
      <c r="S1056" s="55">
        <v>23.942463231121849</v>
      </c>
      <c r="AD1056">
        <v>0.9231428057321881</v>
      </c>
      <c r="AE1056">
        <v>0.22154208299782552</v>
      </c>
      <c r="AF1056">
        <v>0.67618249205407455</v>
      </c>
      <c r="AG1056">
        <v>0.44213037743405392</v>
      </c>
      <c r="AH1056">
        <v>0.98560402547654402</v>
      </c>
      <c r="AI1056">
        <v>0.18379769203869123</v>
      </c>
      <c r="AJ1056">
        <v>0.45164983037914641</v>
      </c>
      <c r="AK1056">
        <v>0.5222878821525293</v>
      </c>
    </row>
    <row r="1057" spans="14:37" x14ac:dyDescent="0.25">
      <c r="N1057" s="55">
        <f t="shared" si="19"/>
        <v>1055</v>
      </c>
      <c r="O1057" s="55">
        <v>0.98056193876426612</v>
      </c>
      <c r="T1057" s="55">
        <v>1.294168534872443</v>
      </c>
      <c r="AD1057">
        <v>0.80818266240314496</v>
      </c>
      <c r="AE1057">
        <v>0.50426530140852333</v>
      </c>
      <c r="AF1057">
        <v>0.13689788028074756</v>
      </c>
      <c r="AG1057">
        <v>0.68346697975999704</v>
      </c>
      <c r="AH1057">
        <v>6.6414975744044979E-2</v>
      </c>
      <c r="AI1057">
        <v>5.4818750161639618E-2</v>
      </c>
      <c r="AJ1057">
        <v>0.20500184513116904</v>
      </c>
      <c r="AK1057">
        <v>0.87896824358277625</v>
      </c>
    </row>
    <row r="1058" spans="14:37" x14ac:dyDescent="0.25">
      <c r="N1058" s="55">
        <f t="shared" si="19"/>
        <v>1056</v>
      </c>
      <c r="O1058" s="55">
        <v>0.86053974433072689</v>
      </c>
      <c r="P1058" s="55">
        <v>1386.3692557351469</v>
      </c>
      <c r="U1058" s="55">
        <v>27614194.265006024</v>
      </c>
      <c r="AD1058">
        <v>0.62779779334930252</v>
      </c>
      <c r="AE1058">
        <v>0.39161761641590165</v>
      </c>
      <c r="AF1058">
        <v>0.27255134251195401</v>
      </c>
      <c r="AG1058">
        <v>0.40337725847418426</v>
      </c>
      <c r="AH1058">
        <v>0.80026626754310859</v>
      </c>
      <c r="AI1058">
        <v>0.26698457235585848</v>
      </c>
      <c r="AJ1058">
        <v>0.55049327974585405</v>
      </c>
      <c r="AK1058">
        <v>0.97639254977227719</v>
      </c>
    </row>
    <row r="1059" spans="14:37" x14ac:dyDescent="0.25">
      <c r="N1059" s="55">
        <f t="shared" si="19"/>
        <v>1057</v>
      </c>
      <c r="O1059" s="55">
        <v>0.63563119063636375</v>
      </c>
      <c r="Q1059" s="55">
        <v>33.310761209070819</v>
      </c>
      <c r="AD1059">
        <v>0.29611535867470462</v>
      </c>
      <c r="AE1059">
        <v>0.52197223299118489</v>
      </c>
      <c r="AF1059">
        <v>0.25111175438127031</v>
      </c>
      <c r="AG1059">
        <v>0.16020585440370738</v>
      </c>
      <c r="AH1059">
        <v>0.50912236654332832</v>
      </c>
      <c r="AI1059">
        <v>0.98602270138842241</v>
      </c>
      <c r="AJ1059">
        <v>0.22654180903697796</v>
      </c>
      <c r="AK1059">
        <v>0.87625336624858174</v>
      </c>
    </row>
    <row r="1060" spans="14:37" x14ac:dyDescent="0.25">
      <c r="N1060" s="55">
        <f t="shared" si="19"/>
        <v>1058</v>
      </c>
      <c r="O1060" s="55">
        <v>0.95615570270305272</v>
      </c>
      <c r="R1060" s="55">
        <v>14.780778513515264</v>
      </c>
      <c r="AD1060">
        <v>0.86514910106862808</v>
      </c>
      <c r="AE1060">
        <v>8.317799971270412E-2</v>
      </c>
      <c r="AF1060">
        <v>0.62227875201198579</v>
      </c>
      <c r="AG1060">
        <v>0.38528644536928391</v>
      </c>
      <c r="AH1060">
        <v>0.95785116269395432</v>
      </c>
      <c r="AI1060">
        <v>0.1849847727259456</v>
      </c>
      <c r="AJ1060">
        <v>8.2045702063004433E-2</v>
      </c>
      <c r="AK1060">
        <v>0.7003484164451963</v>
      </c>
    </row>
    <row r="1061" spans="14:37" x14ac:dyDescent="0.25">
      <c r="N1061" s="55">
        <f t="shared" si="19"/>
        <v>1059</v>
      </c>
      <c r="O1061" s="55">
        <v>0.55708117355644793</v>
      </c>
      <c r="S1061" s="55">
        <v>40.627218887251153</v>
      </c>
      <c r="AD1061">
        <v>0.34914368926525308</v>
      </c>
      <c r="AE1061">
        <v>0.72927868935806128</v>
      </c>
      <c r="AF1061">
        <v>0.16958453003630902</v>
      </c>
      <c r="AG1061">
        <v>0.93193563745722197</v>
      </c>
      <c r="AH1061">
        <v>0.89676608989346185</v>
      </c>
      <c r="AI1061">
        <v>1.268826042334148E-2</v>
      </c>
      <c r="AJ1061">
        <v>0.86220546380429752</v>
      </c>
      <c r="AK1061">
        <v>0.27200384614360151</v>
      </c>
    </row>
    <row r="1062" spans="14:37" x14ac:dyDescent="0.25">
      <c r="N1062" s="55">
        <f t="shared" si="19"/>
        <v>1060</v>
      </c>
      <c r="O1062" s="55">
        <v>0.46195111507047026</v>
      </c>
      <c r="T1062" s="55">
        <v>1.1385853124935954</v>
      </c>
      <c r="AD1062">
        <v>0.8263224078724638</v>
      </c>
      <c r="AE1062">
        <v>0.43984777984956236</v>
      </c>
      <c r="AF1062">
        <v>0.93959313179905979</v>
      </c>
      <c r="AG1062">
        <v>0.33596840724955923</v>
      </c>
      <c r="AH1062">
        <v>0.44138366942823526</v>
      </c>
      <c r="AI1062">
        <v>0.11969413565324005</v>
      </c>
      <c r="AJ1062">
        <v>0.6428082693856193</v>
      </c>
      <c r="AK1062">
        <v>0.47128041922575725</v>
      </c>
    </row>
    <row r="1063" spans="14:37" x14ac:dyDescent="0.25">
      <c r="N1063" s="55">
        <f t="shared" si="19"/>
        <v>1061</v>
      </c>
      <c r="O1063" s="55">
        <v>0.49595125262854489</v>
      </c>
      <c r="P1063" s="55">
        <v>833.41026153024609</v>
      </c>
      <c r="U1063" s="55">
        <v>8098568.2815230507</v>
      </c>
      <c r="AD1063">
        <v>0.32456284607430153</v>
      </c>
      <c r="AE1063">
        <v>0.88684701622350592</v>
      </c>
      <c r="AF1063">
        <v>0.79032845425352893</v>
      </c>
      <c r="AG1063">
        <v>0.53403184856523822</v>
      </c>
      <c r="AH1063">
        <v>0.31917821014651204</v>
      </c>
      <c r="AI1063">
        <v>0.11347907435989646</v>
      </c>
      <c r="AJ1063">
        <v>0.51462358116147122</v>
      </c>
      <c r="AK1063">
        <v>0.36769094824488102</v>
      </c>
    </row>
    <row r="1064" spans="14:37" x14ac:dyDescent="0.25">
      <c r="N1064" s="55">
        <f t="shared" si="19"/>
        <v>1062</v>
      </c>
      <c r="O1064" s="55">
        <v>0.48397197165698425</v>
      </c>
      <c r="Q1064" s="55">
        <v>31.089194465142182</v>
      </c>
      <c r="AD1064">
        <v>0.42976931075418046</v>
      </c>
      <c r="AE1064">
        <v>8.2811725602072395E-2</v>
      </c>
      <c r="AF1064">
        <v>0.79804305384117791</v>
      </c>
      <c r="AG1064">
        <v>0.53574566138525459</v>
      </c>
      <c r="AH1064">
        <v>3.9343041726413341E-2</v>
      </c>
      <c r="AI1064">
        <v>0.38471207369320193</v>
      </c>
      <c r="AJ1064">
        <v>0.29602391319090093</v>
      </c>
      <c r="AK1064">
        <v>0.9724884223020146</v>
      </c>
    </row>
    <row r="1065" spans="14:37" x14ac:dyDescent="0.25">
      <c r="N1065" s="55">
        <f t="shared" si="19"/>
        <v>1063</v>
      </c>
      <c r="O1065" s="55">
        <v>0.30474908312635463</v>
      </c>
      <c r="R1065" s="55">
        <v>11.523745415631772</v>
      </c>
      <c r="AD1065">
        <v>0.54027053500696709</v>
      </c>
      <c r="AE1065">
        <v>0.66428369550641564</v>
      </c>
      <c r="AF1065">
        <v>7.6909680620998677E-2</v>
      </c>
      <c r="AG1065">
        <v>0.91094875516235396</v>
      </c>
      <c r="AH1065">
        <v>1.9386310390593908E-2</v>
      </c>
      <c r="AI1065">
        <v>0.24235962370855957</v>
      </c>
      <c r="AJ1065">
        <v>0.74494100793386897</v>
      </c>
      <c r="AK1065">
        <v>0.13219621441951279</v>
      </c>
    </row>
    <row r="1066" spans="14:37" x14ac:dyDescent="0.25">
      <c r="N1066" s="55">
        <f t="shared" si="19"/>
        <v>1064</v>
      </c>
      <c r="O1066" s="55">
        <v>0.84854805263639976</v>
      </c>
      <c r="S1066" s="55">
        <v>56.976494277095838</v>
      </c>
      <c r="AD1066">
        <v>0.89124722030976844</v>
      </c>
      <c r="AE1066">
        <v>0.2918638944384413</v>
      </c>
      <c r="AF1066">
        <v>0.70699942329132337</v>
      </c>
      <c r="AG1066">
        <v>0.27996353756660475</v>
      </c>
      <c r="AH1066">
        <v>0.67103769073258335</v>
      </c>
      <c r="AI1066">
        <v>0.75526870182130512</v>
      </c>
      <c r="AJ1066">
        <v>0.99505818312922723</v>
      </c>
      <c r="AK1066">
        <v>0.99090802577280535</v>
      </c>
    </row>
    <row r="1067" spans="14:37" x14ac:dyDescent="0.25">
      <c r="N1067" s="55">
        <f t="shared" si="19"/>
        <v>1065</v>
      </c>
      <c r="O1067" s="55">
        <v>0.7685948163478945</v>
      </c>
      <c r="T1067" s="55">
        <v>1.2305784082549116</v>
      </c>
      <c r="AD1067">
        <v>0.29673661524846817</v>
      </c>
      <c r="AE1067">
        <v>0.98920099435424624</v>
      </c>
      <c r="AF1067">
        <v>0.98022621169020785</v>
      </c>
      <c r="AG1067">
        <v>0.14576930299663104</v>
      </c>
      <c r="AH1067">
        <v>0.32090246377452258</v>
      </c>
      <c r="AI1067">
        <v>5.7788603078913203E-3</v>
      </c>
      <c r="AJ1067">
        <v>0.97256115374244645</v>
      </c>
      <c r="AK1067">
        <v>0.23676400379790663</v>
      </c>
    </row>
    <row r="1068" spans="14:37" x14ac:dyDescent="0.25">
      <c r="N1068" s="55">
        <f t="shared" si="19"/>
        <v>1066</v>
      </c>
      <c r="O1068" s="55">
        <v>0.92327806297678017</v>
      </c>
      <c r="P1068" s="55">
        <v>1544.8635040312702</v>
      </c>
      <c r="U1068" s="55">
        <v>30010842.353686005</v>
      </c>
      <c r="AD1068">
        <v>0.76361225150858125</v>
      </c>
      <c r="AE1068">
        <v>3.198803315845189E-2</v>
      </c>
      <c r="AF1068">
        <v>0.44459695035877034</v>
      </c>
      <c r="AG1068">
        <v>0.97837114300598105</v>
      </c>
      <c r="AH1068">
        <v>0.40146966517509219</v>
      </c>
      <c r="AI1068">
        <v>0.74210325059958837</v>
      </c>
      <c r="AJ1068">
        <v>0.1718659900786117</v>
      </c>
      <c r="AK1068">
        <v>4.9777474314221748E-2</v>
      </c>
    </row>
    <row r="1069" spans="14:37" x14ac:dyDescent="0.25">
      <c r="N1069" s="55">
        <f t="shared" si="19"/>
        <v>1067</v>
      </c>
      <c r="O1069" s="55">
        <v>0.74249101434506559</v>
      </c>
      <c r="Q1069" s="55">
        <v>35.17320654431974</v>
      </c>
      <c r="AD1069">
        <v>0.11669333965390383</v>
      </c>
      <c r="AE1069">
        <v>0.76709227209530628</v>
      </c>
      <c r="AF1069">
        <v>0.11805935626859976</v>
      </c>
      <c r="AG1069">
        <v>0.9937170810484075</v>
      </c>
      <c r="AH1069">
        <v>0.1979042741065401</v>
      </c>
      <c r="AI1069">
        <v>0.67028087965498373</v>
      </c>
      <c r="AJ1069">
        <v>0.52751898456767676</v>
      </c>
      <c r="AK1069">
        <v>0.22134333082471991</v>
      </c>
    </row>
    <row r="1070" spans="14:37" x14ac:dyDescent="0.25">
      <c r="N1070" s="55">
        <f t="shared" si="19"/>
        <v>1068</v>
      </c>
      <c r="O1070" s="55">
        <v>0.84236198131908169</v>
      </c>
      <c r="R1070" s="55">
        <v>14.211809906595409</v>
      </c>
      <c r="AD1070">
        <v>0.51673626576875786</v>
      </c>
      <c r="AE1070">
        <v>0.29112918151290224</v>
      </c>
      <c r="AF1070">
        <v>0.85854328379675027</v>
      </c>
      <c r="AG1070">
        <v>0.40096489826493564</v>
      </c>
      <c r="AH1070">
        <v>0.90121592820578755</v>
      </c>
      <c r="AI1070">
        <v>0.8754957218983479</v>
      </c>
      <c r="AJ1070">
        <v>0.73249777409639583</v>
      </c>
      <c r="AK1070">
        <v>0.44326425290944294</v>
      </c>
    </row>
    <row r="1071" spans="14:37" x14ac:dyDescent="0.25">
      <c r="N1071" s="55">
        <f t="shared" si="19"/>
        <v>1069</v>
      </c>
      <c r="O1071" s="55">
        <v>0.6274200950463219</v>
      </c>
      <c r="S1071" s="55">
        <v>43.888649051331889</v>
      </c>
      <c r="AD1071">
        <v>0.61953179171782102</v>
      </c>
      <c r="AE1071">
        <v>0.2780992782872802</v>
      </c>
      <c r="AF1071">
        <v>0.13381751935525865</v>
      </c>
      <c r="AG1071">
        <v>0.32361152060413889</v>
      </c>
      <c r="AH1071">
        <v>0.63656125246568451</v>
      </c>
      <c r="AI1071">
        <v>0.4571163616609405</v>
      </c>
      <c r="AJ1071">
        <v>0.87849073126729083</v>
      </c>
      <c r="AK1071">
        <v>0.35174204326046921</v>
      </c>
    </row>
    <row r="1072" spans="14:37" x14ac:dyDescent="0.25">
      <c r="N1072" s="55">
        <f t="shared" si="19"/>
        <v>1070</v>
      </c>
      <c r="O1072" s="55">
        <v>0.4004794056552744</v>
      </c>
      <c r="T1072" s="55">
        <v>1.1201438026002362</v>
      </c>
      <c r="AD1072">
        <v>0.72360402630080833</v>
      </c>
      <c r="AE1072">
        <v>0.55224455964414487</v>
      </c>
      <c r="AF1072">
        <v>0.7127295614144179</v>
      </c>
      <c r="AG1072">
        <v>0.12242450017579787</v>
      </c>
      <c r="AH1072">
        <v>0.57360136754944868</v>
      </c>
      <c r="AI1072">
        <v>0.25917029455912144</v>
      </c>
      <c r="AJ1072">
        <v>0.57376622129599586</v>
      </c>
      <c r="AK1072">
        <v>0.99984847000541321</v>
      </c>
    </row>
    <row r="1073" spans="14:37" x14ac:dyDescent="0.25">
      <c r="N1073" s="55">
        <f t="shared" si="19"/>
        <v>1071</v>
      </c>
      <c r="O1073" s="55">
        <v>0.48619173053962872</v>
      </c>
      <c r="P1073" s="55">
        <v>822.17050149735064</v>
      </c>
      <c r="U1073" s="55">
        <v>8250447.7661349354</v>
      </c>
      <c r="AD1073">
        <v>0.2637986648191889</v>
      </c>
      <c r="AE1073">
        <v>0.43136139498191539</v>
      </c>
      <c r="AF1073">
        <v>0.62795277014939799</v>
      </c>
      <c r="AG1073">
        <v>0.20801295043341805</v>
      </c>
      <c r="AH1073">
        <v>0.67560018752647555</v>
      </c>
      <c r="AI1073">
        <v>0.93524051208910919</v>
      </c>
      <c r="AJ1073">
        <v>0.60145597310394927</v>
      </c>
      <c r="AK1073">
        <v>0.34319331588777979</v>
      </c>
    </row>
    <row r="1074" spans="14:37" x14ac:dyDescent="0.25">
      <c r="N1074" s="55">
        <f t="shared" si="19"/>
        <v>1072</v>
      </c>
      <c r="O1074" s="55">
        <v>0.19038622951208284</v>
      </c>
      <c r="Q1074" s="55">
        <v>26.899025828189131</v>
      </c>
      <c r="AD1074">
        <v>0.24420135812857036</v>
      </c>
      <c r="AE1074">
        <v>0.2293055707301439</v>
      </c>
      <c r="AF1074">
        <v>0.55228178070720102</v>
      </c>
      <c r="AG1074">
        <v>0.38800459964689704</v>
      </c>
      <c r="AH1074">
        <v>0.63629606996051724</v>
      </c>
      <c r="AI1074">
        <v>0.60683071081202966</v>
      </c>
      <c r="AJ1074">
        <v>0.95444349588689636</v>
      </c>
      <c r="AK1074">
        <v>0.23459011089872228</v>
      </c>
    </row>
    <row r="1075" spans="14:37" x14ac:dyDescent="0.25">
      <c r="N1075" s="55">
        <f t="shared" si="19"/>
        <v>1073</v>
      </c>
      <c r="O1075" s="55">
        <v>0.38123409894304283</v>
      </c>
      <c r="R1075" s="55">
        <v>11.906170494715214</v>
      </c>
      <c r="AD1075">
        <v>3.8725068194978229E-2</v>
      </c>
      <c r="AE1075">
        <v>0.48789101605857388</v>
      </c>
      <c r="AF1075">
        <v>0.74209339253785289</v>
      </c>
      <c r="AG1075">
        <v>0.4622651329211519</v>
      </c>
      <c r="AH1075">
        <v>0.37617467712940433</v>
      </c>
      <c r="AI1075">
        <v>0.13970359076234151</v>
      </c>
      <c r="AJ1075">
        <v>8.688900292660251E-2</v>
      </c>
      <c r="AK1075">
        <v>0.392706208238222</v>
      </c>
    </row>
    <row r="1076" spans="14:37" x14ac:dyDescent="0.25">
      <c r="N1076" s="55">
        <f t="shared" si="19"/>
        <v>1074</v>
      </c>
      <c r="O1076" s="55">
        <v>0.72983590564305456</v>
      </c>
      <c r="S1076" s="55">
        <v>49.249807638824294</v>
      </c>
      <c r="AD1076">
        <v>0.56781303205016209</v>
      </c>
      <c r="AE1076">
        <v>0.70025839352539521</v>
      </c>
      <c r="AF1076">
        <v>0.76854563928177588</v>
      </c>
      <c r="AG1076">
        <v>0.59149535293275257</v>
      </c>
      <c r="AH1076">
        <v>0.20729979031009882</v>
      </c>
      <c r="AI1076">
        <v>0.95629721065241957</v>
      </c>
      <c r="AJ1076">
        <v>0.11405030819493789</v>
      </c>
      <c r="AK1076">
        <v>0.75276714935585343</v>
      </c>
    </row>
    <row r="1077" spans="14:37" x14ac:dyDescent="0.25">
      <c r="N1077" s="55">
        <f t="shared" si="19"/>
        <v>1075</v>
      </c>
      <c r="O1077" s="55">
        <v>0.85517369215675942</v>
      </c>
      <c r="T1077" s="55">
        <v>1.2565520668691685</v>
      </c>
      <c r="AD1077">
        <v>0.89908469120191625</v>
      </c>
      <c r="AE1077">
        <v>0.59233120850109822</v>
      </c>
      <c r="AF1077">
        <v>0.56272974557265076</v>
      </c>
      <c r="AG1077">
        <v>0.38361814074700284</v>
      </c>
      <c r="AH1077">
        <v>0.14671250805777958</v>
      </c>
      <c r="AI1077">
        <v>0.50077170030136831</v>
      </c>
      <c r="AJ1077">
        <v>9.1298224237348347E-3</v>
      </c>
      <c r="AK1077">
        <v>0.51345902626146978</v>
      </c>
    </row>
    <row r="1078" spans="14:37" x14ac:dyDescent="0.25">
      <c r="N1078" s="55">
        <f t="shared" si="19"/>
        <v>1076</v>
      </c>
      <c r="O1078" s="55">
        <v>0.97748424630182085</v>
      </c>
      <c r="P1078" s="55">
        <v>1753.4385776625149</v>
      </c>
      <c r="U1078" s="55">
        <v>34385461.981361151</v>
      </c>
      <c r="AD1078">
        <v>0.69346109438713588</v>
      </c>
      <c r="AE1078">
        <v>0.5606089904279058</v>
      </c>
      <c r="AF1078">
        <v>0.49627708522907921</v>
      </c>
      <c r="AG1078">
        <v>0.35812732573940076</v>
      </c>
      <c r="AH1078">
        <v>0.44750463702057108</v>
      </c>
      <c r="AI1078">
        <v>0.98476203227480186</v>
      </c>
      <c r="AJ1078">
        <v>0.12931730744403835</v>
      </c>
      <c r="AK1078">
        <v>0.27203387830760961</v>
      </c>
    </row>
    <row r="1079" spans="14:37" x14ac:dyDescent="0.25">
      <c r="N1079" s="55">
        <f t="shared" si="19"/>
        <v>1077</v>
      </c>
      <c r="O1079" s="55">
        <v>0.68668790188118267</v>
      </c>
      <c r="Q1079" s="55">
        <v>34.16062562716111</v>
      </c>
      <c r="AD1079">
        <v>0.72713462945197271</v>
      </c>
      <c r="AE1079">
        <v>0.28567439176793652</v>
      </c>
      <c r="AF1079">
        <v>0.63823631390132785</v>
      </c>
      <c r="AG1079">
        <v>1.6843221230119054E-2</v>
      </c>
      <c r="AH1079">
        <v>0.37772447123980213</v>
      </c>
      <c r="AI1079">
        <v>0.79356469131086249</v>
      </c>
      <c r="AJ1079">
        <v>0.81173206463761194</v>
      </c>
      <c r="AK1079">
        <v>0.52771937810536862</v>
      </c>
    </row>
    <row r="1080" spans="14:37" x14ac:dyDescent="0.25">
      <c r="N1080" s="55">
        <f t="shared" si="19"/>
        <v>1078</v>
      </c>
      <c r="O1080" s="55">
        <v>0.28919974606777132</v>
      </c>
      <c r="R1080" s="55">
        <v>11.445998730338857</v>
      </c>
      <c r="AD1080">
        <v>0.16465089427419122</v>
      </c>
      <c r="AE1080">
        <v>0.12889182031551005</v>
      </c>
      <c r="AF1080">
        <v>0.51558420617046008</v>
      </c>
      <c r="AG1080">
        <v>0.33069271200736416</v>
      </c>
      <c r="AH1080">
        <v>0.27943200675567836</v>
      </c>
      <c r="AI1080">
        <v>0.20881570263288263</v>
      </c>
      <c r="AJ1080">
        <v>0.91351107494992168</v>
      </c>
      <c r="AK1080">
        <v>0.94219696118902485</v>
      </c>
    </row>
    <row r="1081" spans="14:37" x14ac:dyDescent="0.25">
      <c r="N1081" s="55">
        <f t="shared" si="19"/>
        <v>1079</v>
      </c>
      <c r="O1081" s="55">
        <v>0.2089941203675425</v>
      </c>
      <c r="S1081" s="55">
        <v>27.105314043143419</v>
      </c>
      <c r="AD1081">
        <v>0.61199542077913516</v>
      </c>
      <c r="AE1081">
        <v>0.5648750206716755</v>
      </c>
      <c r="AF1081">
        <v>0.72059695929476386</v>
      </c>
      <c r="AG1081">
        <v>0.10646914977195676</v>
      </c>
      <c r="AH1081">
        <v>0.8797219987986965</v>
      </c>
      <c r="AI1081">
        <v>0.38052058745029871</v>
      </c>
      <c r="AJ1081">
        <v>0.53459596344479809</v>
      </c>
      <c r="AK1081">
        <v>0.93343902587914296</v>
      </c>
    </row>
    <row r="1082" spans="14:37" x14ac:dyDescent="0.25">
      <c r="N1082" s="55">
        <f t="shared" si="19"/>
        <v>1080</v>
      </c>
      <c r="O1082" s="55">
        <v>0.42521033641242678</v>
      </c>
      <c r="T1082" s="55">
        <v>1.1275630806481192</v>
      </c>
      <c r="AD1082">
        <v>0.41006122241867304</v>
      </c>
      <c r="AE1082">
        <v>0.76271003901182388</v>
      </c>
      <c r="AF1082">
        <v>0.53414878250375319</v>
      </c>
      <c r="AG1082">
        <v>0.20972131571484864</v>
      </c>
      <c r="AH1082">
        <v>0.10652667344933286</v>
      </c>
      <c r="AI1082">
        <v>0.3235830663418312</v>
      </c>
      <c r="AJ1082">
        <v>0.67949065860609958</v>
      </c>
      <c r="AK1082">
        <v>0.71661064017297071</v>
      </c>
    </row>
    <row r="1083" spans="14:37" x14ac:dyDescent="0.25">
      <c r="N1083" s="55">
        <f t="shared" si="19"/>
        <v>1081</v>
      </c>
      <c r="O1083" s="55">
        <v>0.73686874544471692</v>
      </c>
      <c r="P1083" s="55">
        <v>1157.1154365517991</v>
      </c>
      <c r="U1083" s="55">
        <v>19690878.795922618</v>
      </c>
      <c r="AD1083">
        <v>0.54564142803912685</v>
      </c>
      <c r="AE1083">
        <v>0.45156909449289917</v>
      </c>
      <c r="AF1083">
        <v>0.37673253158380193</v>
      </c>
      <c r="AG1083">
        <v>0.8698041746409737</v>
      </c>
      <c r="AH1083">
        <v>0.93082420813325262</v>
      </c>
      <c r="AI1083">
        <v>0.44970088510282646</v>
      </c>
      <c r="AJ1083">
        <v>0.5603380228000564</v>
      </c>
      <c r="AK1083">
        <v>0.72139613928325552</v>
      </c>
    </row>
    <row r="1084" spans="14:37" x14ac:dyDescent="0.25">
      <c r="N1084" s="55">
        <f t="shared" si="19"/>
        <v>1082</v>
      </c>
      <c r="O1084" s="55">
        <v>0.5800433039026196</v>
      </c>
      <c r="Q1084" s="55">
        <v>32.450746594457598</v>
      </c>
      <c r="AD1084">
        <v>1.1138592732218511E-2</v>
      </c>
      <c r="AE1084">
        <v>0.47875223827419788</v>
      </c>
      <c r="AF1084">
        <v>0.75997709873442321</v>
      </c>
      <c r="AG1084">
        <v>7.0052621182921326E-2</v>
      </c>
      <c r="AH1084">
        <v>0.3193529502422221</v>
      </c>
      <c r="AI1084">
        <v>0.98224115784322441</v>
      </c>
      <c r="AJ1084">
        <v>1.2975904460830523E-2</v>
      </c>
      <c r="AK1084">
        <v>0.26254258461262359</v>
      </c>
    </row>
    <row r="1085" spans="14:37" x14ac:dyDescent="0.25">
      <c r="N1085" s="55">
        <f t="shared" si="19"/>
        <v>1083</v>
      </c>
      <c r="O1085" s="55">
        <v>0.18999059465800627</v>
      </c>
      <c r="R1085" s="55">
        <v>10.949952973290031</v>
      </c>
      <c r="AD1085">
        <v>0.69850002469446126</v>
      </c>
      <c r="AE1085">
        <v>3.1652192412729763E-2</v>
      </c>
      <c r="AF1085">
        <v>0.19918984099736814</v>
      </c>
      <c r="AG1085">
        <v>0.17622719592781333</v>
      </c>
      <c r="AH1085">
        <v>0.3851246491389172</v>
      </c>
      <c r="AI1085">
        <v>0.23437718706102229</v>
      </c>
      <c r="AJ1085">
        <v>0.64189637958935297</v>
      </c>
      <c r="AK1085">
        <v>0.81110010083687067</v>
      </c>
    </row>
    <row r="1086" spans="14:37" x14ac:dyDescent="0.25">
      <c r="N1086" s="55">
        <f t="shared" si="19"/>
        <v>1084</v>
      </c>
      <c r="O1086" s="55">
        <v>0.15093575276156423</v>
      </c>
      <c r="S1086" s="55">
        <v>24.536507622747287</v>
      </c>
      <c r="AD1086">
        <v>0.41304985106483694</v>
      </c>
      <c r="AE1086">
        <v>0.11453970826265025</v>
      </c>
      <c r="AF1086">
        <v>7.4556848375748608E-2</v>
      </c>
      <c r="AG1086">
        <v>0.55890542479287253</v>
      </c>
      <c r="AH1086">
        <v>0.11672544871555868</v>
      </c>
      <c r="AI1086">
        <v>0.87485925092233674</v>
      </c>
      <c r="AJ1086">
        <v>0.79499607466499278</v>
      </c>
      <c r="AK1086">
        <v>0.83626366926827789</v>
      </c>
    </row>
    <row r="1087" spans="14:37" x14ac:dyDescent="0.25">
      <c r="N1087" s="55">
        <f t="shared" si="19"/>
        <v>1085</v>
      </c>
      <c r="O1087" s="55">
        <v>0.7415386424736633</v>
      </c>
      <c r="T1087" s="55">
        <v>1.2224615573827811</v>
      </c>
      <c r="AD1087">
        <v>0.6638792696315664</v>
      </c>
      <c r="AE1087">
        <v>0.30650085941734007</v>
      </c>
      <c r="AF1087">
        <v>0.2191736169918399</v>
      </c>
      <c r="AG1087">
        <v>0.71126102166753569</v>
      </c>
      <c r="AH1087">
        <v>0.28199269295554541</v>
      </c>
      <c r="AI1087">
        <v>0.47762789697323738</v>
      </c>
      <c r="AJ1087">
        <v>0.60014080720194041</v>
      </c>
      <c r="AK1087">
        <v>0.22896343525829466</v>
      </c>
    </row>
    <row r="1088" spans="14:37" x14ac:dyDescent="0.25">
      <c r="N1088" s="55">
        <f t="shared" si="19"/>
        <v>1086</v>
      </c>
      <c r="O1088" s="55">
        <v>0.34060516565382393</v>
      </c>
      <c r="P1088" s="55">
        <v>665.69641657729358</v>
      </c>
      <c r="U1088" s="55">
        <v>3949388.4859512793</v>
      </c>
      <c r="AD1088">
        <v>0.95017655112023525</v>
      </c>
      <c r="AE1088">
        <v>0.3058720970247335</v>
      </c>
      <c r="AF1088">
        <v>0.32955350742476608</v>
      </c>
      <c r="AG1088">
        <v>0.11847464112563366</v>
      </c>
      <c r="AH1088">
        <v>0.65430038767949239</v>
      </c>
      <c r="AI1088">
        <v>0.33884823597857172</v>
      </c>
      <c r="AJ1088">
        <v>0.441416987034143</v>
      </c>
      <c r="AK1088">
        <v>0.46215280314230756</v>
      </c>
    </row>
    <row r="1089" spans="14:37" x14ac:dyDescent="0.25">
      <c r="N1089" s="55">
        <f t="shared" si="19"/>
        <v>1087</v>
      </c>
      <c r="O1089" s="55">
        <v>0.26000872356871396</v>
      </c>
      <c r="Q1089" s="55">
        <v>28.062393000355321</v>
      </c>
      <c r="AD1089">
        <v>0.48417585195928325</v>
      </c>
      <c r="AE1089">
        <v>0.51510921770244444</v>
      </c>
      <c r="AF1089">
        <v>9.5361052058644646E-2</v>
      </c>
      <c r="AG1089">
        <v>0.57882961025723023</v>
      </c>
      <c r="AH1089">
        <v>0.24780581610524999</v>
      </c>
      <c r="AI1089">
        <v>0.99915513625984376</v>
      </c>
      <c r="AJ1089">
        <v>0.35514553532714399</v>
      </c>
      <c r="AK1089">
        <v>0.64493694180100458</v>
      </c>
    </row>
    <row r="1090" spans="14:37" x14ac:dyDescent="0.25">
      <c r="N1090" s="55">
        <f t="shared" si="19"/>
        <v>1088</v>
      </c>
      <c r="O1090" s="55">
        <v>0.32804329867795334</v>
      </c>
      <c r="R1090" s="55">
        <v>11.640216493389767</v>
      </c>
      <c r="AD1090">
        <v>8.1309579290684164E-2</v>
      </c>
      <c r="AE1090">
        <v>0.80251102390285212</v>
      </c>
      <c r="AF1090">
        <v>0.49344868187141755</v>
      </c>
      <c r="AG1090">
        <v>0.46521890256237319</v>
      </c>
      <c r="AH1090">
        <v>0.256415690581411</v>
      </c>
      <c r="AI1090">
        <v>0.33879278207523111</v>
      </c>
      <c r="AJ1090">
        <v>0.35091244744746752</v>
      </c>
      <c r="AK1090">
        <v>0.99748863353703476</v>
      </c>
    </row>
    <row r="1091" spans="14:37" x14ac:dyDescent="0.25">
      <c r="N1091" s="55">
        <f t="shared" si="19"/>
        <v>1089</v>
      </c>
      <c r="O1091" s="55">
        <v>0.9868177862329035</v>
      </c>
      <c r="S1091" s="55">
        <v>73.207522676899259</v>
      </c>
      <c r="AD1091">
        <v>0.72223238915227583</v>
      </c>
      <c r="AE1091">
        <v>0.49007866151550061</v>
      </c>
      <c r="AF1091">
        <v>0.44155613614850964</v>
      </c>
      <c r="AG1091">
        <v>0.62548556405772404</v>
      </c>
      <c r="AH1091">
        <v>0.57187133230808929</v>
      </c>
      <c r="AI1091">
        <v>0.61253013311008364</v>
      </c>
      <c r="AJ1091">
        <v>0.11870153145185625</v>
      </c>
      <c r="AK1091">
        <v>0.18042344510280683</v>
      </c>
    </row>
    <row r="1092" spans="14:37" x14ac:dyDescent="0.25">
      <c r="N1092" s="55">
        <f t="shared" ref="N1092:N1155" si="20">N1091 + 1</f>
        <v>1090</v>
      </c>
      <c r="O1092" s="55">
        <v>0.48148204475051104</v>
      </c>
      <c r="T1092" s="55">
        <v>1.1444445904663003</v>
      </c>
      <c r="AD1092">
        <v>0.37585945837875401</v>
      </c>
      <c r="AE1092">
        <v>0.12958189595189995</v>
      </c>
      <c r="AF1092">
        <v>0.39816112606712384</v>
      </c>
      <c r="AG1092">
        <v>0.69316468231519712</v>
      </c>
      <c r="AH1092">
        <v>0.67490680109862777</v>
      </c>
      <c r="AI1092">
        <v>0.92948530931208384</v>
      </c>
      <c r="AJ1092">
        <v>0.47592217548157212</v>
      </c>
      <c r="AK1092">
        <v>0.53894083339572008</v>
      </c>
    </row>
    <row r="1093" spans="14:37" x14ac:dyDescent="0.25">
      <c r="N1093" s="55">
        <f t="shared" si="20"/>
        <v>1091</v>
      </c>
      <c r="O1093" s="55">
        <v>0.35700607425987962</v>
      </c>
      <c r="P1093" s="55">
        <v>682.39474822755619</v>
      </c>
      <c r="U1093" s="55">
        <v>11897134.295420982</v>
      </c>
      <c r="AD1093">
        <v>0.64731117391113335</v>
      </c>
      <c r="AE1093">
        <v>0.28169453517418896</v>
      </c>
      <c r="AF1093">
        <v>0.3047983335475507</v>
      </c>
      <c r="AG1093">
        <v>0.73747514900176703</v>
      </c>
      <c r="AH1093">
        <v>0.91439921525092815</v>
      </c>
      <c r="AI1093">
        <v>0.85752713913863354</v>
      </c>
      <c r="AJ1093">
        <v>0.8025269062054442</v>
      </c>
      <c r="AK1093">
        <v>0.23566830079598078</v>
      </c>
    </row>
    <row r="1094" spans="14:37" x14ac:dyDescent="0.25">
      <c r="N1094" s="55">
        <f t="shared" si="20"/>
        <v>1092</v>
      </c>
      <c r="O1094" s="55">
        <v>0.22742855310139443</v>
      </c>
      <c r="Q1094" s="55">
        <v>27.540367250694665</v>
      </c>
      <c r="AD1094">
        <v>0.28318716911668362</v>
      </c>
      <c r="AE1094">
        <v>0.74127430874836286</v>
      </c>
      <c r="AF1094">
        <v>0.32394003634266066</v>
      </c>
      <c r="AG1094">
        <v>0.17455719613667675</v>
      </c>
      <c r="AH1094">
        <v>0.99660458081410586</v>
      </c>
      <c r="AI1094">
        <v>0.98921316490345768</v>
      </c>
      <c r="AJ1094">
        <v>0.7203527120334583</v>
      </c>
      <c r="AK1094">
        <v>0.52408269551049425</v>
      </c>
    </row>
    <row r="1095" spans="14:37" x14ac:dyDescent="0.25">
      <c r="N1095" s="55">
        <f t="shared" si="20"/>
        <v>1093</v>
      </c>
      <c r="O1095" s="55">
        <v>0.69293521219378595</v>
      </c>
      <c r="R1095" s="55">
        <v>13.46467606096893</v>
      </c>
      <c r="AD1095">
        <v>9.7579206880356595E-2</v>
      </c>
      <c r="AE1095">
        <v>6.7326924071546279E-2</v>
      </c>
      <c r="AF1095">
        <v>0.69996449660041304</v>
      </c>
      <c r="AG1095">
        <v>0.13503199340765371</v>
      </c>
      <c r="AH1095">
        <v>0.85313410715684523</v>
      </c>
      <c r="AI1095">
        <v>0.17830176281469023</v>
      </c>
      <c r="AJ1095">
        <v>0.61801555857226598</v>
      </c>
      <c r="AK1095">
        <v>0.92765918698924132</v>
      </c>
    </row>
    <row r="1096" spans="14:37" x14ac:dyDescent="0.25">
      <c r="N1096" s="55">
        <f t="shared" si="20"/>
        <v>1094</v>
      </c>
      <c r="O1096" s="55">
        <v>0.37826496904396889</v>
      </c>
      <c r="S1096" s="55">
        <v>33.351606583440528</v>
      </c>
      <c r="AD1096">
        <v>0.73681787998313442</v>
      </c>
      <c r="AE1096">
        <v>0.40649386722937031</v>
      </c>
      <c r="AF1096">
        <v>0.9372361398740745</v>
      </c>
      <c r="AG1096">
        <v>0.17196884367893761</v>
      </c>
      <c r="AH1096">
        <v>0.93054538597520231</v>
      </c>
      <c r="AI1096">
        <v>0.5251517530486195</v>
      </c>
      <c r="AJ1096">
        <v>0.72659907716170169</v>
      </c>
      <c r="AK1096">
        <v>0.63302191067532176</v>
      </c>
    </row>
    <row r="1097" spans="14:37" x14ac:dyDescent="0.25">
      <c r="N1097" s="55">
        <f t="shared" si="20"/>
        <v>1095</v>
      </c>
      <c r="O1097" s="55">
        <v>0.33253751560034384</v>
      </c>
      <c r="T1097" s="55">
        <v>1.0997612388234788</v>
      </c>
      <c r="AD1097">
        <v>4.1802506327910049E-2</v>
      </c>
      <c r="AE1097">
        <v>0.59950561340808339</v>
      </c>
      <c r="AF1097">
        <v>0.29835320068870175</v>
      </c>
      <c r="AG1097">
        <v>0.3598355375380301</v>
      </c>
      <c r="AH1097">
        <v>0.3760774960674278</v>
      </c>
      <c r="AI1097">
        <v>0.93946626380207632</v>
      </c>
      <c r="AJ1097">
        <v>5.8332128815854034E-2</v>
      </c>
      <c r="AK1097">
        <v>0.85771799894014822</v>
      </c>
    </row>
    <row r="1098" spans="14:37" x14ac:dyDescent="0.25">
      <c r="N1098" s="55">
        <f t="shared" si="20"/>
        <v>1096</v>
      </c>
      <c r="O1098" s="55">
        <v>0.27373918235650163</v>
      </c>
      <c r="P1098" s="55">
        <v>599.67710593683228</v>
      </c>
      <c r="U1098" s="55">
        <v>7219868.4560446814</v>
      </c>
      <c r="AD1098">
        <v>8.0869126484145459E-2</v>
      </c>
      <c r="AE1098">
        <v>0.81608479984896831</v>
      </c>
      <c r="AF1098">
        <v>0.6133545433529155</v>
      </c>
      <c r="AG1098">
        <v>0.29943804678664721</v>
      </c>
      <c r="AH1098">
        <v>0.93581539894830679</v>
      </c>
      <c r="AI1098">
        <v>0.27370751744407473</v>
      </c>
      <c r="AJ1098">
        <v>0.98070328793521599</v>
      </c>
      <c r="AK1098">
        <v>0.73264887659014255</v>
      </c>
    </row>
    <row r="1099" spans="14:37" x14ac:dyDescent="0.25">
      <c r="N1099" s="55">
        <f t="shared" si="20"/>
        <v>1097</v>
      </c>
      <c r="O1099" s="55">
        <v>0.49881667400110541</v>
      </c>
      <c r="Q1099" s="55">
        <v>31.290742279408946</v>
      </c>
      <c r="AD1099">
        <v>0.77334772782178707</v>
      </c>
      <c r="AE1099">
        <v>0.12028586625045901</v>
      </c>
      <c r="AF1099">
        <v>7.7753049074073322E-2</v>
      </c>
      <c r="AG1099">
        <v>0.58359265159961449</v>
      </c>
      <c r="AH1099">
        <v>9.9711938000070499E-2</v>
      </c>
      <c r="AI1099">
        <v>0.52183191603237733</v>
      </c>
      <c r="AJ1099">
        <v>0.21292040814741731</v>
      </c>
      <c r="AK1099">
        <v>0.39468918210793236</v>
      </c>
    </row>
    <row r="1100" spans="14:37" x14ac:dyDescent="0.25">
      <c r="N1100" s="55">
        <f t="shared" si="20"/>
        <v>1098</v>
      </c>
      <c r="O1100" s="55">
        <v>9.4264246966879295E-2</v>
      </c>
      <c r="R1100" s="55">
        <v>10.471321234834397</v>
      </c>
      <c r="AD1100">
        <v>0.74832029611178608</v>
      </c>
      <c r="AE1100">
        <v>0.52178664902311045</v>
      </c>
      <c r="AF1100">
        <v>0.49807867575376408</v>
      </c>
      <c r="AG1100">
        <v>0.73912090639863348</v>
      </c>
      <c r="AH1100">
        <v>0.26834899229943032</v>
      </c>
      <c r="AI1100">
        <v>0.21656004995539868</v>
      </c>
      <c r="AJ1100">
        <v>0.18242752079108271</v>
      </c>
      <c r="AK1100">
        <v>0.21893219397938146</v>
      </c>
    </row>
    <row r="1101" spans="14:37" x14ac:dyDescent="0.25">
      <c r="N1101" s="55">
        <f t="shared" si="20"/>
        <v>1099</v>
      </c>
      <c r="O1101" s="55">
        <v>0.53796497572384827</v>
      </c>
      <c r="S1101" s="55">
        <v>39.786537267147324</v>
      </c>
      <c r="AD1101">
        <v>0.65647494831396824</v>
      </c>
      <c r="AE1101">
        <v>0.48708851903586092</v>
      </c>
      <c r="AF1101">
        <v>0.28123193071289276</v>
      </c>
      <c r="AG1101">
        <v>7.8571747470816189E-2</v>
      </c>
      <c r="AH1101">
        <v>0.85028286659175822</v>
      </c>
      <c r="AI1101">
        <v>0.27852613692555617</v>
      </c>
      <c r="AJ1101">
        <v>0.47596046487007304</v>
      </c>
      <c r="AK1101">
        <v>0.7138410940053671</v>
      </c>
    </row>
    <row r="1102" spans="14:37" x14ac:dyDescent="0.25">
      <c r="N1102" s="55">
        <f t="shared" si="20"/>
        <v>1100</v>
      </c>
      <c r="O1102" s="55">
        <v>0.90434190750098398</v>
      </c>
      <c r="T1102" s="55">
        <v>1.2713025291279128</v>
      </c>
      <c r="AD1102">
        <v>8.1140575080069444E-2</v>
      </c>
      <c r="AE1102">
        <v>0.18270140950703828</v>
      </c>
      <c r="AF1102">
        <v>0.99752033749608415</v>
      </c>
      <c r="AG1102">
        <v>0.84790777578369192</v>
      </c>
      <c r="AH1102">
        <v>0.42786620027330435</v>
      </c>
      <c r="AI1102">
        <v>0.38080485063463898</v>
      </c>
      <c r="AJ1102">
        <v>0.24309571521621576</v>
      </c>
      <c r="AK1102">
        <v>0.21493587205878817</v>
      </c>
    </row>
    <row r="1103" spans="14:37" x14ac:dyDescent="0.25">
      <c r="N1103" s="55">
        <f t="shared" si="20"/>
        <v>1101</v>
      </c>
      <c r="O1103" s="55">
        <v>0.67766954398795509</v>
      </c>
      <c r="P1103" s="55">
        <v>1067.1054554599855</v>
      </c>
      <c r="U1103" s="55">
        <v>7048276.1316407826</v>
      </c>
      <c r="AD1103">
        <v>0.72973613881958599</v>
      </c>
      <c r="AE1103">
        <v>0.26517030223330307</v>
      </c>
      <c r="AF1103">
        <v>0.8056805358167648</v>
      </c>
      <c r="AG1103">
        <v>0.17127128339419284</v>
      </c>
      <c r="AH1103">
        <v>0.6190475678224181</v>
      </c>
      <c r="AI1103">
        <v>0.68418433748269369</v>
      </c>
      <c r="AJ1103">
        <v>0.36609154338304484</v>
      </c>
      <c r="AK1103">
        <v>4.1909803757114616E-2</v>
      </c>
    </row>
    <row r="1104" spans="14:37" x14ac:dyDescent="0.25">
      <c r="N1104" s="55">
        <f t="shared" si="20"/>
        <v>1102</v>
      </c>
      <c r="O1104" s="55">
        <v>0.66132948947375525</v>
      </c>
      <c r="Q1104" s="55">
        <v>33.730508376712734</v>
      </c>
      <c r="AD1104">
        <v>0.22165307301910386</v>
      </c>
      <c r="AE1104">
        <v>0.71940245649523726</v>
      </c>
      <c r="AF1104">
        <v>0.75415862818348145</v>
      </c>
      <c r="AG1104">
        <v>0.90261593415908048</v>
      </c>
      <c r="AH1104">
        <v>0.81145338799230771</v>
      </c>
      <c r="AI1104">
        <v>1.671440267360913E-2</v>
      </c>
      <c r="AJ1104">
        <v>0.55695959081153756</v>
      </c>
      <c r="AK1104">
        <v>7.5691001952545856E-2</v>
      </c>
    </row>
    <row r="1105" spans="14:37" x14ac:dyDescent="0.25">
      <c r="N1105" s="55">
        <f t="shared" si="20"/>
        <v>1103</v>
      </c>
      <c r="O1105" s="55">
        <v>0.60514239573097706</v>
      </c>
      <c r="R1105" s="55">
        <v>13.025711978654886</v>
      </c>
      <c r="AD1105">
        <v>0.80270447146906876</v>
      </c>
      <c r="AE1105">
        <v>0.48702453035564819</v>
      </c>
      <c r="AF1105">
        <v>0.29441640855463602</v>
      </c>
      <c r="AG1105">
        <v>0.96049730546828171</v>
      </c>
      <c r="AH1105">
        <v>0.30773321676650844</v>
      </c>
      <c r="AI1105">
        <v>0.95454977856147871</v>
      </c>
      <c r="AJ1105">
        <v>0.88393068177897549</v>
      </c>
      <c r="AK1105">
        <v>0.66987603648569816</v>
      </c>
    </row>
    <row r="1106" spans="14:37" x14ac:dyDescent="0.25">
      <c r="N1106" s="55">
        <f t="shared" si="20"/>
        <v>1104</v>
      </c>
      <c r="O1106" s="55">
        <v>0.99360491897744541</v>
      </c>
      <c r="S1106" s="55">
        <v>75.268955339574447</v>
      </c>
      <c r="AD1106">
        <v>0.41641501991152352</v>
      </c>
      <c r="AE1106">
        <v>0.78363986504040695</v>
      </c>
      <c r="AF1106">
        <v>0.24543104442387953</v>
      </c>
      <c r="AG1106">
        <v>0.90856238157038405</v>
      </c>
      <c r="AH1106">
        <v>0.98146979371737053</v>
      </c>
      <c r="AI1106">
        <v>0.45582127480420764</v>
      </c>
      <c r="AJ1106">
        <v>0.35784124666312767</v>
      </c>
      <c r="AK1106">
        <v>0.51506977944101684</v>
      </c>
    </row>
    <row r="1107" spans="14:37" x14ac:dyDescent="0.25">
      <c r="N1107" s="55">
        <f t="shared" si="20"/>
        <v>1105</v>
      </c>
      <c r="O1107" s="55">
        <v>0.92088509921396988</v>
      </c>
      <c r="T1107" s="55">
        <v>1.2762654858529676</v>
      </c>
      <c r="AD1107">
        <v>0.59318529662084385</v>
      </c>
      <c r="AE1107">
        <v>5.7654546807440643E-2</v>
      </c>
      <c r="AF1107">
        <v>0.41512115110903314</v>
      </c>
      <c r="AG1107">
        <v>0.51989123699831363</v>
      </c>
      <c r="AH1107">
        <v>0.38159972776482831</v>
      </c>
      <c r="AI1107">
        <v>0.50883076767787205</v>
      </c>
      <c r="AJ1107">
        <v>0.88351167929514585</v>
      </c>
      <c r="AK1107">
        <v>0.55340526207488772</v>
      </c>
    </row>
    <row r="1108" spans="14:37" x14ac:dyDescent="0.25">
      <c r="N1108" s="55">
        <f t="shared" si="20"/>
        <v>1106</v>
      </c>
      <c r="O1108" s="55">
        <v>0.33306104414359972</v>
      </c>
      <c r="P1108" s="55">
        <v>658.08525575866747</v>
      </c>
      <c r="U1108" s="55">
        <v>4475994.1675457992</v>
      </c>
      <c r="AD1108">
        <v>0.29790486942821082</v>
      </c>
      <c r="AE1108">
        <v>0.4384540616657765</v>
      </c>
      <c r="AF1108">
        <v>0.22662757192938165</v>
      </c>
      <c r="AG1108">
        <v>0.23894199440925346</v>
      </c>
      <c r="AH1108">
        <v>0.51745437678277528</v>
      </c>
      <c r="AI1108">
        <v>0.54730726907332583</v>
      </c>
      <c r="AJ1108">
        <v>0.40854933705525653</v>
      </c>
      <c r="AK1108">
        <v>0.30697854420771842</v>
      </c>
    </row>
    <row r="1109" spans="14:37" x14ac:dyDescent="0.25">
      <c r="N1109" s="55">
        <f t="shared" si="20"/>
        <v>1107</v>
      </c>
      <c r="O1109" s="55">
        <v>0.88927617776010082</v>
      </c>
      <c r="Q1109" s="55">
        <v>38.556287301565796</v>
      </c>
      <c r="AD1109">
        <v>0.36132761284554937</v>
      </c>
      <c r="AE1109">
        <v>0.47620910986764076</v>
      </c>
      <c r="AF1109">
        <v>0.22924865249246196</v>
      </c>
      <c r="AG1109">
        <v>0.46754442185316669</v>
      </c>
      <c r="AH1109">
        <v>6.0991646690215839E-2</v>
      </c>
      <c r="AI1109">
        <v>0.53963956218170217</v>
      </c>
      <c r="AJ1109">
        <v>0.16194196867396071</v>
      </c>
      <c r="AK1109">
        <v>4.0608789478794427E-2</v>
      </c>
    </row>
    <row r="1110" spans="14:37" x14ac:dyDescent="0.25">
      <c r="N1110" s="55">
        <f t="shared" si="20"/>
        <v>1108</v>
      </c>
      <c r="O1110" s="55">
        <v>0.51544390820717345</v>
      </c>
      <c r="R1110" s="55">
        <v>12.577219541035866</v>
      </c>
      <c r="AD1110">
        <v>0.85466597137469458</v>
      </c>
      <c r="AE1110">
        <v>0.80084654151665235</v>
      </c>
      <c r="AF1110">
        <v>0.22187658437153368</v>
      </c>
      <c r="AG1110">
        <v>0.82847928261694403</v>
      </c>
      <c r="AH1110">
        <v>0.53974228487555365</v>
      </c>
      <c r="AI1110">
        <v>0.84018884141647854</v>
      </c>
      <c r="AJ1110">
        <v>2.2132737569886318E-2</v>
      </c>
      <c r="AK1110">
        <v>0.97354153978612656</v>
      </c>
    </row>
    <row r="1111" spans="14:37" x14ac:dyDescent="0.25">
      <c r="N1111" s="55">
        <f t="shared" si="20"/>
        <v>1109</v>
      </c>
      <c r="O1111" s="55">
        <v>0.99758375089306273</v>
      </c>
      <c r="S1111" s="55">
        <v>77.091929871155017</v>
      </c>
      <c r="AD1111">
        <v>0.26886762466370406</v>
      </c>
      <c r="AE1111">
        <v>0.48286687579919307</v>
      </c>
      <c r="AF1111">
        <v>0.82931680041383549</v>
      </c>
      <c r="AG1111">
        <v>0.23911069198767487</v>
      </c>
      <c r="AH1111">
        <v>0.50993771043202174</v>
      </c>
      <c r="AI1111">
        <v>0.44197756075293049</v>
      </c>
      <c r="AJ1111">
        <v>0.88871223410254419</v>
      </c>
      <c r="AK1111">
        <v>0.62250585060997643</v>
      </c>
    </row>
    <row r="1112" spans="14:37" x14ac:dyDescent="0.25">
      <c r="N1112" s="55">
        <f t="shared" si="20"/>
        <v>1110</v>
      </c>
      <c r="O1112" s="55">
        <v>0.89033237140262189</v>
      </c>
      <c r="T1112" s="55">
        <v>1.2670996689664307</v>
      </c>
      <c r="AD1112">
        <v>0.8060422302268504</v>
      </c>
      <c r="AE1112">
        <v>0.62602115226343724</v>
      </c>
      <c r="AF1112">
        <v>9.7945620278006351E-2</v>
      </c>
      <c r="AG1112">
        <v>0.39629348992806457</v>
      </c>
      <c r="AH1112">
        <v>0.21178492331904319</v>
      </c>
      <c r="AI1112">
        <v>0.12993419289411912</v>
      </c>
      <c r="AJ1112">
        <v>0.45415234541895744</v>
      </c>
      <c r="AK1112">
        <v>0.51740387509235219</v>
      </c>
    </row>
    <row r="1113" spans="14:37" x14ac:dyDescent="0.25">
      <c r="N1113" s="55">
        <f t="shared" si="20"/>
        <v>1111</v>
      </c>
      <c r="O1113" s="55">
        <v>0.3060757917008573</v>
      </c>
      <c r="P1113" s="55">
        <v>631.20660346139698</v>
      </c>
      <c r="U1113" s="55">
        <v>8678120.3661499135</v>
      </c>
      <c r="AD1113">
        <v>0.11249155144523182</v>
      </c>
      <c r="AE1113">
        <v>0.70235101591139149</v>
      </c>
      <c r="AF1113">
        <v>0.45979801956274791</v>
      </c>
      <c r="AG1113">
        <v>0.70470712281101966</v>
      </c>
      <c r="AH1113">
        <v>0.33164959343209899</v>
      </c>
      <c r="AI1113">
        <v>7.2779759605370975E-2</v>
      </c>
      <c r="AJ1113">
        <v>0.67462150609891314</v>
      </c>
      <c r="AK1113">
        <v>0.61900770066911781</v>
      </c>
    </row>
    <row r="1114" spans="14:37" x14ac:dyDescent="0.25">
      <c r="N1114" s="55">
        <f t="shared" si="20"/>
        <v>1112</v>
      </c>
      <c r="O1114" s="55">
        <v>0.59266162610158268</v>
      </c>
      <c r="Q1114" s="55">
        <v>32.640716436139734</v>
      </c>
      <c r="AD1114">
        <v>0.40005766273363141</v>
      </c>
      <c r="AE1114">
        <v>0.7387773828759272</v>
      </c>
      <c r="AF1114">
        <v>0.15473498336308322</v>
      </c>
      <c r="AG1114">
        <v>0.65505981466670138</v>
      </c>
      <c r="AH1114">
        <v>0.53396725157698011</v>
      </c>
      <c r="AI1114">
        <v>0.83863276364044526</v>
      </c>
      <c r="AJ1114">
        <v>0.83869661493279468</v>
      </c>
      <c r="AK1114">
        <v>0.17448126617169868</v>
      </c>
    </row>
    <row r="1115" spans="14:37" x14ac:dyDescent="0.25">
      <c r="N1115" s="55">
        <f t="shared" si="20"/>
        <v>1113</v>
      </c>
      <c r="O1115" s="55">
        <v>0.22242580573175619</v>
      </c>
      <c r="R1115" s="55">
        <v>11.112129028658781</v>
      </c>
      <c r="AD1115">
        <v>2.389602321007378E-3</v>
      </c>
      <c r="AE1115">
        <v>0.24192533107916958</v>
      </c>
      <c r="AF1115">
        <v>0.16048692066534997</v>
      </c>
      <c r="AG1115">
        <v>0.33898119047773734</v>
      </c>
      <c r="AH1115">
        <v>0.46374866816037397</v>
      </c>
      <c r="AI1115">
        <v>0.98223890892759746</v>
      </c>
      <c r="AJ1115">
        <v>0.35117325590861359</v>
      </c>
      <c r="AK1115">
        <v>0.22493566433580237</v>
      </c>
    </row>
    <row r="1116" spans="14:37" x14ac:dyDescent="0.25">
      <c r="N1116" s="55">
        <f t="shared" si="20"/>
        <v>1114</v>
      </c>
      <c r="O1116" s="55">
        <v>0.71817960872993292</v>
      </c>
      <c r="S1116" s="55">
        <v>48.593450214242971</v>
      </c>
      <c r="AD1116">
        <v>1.3140127890299946E-2</v>
      </c>
      <c r="AE1116">
        <v>0.98596810131943835</v>
      </c>
      <c r="AF1116">
        <v>0.89290594725448691</v>
      </c>
      <c r="AG1116">
        <v>0.85135678207662724</v>
      </c>
      <c r="AH1116">
        <v>0.65777630342316018</v>
      </c>
      <c r="AI1116">
        <v>0.21795405372424237</v>
      </c>
      <c r="AJ1116">
        <v>0.93394341355986321</v>
      </c>
      <c r="AK1116">
        <v>0.88502188909575619</v>
      </c>
    </row>
    <row r="1117" spans="14:37" x14ac:dyDescent="0.25">
      <c r="N1117" s="55">
        <f t="shared" si="20"/>
        <v>1115</v>
      </c>
      <c r="O1117" s="55">
        <v>0.17378001965505008</v>
      </c>
      <c r="T1117" s="55">
        <v>1.0521339976100379</v>
      </c>
      <c r="AD1117">
        <v>0.36219968091901034</v>
      </c>
      <c r="AE1117">
        <v>0.36807611323705669</v>
      </c>
      <c r="AF1117">
        <v>5.391424910814846E-2</v>
      </c>
      <c r="AG1117">
        <v>0.39372924132334219</v>
      </c>
      <c r="AH1117">
        <v>0.40203766503392702</v>
      </c>
      <c r="AI1117">
        <v>0.9735889135961816</v>
      </c>
      <c r="AJ1117">
        <v>0.40487402041995313</v>
      </c>
      <c r="AK1117">
        <v>0.66142316187881056</v>
      </c>
    </row>
    <row r="1118" spans="14:37" x14ac:dyDescent="0.25">
      <c r="N1118" s="55">
        <f t="shared" si="20"/>
        <v>1116</v>
      </c>
      <c r="O1118" s="55">
        <v>0.54008313505502514</v>
      </c>
      <c r="P1118" s="55">
        <v>885.65017371050317</v>
      </c>
      <c r="U1118" s="55">
        <v>15065823.151837131</v>
      </c>
      <c r="AD1118">
        <v>0.43199249967378073</v>
      </c>
      <c r="AE1118">
        <v>0.82577192736711058</v>
      </c>
      <c r="AF1118">
        <v>0.73850561338854204</v>
      </c>
      <c r="AG1118">
        <v>0.96881879789555492</v>
      </c>
      <c r="AH1118">
        <v>0.41104696722010536</v>
      </c>
      <c r="AI1118">
        <v>0.29962828418786835</v>
      </c>
      <c r="AJ1118">
        <v>0.84511817691483526</v>
      </c>
      <c r="AK1118">
        <v>1.9136651562795759E-2</v>
      </c>
    </row>
    <row r="1119" spans="14:37" x14ac:dyDescent="0.25">
      <c r="N1119" s="55">
        <f t="shared" si="20"/>
        <v>1117</v>
      </c>
      <c r="O1119" s="55">
        <v>0.36513917351978609</v>
      </c>
      <c r="Q1119" s="55">
        <v>29.554307582443979</v>
      </c>
      <c r="AD1119">
        <v>0.86052085877510243</v>
      </c>
      <c r="AE1119">
        <v>0.761969164823046</v>
      </c>
      <c r="AF1119">
        <v>5.1260466651392944E-2</v>
      </c>
      <c r="AG1119">
        <v>0.32364099751463837</v>
      </c>
      <c r="AH1119">
        <v>2.3401661697995624E-2</v>
      </c>
      <c r="AI1119">
        <v>0.65943115032185484</v>
      </c>
      <c r="AJ1119">
        <v>0.89383764864713044</v>
      </c>
      <c r="AK1119">
        <v>0.65063162278188513</v>
      </c>
    </row>
    <row r="1120" spans="14:37" x14ac:dyDescent="0.25">
      <c r="N1120" s="55">
        <f t="shared" si="20"/>
        <v>1118</v>
      </c>
      <c r="O1120" s="55">
        <v>0.47662092899014663</v>
      </c>
      <c r="R1120" s="55">
        <v>12.383104644950734</v>
      </c>
      <c r="AD1120">
        <v>0.42256465802705767</v>
      </c>
      <c r="AE1120">
        <v>0.80661737293658353</v>
      </c>
      <c r="AF1120">
        <v>0.95302885372125534</v>
      </c>
      <c r="AG1120">
        <v>0.48439763542149616</v>
      </c>
      <c r="AH1120">
        <v>0.74357408556421678</v>
      </c>
      <c r="AI1120">
        <v>0.8743820582030285</v>
      </c>
      <c r="AJ1120">
        <v>0.22255568099712986</v>
      </c>
      <c r="AK1120">
        <v>0.52808756975325244</v>
      </c>
    </row>
    <row r="1121" spans="14:37" x14ac:dyDescent="0.25">
      <c r="N1121" s="55">
        <f t="shared" si="20"/>
        <v>1119</v>
      </c>
      <c r="O1121" s="55">
        <v>0.36783026027704846</v>
      </c>
      <c r="S1121" s="55">
        <v>32.96178054995778</v>
      </c>
      <c r="AD1121">
        <v>3.0514887729943152E-2</v>
      </c>
      <c r="AE1121">
        <v>0.56117144775533057</v>
      </c>
      <c r="AF1121">
        <v>0.90220694975412496</v>
      </c>
      <c r="AG1121">
        <v>0.61936193393476802</v>
      </c>
      <c r="AH1121">
        <v>0.225088108987195</v>
      </c>
      <c r="AI1121">
        <v>0.13454878218110511</v>
      </c>
      <c r="AJ1121">
        <v>0.45975742928265373</v>
      </c>
      <c r="AK1121">
        <v>0.35256221174550295</v>
      </c>
    </row>
    <row r="1122" spans="14:37" x14ac:dyDescent="0.25">
      <c r="N1122" s="55">
        <f t="shared" si="20"/>
        <v>1120</v>
      </c>
      <c r="O1122" s="55">
        <v>0.39633898731648209</v>
      </c>
      <c r="T1122" s="55">
        <v>1.118901677296029</v>
      </c>
      <c r="AD1122">
        <v>0.91032213359140768</v>
      </c>
      <c r="AE1122">
        <v>0.32449963950141225</v>
      </c>
      <c r="AF1122">
        <v>6.7352741051516452E-2</v>
      </c>
      <c r="AG1122">
        <v>0.16896049313950723</v>
      </c>
      <c r="AH1122">
        <v>0.51528900030047375</v>
      </c>
      <c r="AI1122">
        <v>8.8928435362060521E-2</v>
      </c>
      <c r="AJ1122">
        <v>0.4119586500504655</v>
      </c>
      <c r="AK1122">
        <v>0.54552161864484172</v>
      </c>
    </row>
    <row r="1123" spans="14:37" x14ac:dyDescent="0.25">
      <c r="N1123" s="55">
        <f t="shared" si="20"/>
        <v>1121</v>
      </c>
      <c r="O1123" s="55">
        <v>0.69033869970315453</v>
      </c>
      <c r="P1123" s="55">
        <v>1085.6228837063545</v>
      </c>
      <c r="U1123" s="55">
        <v>18542866.097471546</v>
      </c>
      <c r="AD1123">
        <v>0.48598567923767533</v>
      </c>
      <c r="AE1123">
        <v>2.3724410499039728E-2</v>
      </c>
      <c r="AF1123">
        <v>0.95607326458130271</v>
      </c>
      <c r="AG1123">
        <v>1.4587386213656295E-2</v>
      </c>
      <c r="AH1123">
        <v>2.0879227276284884E-2</v>
      </c>
      <c r="AI1123">
        <v>9.2564046999058847E-2</v>
      </c>
      <c r="AJ1123">
        <v>0.99719529156760456</v>
      </c>
      <c r="AK1123">
        <v>0.30486216665335542</v>
      </c>
    </row>
    <row r="1124" spans="14:37" x14ac:dyDescent="0.25">
      <c r="N1124" s="55">
        <f t="shared" si="20"/>
        <v>1122</v>
      </c>
      <c r="O1124" s="55">
        <v>0.7383565809499355</v>
      </c>
      <c r="Q1124" s="55">
        <v>35.094633669380308</v>
      </c>
      <c r="AD1124">
        <v>0.32719418563871139</v>
      </c>
      <c r="AE1124">
        <v>0.87088611425802098</v>
      </c>
      <c r="AF1124">
        <v>0.29863050622829057</v>
      </c>
      <c r="AG1124">
        <v>0.14905149651505012</v>
      </c>
      <c r="AH1124">
        <v>0.43962255235609748</v>
      </c>
      <c r="AI1124">
        <v>0.36461598540135098</v>
      </c>
      <c r="AJ1124">
        <v>0.5790142909528605</v>
      </c>
      <c r="AK1124">
        <v>0.21292385595239283</v>
      </c>
    </row>
    <row r="1125" spans="14:37" x14ac:dyDescent="0.25">
      <c r="N1125" s="55">
        <f t="shared" si="20"/>
        <v>1123</v>
      </c>
      <c r="O1125" s="55">
        <v>0.59450856921141981</v>
      </c>
      <c r="R1125" s="55">
        <v>12.972542846057099</v>
      </c>
      <c r="AD1125">
        <v>0.33833399435026923</v>
      </c>
      <c r="AE1125">
        <v>0.99515839282998675</v>
      </c>
      <c r="AF1125">
        <v>0.25867516734440743</v>
      </c>
      <c r="AG1125">
        <v>0.995655406750795</v>
      </c>
      <c r="AH1125">
        <v>0.68059726385277008</v>
      </c>
      <c r="AI1125">
        <v>0.79026005229688956</v>
      </c>
      <c r="AJ1125">
        <v>0.57794499854132475</v>
      </c>
      <c r="AK1125">
        <v>0.81651862795454933</v>
      </c>
    </row>
    <row r="1126" spans="14:37" x14ac:dyDescent="0.25">
      <c r="N1126" s="55">
        <f t="shared" si="20"/>
        <v>1124</v>
      </c>
      <c r="O1126" s="55">
        <v>0.75096170367060067</v>
      </c>
      <c r="S1126" s="55">
        <v>50.476551062707841</v>
      </c>
      <c r="AD1126">
        <v>0.35339788541845929</v>
      </c>
      <c r="AE1126">
        <v>0.29477313832746332</v>
      </c>
      <c r="AF1126">
        <v>0.97160428930946796</v>
      </c>
      <c r="AG1126">
        <v>0.61814011826978366</v>
      </c>
      <c r="AH1126">
        <v>0.34805632358994654</v>
      </c>
      <c r="AI1126">
        <v>1.7349230100937252E-2</v>
      </c>
      <c r="AJ1126">
        <v>0.25030447907894326</v>
      </c>
      <c r="AK1126">
        <v>0.59989435266176738</v>
      </c>
    </row>
    <row r="1127" spans="14:37" x14ac:dyDescent="0.25">
      <c r="N1127" s="55">
        <f t="shared" si="20"/>
        <v>1125</v>
      </c>
      <c r="O1127" s="55">
        <v>8.0225236020518231E-2</v>
      </c>
      <c r="T1127" s="55">
        <v>1.0240675669807182</v>
      </c>
      <c r="AD1127">
        <v>0.39132554463462677</v>
      </c>
      <c r="AE1127">
        <v>0.32784360775958299</v>
      </c>
      <c r="AF1127">
        <v>0.11534609377717508</v>
      </c>
      <c r="AG1127">
        <v>4.5596283876127019E-3</v>
      </c>
      <c r="AH1127">
        <v>0.66040274428981316</v>
      </c>
      <c r="AI1127">
        <v>0.18164699518765792</v>
      </c>
      <c r="AJ1127">
        <v>0.38928129125942057</v>
      </c>
      <c r="AK1127">
        <v>0.5254356323192495</v>
      </c>
    </row>
    <row r="1128" spans="14:37" x14ac:dyDescent="0.25">
      <c r="N1128" s="55">
        <f t="shared" si="20"/>
        <v>1126</v>
      </c>
      <c r="O1128" s="55">
        <v>0.21700023032626969</v>
      </c>
      <c r="P1128" s="55">
        <v>546.00571592627239</v>
      </c>
      <c r="U1128" s="55">
        <v>9750415.1600276902</v>
      </c>
      <c r="AD1128">
        <v>0.24680181469688012</v>
      </c>
      <c r="AE1128">
        <v>9.1567321259334866E-3</v>
      </c>
      <c r="AF1128">
        <v>0.94631815034100975</v>
      </c>
      <c r="AG1128">
        <v>0.37509649235059184</v>
      </c>
      <c r="AH1128">
        <v>0.97604547185957657</v>
      </c>
      <c r="AI1128">
        <v>0.97563379712743681</v>
      </c>
      <c r="AJ1128">
        <v>0.4157890858973462</v>
      </c>
      <c r="AK1128">
        <v>0.44923647572709013</v>
      </c>
    </row>
    <row r="1129" spans="14:37" x14ac:dyDescent="0.25">
      <c r="N1129" s="55">
        <f t="shared" si="20"/>
        <v>1127</v>
      </c>
      <c r="O1129" s="55">
        <v>0.97972747127969562</v>
      </c>
      <c r="Q1129" s="55">
        <v>42.242791580218473</v>
      </c>
      <c r="AD1129">
        <v>0.82863215517039779</v>
      </c>
      <c r="AE1129">
        <v>0.76760727956116803</v>
      </c>
      <c r="AF1129">
        <v>0.7515375698157547</v>
      </c>
      <c r="AG1129">
        <v>9.1238898934118629E-2</v>
      </c>
      <c r="AH1129">
        <v>7.7879462316425174E-2</v>
      </c>
      <c r="AI1129">
        <v>0.75898416549644776</v>
      </c>
      <c r="AJ1129">
        <v>7.0003381371780637E-2</v>
      </c>
      <c r="AK1129">
        <v>0.77955815776673032</v>
      </c>
    </row>
    <row r="1130" spans="14:37" x14ac:dyDescent="0.25">
      <c r="N1130" s="55">
        <f t="shared" si="20"/>
        <v>1128</v>
      </c>
      <c r="O1130" s="55">
        <v>0.16245006541037188</v>
      </c>
      <c r="R1130" s="55">
        <v>10.81225032705186</v>
      </c>
      <c r="AD1130">
        <v>0.56074020436327543</v>
      </c>
      <c r="AE1130">
        <v>0.99880711236191666</v>
      </c>
      <c r="AF1130">
        <v>0.51485628203245082</v>
      </c>
      <c r="AG1130">
        <v>0.273162543259726</v>
      </c>
      <c r="AH1130">
        <v>0.68492864230492279</v>
      </c>
      <c r="AI1130">
        <v>0.1519080709201529</v>
      </c>
      <c r="AJ1130">
        <v>0.92309791173561262</v>
      </c>
      <c r="AK1130">
        <v>2.4988013014243471E-2</v>
      </c>
    </row>
    <row r="1131" spans="14:37" x14ac:dyDescent="0.25">
      <c r="N1131" s="55">
        <f t="shared" si="20"/>
        <v>1129</v>
      </c>
      <c r="O1131" s="55">
        <v>0.41174988981141925</v>
      </c>
      <c r="S1131" s="55">
        <v>34.625167926921947</v>
      </c>
      <c r="AD1131">
        <v>0.30779078252645509</v>
      </c>
      <c r="AE1131">
        <v>0.96967133501614688</v>
      </c>
      <c r="AF1131">
        <v>0.69539940334632111</v>
      </c>
      <c r="AG1131">
        <v>0.93142638295746538</v>
      </c>
      <c r="AH1131">
        <v>0.45772253683044617</v>
      </c>
      <c r="AI1131">
        <v>0.91397703155130894</v>
      </c>
      <c r="AJ1131">
        <v>0.92976286320341028</v>
      </c>
      <c r="AK1131">
        <v>0.12771303708113702</v>
      </c>
    </row>
    <row r="1132" spans="14:37" x14ac:dyDescent="0.25">
      <c r="N1132" s="55">
        <f t="shared" si="20"/>
        <v>1130</v>
      </c>
      <c r="O1132" s="55">
        <v>0.99062904434025545</v>
      </c>
      <c r="T1132" s="55">
        <v>1.2971886660652028</v>
      </c>
      <c r="AD1132">
        <v>0.32597985050191713</v>
      </c>
      <c r="AE1132">
        <v>0.29445765004259361</v>
      </c>
      <c r="AF1132">
        <v>0.39237886911020114</v>
      </c>
      <c r="AG1132">
        <v>0.79850840303597048</v>
      </c>
      <c r="AH1132">
        <v>0.74341832691563203</v>
      </c>
      <c r="AI1132">
        <v>0.4970126048863468</v>
      </c>
      <c r="AJ1132">
        <v>0.89731225343117516</v>
      </c>
      <c r="AK1132">
        <v>0.45042921388413382</v>
      </c>
    </row>
    <row r="1133" spans="14:37" x14ac:dyDescent="0.25">
      <c r="N1133" s="55">
        <f t="shared" si="20"/>
        <v>1131</v>
      </c>
      <c r="O1133" s="55">
        <v>0.34761270246717768</v>
      </c>
      <c r="P1133" s="55">
        <v>672.80532575713664</v>
      </c>
      <c r="U1133" s="55">
        <v>13135516.55889464</v>
      </c>
      <c r="AD1133">
        <v>0.76725402180557922</v>
      </c>
      <c r="AE1133">
        <v>0.97298701210151683</v>
      </c>
      <c r="AF1133">
        <v>0.75178930744884154</v>
      </c>
      <c r="AG1133">
        <v>0.22054281666876319</v>
      </c>
      <c r="AH1133">
        <v>0.95355991660893791</v>
      </c>
      <c r="AI1133">
        <v>0.5959824606076487</v>
      </c>
      <c r="AJ1133">
        <v>0.37751742652210218</v>
      </c>
      <c r="AK1133">
        <v>0.54967594701593037</v>
      </c>
    </row>
    <row r="1134" spans="14:37" x14ac:dyDescent="0.25">
      <c r="N1134" s="55">
        <f t="shared" si="20"/>
        <v>1132</v>
      </c>
      <c r="O1134" s="55">
        <v>0.24589599843509691</v>
      </c>
      <c r="Q1134" s="55">
        <v>27.840535671035127</v>
      </c>
      <c r="AD1134">
        <v>0.40130993183788277</v>
      </c>
      <c r="AE1134">
        <v>0.22779784563808225</v>
      </c>
      <c r="AF1134">
        <v>0.53158330118499875</v>
      </c>
      <c r="AG1134">
        <v>0.83441437925380546</v>
      </c>
      <c r="AH1134">
        <v>3.4684224227346849E-2</v>
      </c>
      <c r="AI1134">
        <v>0.28868118500577744</v>
      </c>
      <c r="AJ1134">
        <v>0.47652380647824166</v>
      </c>
      <c r="AK1134">
        <v>0.93508691102502006</v>
      </c>
    </row>
    <row r="1135" spans="14:37" x14ac:dyDescent="0.25">
      <c r="N1135" s="55">
        <f t="shared" si="20"/>
        <v>1133</v>
      </c>
      <c r="O1135" s="55">
        <v>0.20359144269062668</v>
      </c>
      <c r="R1135" s="55">
        <v>11.017957213453133</v>
      </c>
      <c r="AD1135">
        <v>7.3097511885993005E-2</v>
      </c>
      <c r="AE1135">
        <v>0.15471596024607015</v>
      </c>
      <c r="AF1135">
        <v>0.28003194804745302</v>
      </c>
      <c r="AG1135">
        <v>0.49682415462451912</v>
      </c>
      <c r="AH1135">
        <v>0.45204352724496122</v>
      </c>
      <c r="AI1135">
        <v>0.36106774936426178</v>
      </c>
      <c r="AJ1135">
        <v>0.31781515759730516</v>
      </c>
      <c r="AK1135">
        <v>4.3113055769153696E-2</v>
      </c>
    </row>
    <row r="1136" spans="14:37" x14ac:dyDescent="0.25">
      <c r="N1136" s="55">
        <f t="shared" si="20"/>
        <v>1134</v>
      </c>
      <c r="O1136" s="55">
        <v>4.3129200419845581E-2</v>
      </c>
      <c r="S1136" s="55">
        <v>17.770513534367197</v>
      </c>
      <c r="AD1136">
        <v>1.9221836231017586E-2</v>
      </c>
      <c r="AE1136">
        <v>0.51859132272892905</v>
      </c>
      <c r="AF1136">
        <v>0.97289081585291981</v>
      </c>
      <c r="AG1136">
        <v>0.31271405457446499</v>
      </c>
      <c r="AH1136">
        <v>5.5299177869396865E-2</v>
      </c>
      <c r="AI1136">
        <v>0.98384182667382614</v>
      </c>
      <c r="AJ1136">
        <v>0.65550851120250886</v>
      </c>
      <c r="AK1136">
        <v>0.69998693081568419</v>
      </c>
    </row>
    <row r="1137" spans="14:37" x14ac:dyDescent="0.25">
      <c r="N1137" s="55">
        <f t="shared" si="20"/>
        <v>1135</v>
      </c>
      <c r="O1137" s="55">
        <v>7.6709446862849306E-3</v>
      </c>
      <c r="T1137" s="55">
        <v>1.0023012830401063</v>
      </c>
      <c r="AD1137">
        <v>0.53912976097876597</v>
      </c>
      <c r="AE1137">
        <v>0.5916970640536523</v>
      </c>
      <c r="AF1137">
        <v>0.77154279915347801</v>
      </c>
      <c r="AG1137">
        <v>0.75863622364020178</v>
      </c>
      <c r="AH1137">
        <v>0.17599795653423433</v>
      </c>
      <c r="AI1137">
        <v>0.7851569142145397</v>
      </c>
      <c r="AJ1137">
        <v>0.86932311884985736</v>
      </c>
      <c r="AK1137">
        <v>0.97799622827146537</v>
      </c>
    </row>
    <row r="1138" spans="14:37" x14ac:dyDescent="0.25">
      <c r="N1138" s="55">
        <f t="shared" si="20"/>
        <v>1136</v>
      </c>
      <c r="O1138" s="55">
        <v>0.60560307598475038</v>
      </c>
      <c r="P1138" s="55">
        <v>968.07379389746393</v>
      </c>
      <c r="U1138" s="55">
        <v>17013920.994362708</v>
      </c>
      <c r="AD1138">
        <v>2.6623484954528931E-2</v>
      </c>
      <c r="AE1138">
        <v>0.88431343809327967</v>
      </c>
      <c r="AF1138">
        <v>0.66426765337102334</v>
      </c>
      <c r="AG1138">
        <v>0.57502166049517045</v>
      </c>
      <c r="AH1138">
        <v>0.63959054333211507</v>
      </c>
      <c r="AI1138">
        <v>0.30397309782028881</v>
      </c>
      <c r="AJ1138">
        <v>0.80872714976057591</v>
      </c>
      <c r="AK1138">
        <v>0.30502099307624919</v>
      </c>
    </row>
    <row r="1139" spans="14:37" x14ac:dyDescent="0.25">
      <c r="N1139" s="55">
        <f t="shared" si="20"/>
        <v>1137</v>
      </c>
      <c r="O1139" s="55">
        <v>0.44667829093110034</v>
      </c>
      <c r="Q1139" s="55">
        <v>30.595291016447526</v>
      </c>
      <c r="AD1139">
        <v>9.9910776043271698E-2</v>
      </c>
      <c r="AE1139">
        <v>0.94283031415797292</v>
      </c>
      <c r="AF1139">
        <v>0.78683245303325544</v>
      </c>
      <c r="AG1139">
        <v>0.74204048132116862</v>
      </c>
      <c r="AH1139">
        <v>0.30721067626637477</v>
      </c>
      <c r="AI1139">
        <v>1.7697722407489902E-2</v>
      </c>
      <c r="AJ1139">
        <v>0.88938446183259423</v>
      </c>
      <c r="AK1139">
        <v>0.93926930434778078</v>
      </c>
    </row>
    <row r="1140" spans="14:37" x14ac:dyDescent="0.25">
      <c r="N1140" s="55">
        <f t="shared" si="20"/>
        <v>1138</v>
      </c>
      <c r="O1140" s="55">
        <v>0.31267317739073197</v>
      </c>
      <c r="R1140" s="55">
        <v>11.56336588695366</v>
      </c>
      <c r="AD1140">
        <v>0.6625532628064893</v>
      </c>
      <c r="AE1140">
        <v>0.68337830433298874</v>
      </c>
      <c r="AF1140">
        <v>0.35207662044024979</v>
      </c>
      <c r="AG1140">
        <v>0.31764336108644997</v>
      </c>
      <c r="AH1140">
        <v>0.84208135141795015</v>
      </c>
      <c r="AI1140">
        <v>0.9290116468446421</v>
      </c>
      <c r="AJ1140">
        <v>0.57195189457126194</v>
      </c>
      <c r="AK1140">
        <v>0.80834593470326754</v>
      </c>
    </row>
    <row r="1141" spans="14:37" x14ac:dyDescent="0.25">
      <c r="N1141" s="55">
        <f t="shared" si="20"/>
        <v>1139</v>
      </c>
      <c r="O1141" s="55">
        <v>0.15419958741616213</v>
      </c>
      <c r="S1141" s="55">
        <v>24.692835750209248</v>
      </c>
      <c r="AD1141">
        <v>0.58873607914079551</v>
      </c>
      <c r="AE1141">
        <v>0.70092240450443022</v>
      </c>
      <c r="AF1141">
        <v>0.25376332669392954</v>
      </c>
      <c r="AG1141">
        <v>0.18821495248084441</v>
      </c>
      <c r="AH1141">
        <v>2.379029780934605E-2</v>
      </c>
      <c r="AI1141">
        <v>0.98431695020664589</v>
      </c>
      <c r="AJ1141">
        <v>0.40741627160144089</v>
      </c>
      <c r="AK1141">
        <v>0.10008241426711906</v>
      </c>
    </row>
    <row r="1142" spans="14:37" x14ac:dyDescent="0.25">
      <c r="N1142" s="55">
        <f t="shared" si="20"/>
        <v>1140</v>
      </c>
      <c r="O1142" s="55">
        <v>0.58686223445115915</v>
      </c>
      <c r="T1142" s="55">
        <v>1.1760586423515758</v>
      </c>
      <c r="AD1142">
        <v>0.15158052506479858</v>
      </c>
      <c r="AE1142">
        <v>0.35954657467843776</v>
      </c>
      <c r="AF1142">
        <v>0.20876921209822608</v>
      </c>
      <c r="AG1142">
        <v>8.9433166177913526E-2</v>
      </c>
      <c r="AH1142">
        <v>0.45159448784370759</v>
      </c>
      <c r="AI1142">
        <v>0.91707311479754572</v>
      </c>
      <c r="AJ1142">
        <v>0.22763939394381016</v>
      </c>
      <c r="AK1142">
        <v>0.96074015440692528</v>
      </c>
    </row>
    <row r="1143" spans="14:37" x14ac:dyDescent="0.25">
      <c r="N1143" s="55">
        <f t="shared" si="20"/>
        <v>1141</v>
      </c>
      <c r="O1143" s="55">
        <v>0.82454770243919373</v>
      </c>
      <c r="P1143" s="55">
        <v>1311.7259242030273</v>
      </c>
      <c r="U1143" s="55">
        <v>22013223.975605745</v>
      </c>
      <c r="AD1143">
        <v>0.21382657953773987</v>
      </c>
      <c r="AE1143">
        <v>0.90572052226389532</v>
      </c>
      <c r="AF1143">
        <v>0.71402037871062651</v>
      </c>
      <c r="AG1143">
        <v>0.33421618977944711</v>
      </c>
      <c r="AH1143">
        <v>0.25126772034617251</v>
      </c>
      <c r="AI1143">
        <v>0.44545495841788074</v>
      </c>
      <c r="AJ1143">
        <v>0.56702380572919708</v>
      </c>
      <c r="AK1143">
        <v>0.21662437054794825</v>
      </c>
    </row>
    <row r="1144" spans="14:37" x14ac:dyDescent="0.25">
      <c r="N1144" s="55">
        <f t="shared" si="20"/>
        <v>1142</v>
      </c>
      <c r="O1144" s="55">
        <v>0.82291924910060132</v>
      </c>
      <c r="Q1144" s="55">
        <v>36.85105641280574</v>
      </c>
      <c r="AD1144">
        <v>0.22428988319214171</v>
      </c>
      <c r="AE1144">
        <v>0.73587873771374002</v>
      </c>
      <c r="AF1144">
        <v>0.16544338941730463</v>
      </c>
      <c r="AG1144">
        <v>0.62228665506695735</v>
      </c>
      <c r="AH1144">
        <v>0.23673942894168465</v>
      </c>
      <c r="AI1144">
        <v>0.15454089856347286</v>
      </c>
      <c r="AJ1144">
        <v>0.86410899593485135</v>
      </c>
      <c r="AK1144">
        <v>0.82723373373064912</v>
      </c>
    </row>
    <row r="1145" spans="14:37" x14ac:dyDescent="0.25">
      <c r="N1145" s="55">
        <f t="shared" si="20"/>
        <v>1143</v>
      </c>
      <c r="O1145" s="55">
        <v>0.35070882159070549</v>
      </c>
      <c r="R1145" s="55">
        <v>11.753544107953527</v>
      </c>
      <c r="AD1145">
        <v>0.4165034043443594</v>
      </c>
      <c r="AE1145">
        <v>0.66864144426466898</v>
      </c>
      <c r="AF1145">
        <v>0.23811208662668482</v>
      </c>
      <c r="AG1145">
        <v>0.41560493459548953</v>
      </c>
      <c r="AH1145">
        <v>0.46290001866875075</v>
      </c>
      <c r="AI1145">
        <v>0.66595549041016888</v>
      </c>
      <c r="AJ1145">
        <v>6.676867411419718E-2</v>
      </c>
      <c r="AK1145">
        <v>0.98738831935770799</v>
      </c>
    </row>
    <row r="1146" spans="14:37" x14ac:dyDescent="0.25">
      <c r="N1146" s="55">
        <f t="shared" si="20"/>
        <v>1144</v>
      </c>
      <c r="O1146" s="55">
        <v>0.61564384242512915</v>
      </c>
      <c r="S1146" s="55">
        <v>43.322397140597531</v>
      </c>
      <c r="AD1146">
        <v>0.83333766939483911</v>
      </c>
      <c r="AE1146">
        <v>0.6399784449610626</v>
      </c>
      <c r="AF1146">
        <v>0.38553109174228084</v>
      </c>
      <c r="AG1146">
        <v>0.87123717516003207</v>
      </c>
      <c r="AH1146">
        <v>0.4095886311884358</v>
      </c>
      <c r="AI1146">
        <v>0.53761587125963661</v>
      </c>
      <c r="AJ1146">
        <v>0.91913701782773005</v>
      </c>
      <c r="AK1146">
        <v>0.60425062589043088</v>
      </c>
    </row>
    <row r="1147" spans="14:37" x14ac:dyDescent="0.25">
      <c r="N1147" s="55">
        <f t="shared" si="20"/>
        <v>1145</v>
      </c>
      <c r="O1147" s="55">
        <v>0.44950895801433999</v>
      </c>
      <c r="T1147" s="55">
        <v>1.1348526659700446</v>
      </c>
      <c r="AD1147">
        <v>3.3291546710456421E-2</v>
      </c>
      <c r="AE1147">
        <v>0.17624775918098434</v>
      </c>
      <c r="AF1147">
        <v>0.61403317611402475</v>
      </c>
      <c r="AG1147">
        <v>8.9993791005810841E-2</v>
      </c>
      <c r="AH1147">
        <v>0.83887083760441872</v>
      </c>
      <c r="AI1147">
        <v>0.48646653348968161</v>
      </c>
      <c r="AJ1147">
        <v>0.67730801900019366</v>
      </c>
      <c r="AK1147">
        <v>0.68822150528413317</v>
      </c>
    </row>
    <row r="1148" spans="14:37" x14ac:dyDescent="0.25">
      <c r="N1148" s="55">
        <f t="shared" si="20"/>
        <v>1146</v>
      </c>
      <c r="O1148" s="55">
        <v>0.95293429486852133</v>
      </c>
      <c r="P1148" s="55">
        <v>1643.5208226908724</v>
      </c>
      <c r="U1148" s="55">
        <v>33836438.419114582</v>
      </c>
      <c r="AD1148">
        <v>0.97963994293042389</v>
      </c>
      <c r="AE1148">
        <v>0.25544339680721584</v>
      </c>
      <c r="AF1148">
        <v>0.83846434682324489</v>
      </c>
      <c r="AG1148">
        <v>0.58820148048147602</v>
      </c>
      <c r="AH1148">
        <v>0.83242373333286002</v>
      </c>
      <c r="AI1148">
        <v>0.98485991163583775</v>
      </c>
      <c r="AJ1148">
        <v>0.32618609693806444</v>
      </c>
      <c r="AK1148">
        <v>0.86538349148149274</v>
      </c>
    </row>
    <row r="1149" spans="14:37" x14ac:dyDescent="0.25">
      <c r="N1149" s="55">
        <f t="shared" si="20"/>
        <v>1147</v>
      </c>
      <c r="O1149" s="55">
        <v>0.50675300519718947</v>
      </c>
      <c r="Q1149" s="55">
        <v>31.399719743657709</v>
      </c>
      <c r="AD1149">
        <v>0.82569196251471566</v>
      </c>
      <c r="AE1149">
        <v>0.67899571829162286</v>
      </c>
      <c r="AF1149">
        <v>0.77878833361826716</v>
      </c>
      <c r="AG1149">
        <v>0.74972080743847702</v>
      </c>
      <c r="AH1149">
        <v>0.73911023191383129</v>
      </c>
      <c r="AI1149">
        <v>0.36936322728236093</v>
      </c>
      <c r="AJ1149">
        <v>0.13607152555545721</v>
      </c>
      <c r="AK1149">
        <v>0.62496831428049338</v>
      </c>
    </row>
    <row r="1150" spans="14:37" x14ac:dyDescent="0.25">
      <c r="N1150" s="55">
        <f t="shared" si="20"/>
        <v>1148</v>
      </c>
      <c r="O1150" s="55">
        <v>0.94923698305199022</v>
      </c>
      <c r="R1150" s="55">
        <v>14.746184915259951</v>
      </c>
      <c r="AD1150">
        <v>0.71325814920721597</v>
      </c>
      <c r="AE1150">
        <v>0.39641042225850531</v>
      </c>
      <c r="AF1150">
        <v>0.96665842871810459</v>
      </c>
      <c r="AG1150">
        <v>0.5409510073232956</v>
      </c>
      <c r="AH1150">
        <v>0.57472021011364083</v>
      </c>
      <c r="AI1150">
        <v>0.21831500509284896</v>
      </c>
      <c r="AJ1150">
        <v>0.53538905577699203</v>
      </c>
      <c r="AK1150">
        <v>0.87520736445481839</v>
      </c>
    </row>
    <row r="1151" spans="14:37" x14ac:dyDescent="0.25">
      <c r="N1151" s="55">
        <f t="shared" si="20"/>
        <v>1149</v>
      </c>
      <c r="O1151" s="55">
        <v>0.38758403804937291</v>
      </c>
      <c r="S1151" s="55">
        <v>33.702528505033939</v>
      </c>
      <c r="AD1151">
        <v>0.42862194526011987</v>
      </c>
      <c r="AE1151">
        <v>0.11954997799328004</v>
      </c>
      <c r="AF1151">
        <v>0.13792352972199118</v>
      </c>
      <c r="AG1151">
        <v>0.87585176450271218</v>
      </c>
      <c r="AH1151">
        <v>0.82200290443547497</v>
      </c>
      <c r="AI1151">
        <v>0.74261698205065174</v>
      </c>
      <c r="AJ1151">
        <v>0.78548900858392201</v>
      </c>
      <c r="AK1151">
        <v>0.53842106390664224</v>
      </c>
    </row>
    <row r="1152" spans="14:37" x14ac:dyDescent="0.25">
      <c r="N1152" s="55">
        <f t="shared" si="20"/>
        <v>1150</v>
      </c>
      <c r="O1152" s="55">
        <v>0.52252891179833127</v>
      </c>
      <c r="T1152" s="55">
        <v>1.1567586486233792</v>
      </c>
      <c r="AD1152">
        <v>0.15231508655461679</v>
      </c>
      <c r="AE1152">
        <v>0.41858725860180224</v>
      </c>
      <c r="AF1152">
        <v>0.32838618445108625</v>
      </c>
      <c r="AG1152">
        <v>0.743000416333369</v>
      </c>
      <c r="AH1152">
        <v>0.65669849898379307</v>
      </c>
      <c r="AI1152">
        <v>0.1233422050939974</v>
      </c>
      <c r="AJ1152">
        <v>6.3750178955057413E-2</v>
      </c>
      <c r="AK1152">
        <v>0.46286065373991114</v>
      </c>
    </row>
    <row r="1153" spans="14:37" x14ac:dyDescent="0.25">
      <c r="N1153" s="55">
        <f t="shared" si="20"/>
        <v>1151</v>
      </c>
      <c r="O1153" s="55">
        <v>0.43835324401069908</v>
      </c>
      <c r="P1153" s="55">
        <v>768.55928231558278</v>
      </c>
      <c r="U1153" s="55">
        <v>12503171.691594848</v>
      </c>
      <c r="AD1153">
        <v>0.91868787983192823</v>
      </c>
      <c r="AE1153">
        <v>0.50272734459848856</v>
      </c>
      <c r="AF1153">
        <v>0.63281576100037684</v>
      </c>
      <c r="AG1153">
        <v>0.31013069451843867</v>
      </c>
      <c r="AH1153">
        <v>0.95768561126533802</v>
      </c>
      <c r="AI1153">
        <v>0.63807723067312117</v>
      </c>
      <c r="AJ1153">
        <v>0.14919531526823704</v>
      </c>
      <c r="AK1153">
        <v>0.94455060053365936</v>
      </c>
    </row>
    <row r="1154" spans="14:37" x14ac:dyDescent="0.25">
      <c r="N1154" s="55">
        <f t="shared" si="20"/>
        <v>1152</v>
      </c>
      <c r="O1154" s="55">
        <v>0.54598858912677706</v>
      </c>
      <c r="Q1154" s="55">
        <v>31.951847675725936</v>
      </c>
      <c r="AD1154">
        <v>3.3266168298268894E-2</v>
      </c>
      <c r="AE1154">
        <v>0.43115392267695341</v>
      </c>
      <c r="AF1154">
        <v>0.46832116959287051</v>
      </c>
      <c r="AG1154">
        <v>0.89236171886300941</v>
      </c>
      <c r="AH1154">
        <v>0.39022354708731044</v>
      </c>
      <c r="AI1154">
        <v>0.95661858076376016</v>
      </c>
      <c r="AJ1154">
        <v>7.4009849640293002E-3</v>
      </c>
      <c r="AK1154">
        <v>0.85433365824181562</v>
      </c>
    </row>
    <row r="1155" spans="14:37" x14ac:dyDescent="0.25">
      <c r="N1155" s="55">
        <f t="shared" si="20"/>
        <v>1153</v>
      </c>
      <c r="O1155" s="55">
        <v>0.898567741635801</v>
      </c>
      <c r="R1155" s="55">
        <v>14.492838708179004</v>
      </c>
      <c r="AD1155">
        <v>0.26647305627234119</v>
      </c>
      <c r="AE1155">
        <v>0.76154932380491047</v>
      </c>
      <c r="AF1155">
        <v>0.67799873450887971</v>
      </c>
      <c r="AG1155">
        <v>0.16790261831902964</v>
      </c>
      <c r="AH1155">
        <v>0.87946954519359388</v>
      </c>
      <c r="AI1155">
        <v>0.17036284096534327</v>
      </c>
      <c r="AJ1155">
        <v>0.98630649475734256</v>
      </c>
      <c r="AK1155">
        <v>0.49547500329716154</v>
      </c>
    </row>
    <row r="1156" spans="14:37" x14ac:dyDescent="0.25">
      <c r="N1156" s="55">
        <f t="shared" ref="N1156:N1219" si="21">N1155 + 1</f>
        <v>1154</v>
      </c>
      <c r="O1156" s="55">
        <v>0.65962217796725464</v>
      </c>
      <c r="S1156" s="55">
        <v>45.484461801753561</v>
      </c>
      <c r="AD1156">
        <v>0.9637635501126065</v>
      </c>
      <c r="AE1156">
        <v>5.4202542463734349E-2</v>
      </c>
      <c r="AF1156">
        <v>2.9105012888483217E-2</v>
      </c>
      <c r="AG1156">
        <v>0.38992331597503205</v>
      </c>
      <c r="AH1156">
        <v>0.95627009583362532</v>
      </c>
      <c r="AI1156">
        <v>2.4119694158359906E-2</v>
      </c>
      <c r="AJ1156">
        <v>0.69322001755455598</v>
      </c>
      <c r="AK1156">
        <v>0.651484964258916</v>
      </c>
    </row>
    <row r="1157" spans="14:37" x14ac:dyDescent="0.25">
      <c r="N1157" s="55">
        <f t="shared" si="21"/>
        <v>1155</v>
      </c>
      <c r="O1157" s="55">
        <v>0.67953998251903958</v>
      </c>
      <c r="T1157" s="55">
        <v>1.2038619623527205</v>
      </c>
      <c r="AD1157">
        <v>0.89707616603816476</v>
      </c>
      <c r="AE1157">
        <v>0.95534686578830619</v>
      </c>
      <c r="AF1157">
        <v>4.8192577606457343E-3</v>
      </c>
      <c r="AG1157">
        <v>0.37265184143452645</v>
      </c>
      <c r="AH1157">
        <v>3.0724041842182581E-2</v>
      </c>
      <c r="AI1157">
        <v>0.18666398335587275</v>
      </c>
      <c r="AJ1157">
        <v>0.11909893867308641</v>
      </c>
      <c r="AK1157">
        <v>0.6503441271214816</v>
      </c>
    </row>
    <row r="1158" spans="14:37" x14ac:dyDescent="0.25">
      <c r="N1158" s="55">
        <f t="shared" si="21"/>
        <v>1156</v>
      </c>
      <c r="O1158" s="55">
        <v>0.75356238864494085</v>
      </c>
      <c r="P1158" s="55">
        <v>1184.2907683134513</v>
      </c>
      <c r="U1158" s="55">
        <v>18378829.274099257</v>
      </c>
      <c r="AD1158">
        <v>0.54114475224241665</v>
      </c>
      <c r="AE1158">
        <v>0.51514273833917601</v>
      </c>
      <c r="AF1158">
        <v>0.30180381137475953</v>
      </c>
      <c r="AG1158">
        <v>0.63122330431686724</v>
      </c>
      <c r="AH1158">
        <v>0.49234289774787099</v>
      </c>
      <c r="AI1158">
        <v>0.49199398257966898</v>
      </c>
      <c r="AJ1158">
        <v>0.4463373235773318</v>
      </c>
      <c r="AK1158">
        <v>0.61408818879225968</v>
      </c>
    </row>
    <row r="1159" spans="14:37" x14ac:dyDescent="0.25">
      <c r="N1159" s="55">
        <f t="shared" si="21"/>
        <v>1157</v>
      </c>
      <c r="O1159" s="55">
        <v>2.5162034085237206E-2</v>
      </c>
      <c r="Q1159" s="55">
        <v>22.50808861911004</v>
      </c>
      <c r="AD1159">
        <v>3.7431457385288969E-2</v>
      </c>
      <c r="AE1159">
        <v>7.0589053560374371E-2</v>
      </c>
      <c r="AF1159">
        <v>0.93171509503223093</v>
      </c>
      <c r="AG1159">
        <v>0.82908272343644684</v>
      </c>
      <c r="AH1159">
        <v>0.53412499081223996</v>
      </c>
      <c r="AI1159">
        <v>0.59009738457972982</v>
      </c>
      <c r="AJ1159">
        <v>0.15530045896934808</v>
      </c>
      <c r="AK1159">
        <v>0.8650187395712301</v>
      </c>
    </row>
    <row r="1160" spans="14:37" x14ac:dyDescent="0.25">
      <c r="N1160" s="55">
        <f t="shared" si="21"/>
        <v>1158</v>
      </c>
      <c r="O1160" s="55">
        <v>0.56476232328850406</v>
      </c>
      <c r="R1160" s="55">
        <v>12.823811616442519</v>
      </c>
      <c r="AD1160">
        <v>0.30849639805051532</v>
      </c>
      <c r="AE1160">
        <v>0.61583167146139761</v>
      </c>
      <c r="AF1160">
        <v>0.75763250376009506</v>
      </c>
      <c r="AG1160">
        <v>0.92946446640789182</v>
      </c>
      <c r="AH1160">
        <v>0.2696630380924534</v>
      </c>
      <c r="AI1160">
        <v>0.81839928492236058</v>
      </c>
      <c r="AJ1160">
        <v>0.8850324711614721</v>
      </c>
      <c r="AK1160">
        <v>0.10445219196514999</v>
      </c>
    </row>
    <row r="1161" spans="14:37" x14ac:dyDescent="0.25">
      <c r="N1161" s="55">
        <f t="shared" si="21"/>
        <v>1159</v>
      </c>
      <c r="O1161" s="55">
        <v>0.13144157559027814</v>
      </c>
      <c r="S1161" s="55">
        <v>23.565331025315579</v>
      </c>
      <c r="AD1161">
        <v>0.37114284507269446</v>
      </c>
      <c r="AE1161">
        <v>0.18142552779306165</v>
      </c>
      <c r="AF1161">
        <v>0.68125395058416438</v>
      </c>
      <c r="AG1161">
        <v>0.23827535369419073</v>
      </c>
      <c r="AH1161">
        <v>0.41883677496082283</v>
      </c>
      <c r="AI1161">
        <v>0.9552062918488966</v>
      </c>
      <c r="AJ1161">
        <v>0.3632886787541294</v>
      </c>
      <c r="AK1161">
        <v>0.2993704691989757</v>
      </c>
    </row>
    <row r="1162" spans="14:37" x14ac:dyDescent="0.25">
      <c r="N1162" s="55">
        <f t="shared" si="21"/>
        <v>1160</v>
      </c>
      <c r="O1162" s="55">
        <v>0.34300237360870134</v>
      </c>
      <c r="T1162" s="55">
        <v>1.1029006957269827</v>
      </c>
      <c r="AD1162">
        <v>0.83105580817072744</v>
      </c>
      <c r="AE1162">
        <v>8.9129854410769371E-2</v>
      </c>
      <c r="AF1162">
        <v>0.7323168016540379</v>
      </c>
      <c r="AG1162">
        <v>0.42572430834105091</v>
      </c>
      <c r="AH1162">
        <v>0.32156074687116376</v>
      </c>
      <c r="AI1162">
        <v>7.1985486061109771E-2</v>
      </c>
      <c r="AJ1162">
        <v>0.25476549149809335</v>
      </c>
      <c r="AK1162">
        <v>0.31443396680640712</v>
      </c>
    </row>
    <row r="1163" spans="14:37" x14ac:dyDescent="0.25">
      <c r="N1163" s="55">
        <f t="shared" si="21"/>
        <v>1161</v>
      </c>
      <c r="O1163" s="55">
        <v>6.6349685467937403E-2</v>
      </c>
      <c r="P1163" s="55">
        <v>389.28504999784371</v>
      </c>
      <c r="U1163" s="55">
        <v>5132527.3627426662</v>
      </c>
      <c r="AD1163">
        <v>0.90516286618010977</v>
      </c>
      <c r="AE1163">
        <v>0.51888744427102262</v>
      </c>
      <c r="AF1163">
        <v>0.2336584899476708</v>
      </c>
      <c r="AG1163">
        <v>1.3358862869949695E-2</v>
      </c>
      <c r="AH1163">
        <v>0.92067082252764632</v>
      </c>
      <c r="AI1163">
        <v>0.21066951931007472</v>
      </c>
      <c r="AJ1163">
        <v>0.84148849008654047</v>
      </c>
      <c r="AK1163">
        <v>0.51535339969416005</v>
      </c>
    </row>
    <row r="1164" spans="14:37" x14ac:dyDescent="0.25">
      <c r="N1164" s="55">
        <f t="shared" si="21"/>
        <v>1162</v>
      </c>
      <c r="O1164" s="55">
        <v>0.92221601012409649</v>
      </c>
      <c r="Q1164" s="55">
        <v>39.599167082434057</v>
      </c>
      <c r="AD1164">
        <v>0.52677683287707344</v>
      </c>
      <c r="AE1164">
        <v>0.71186307247933611</v>
      </c>
      <c r="AF1164">
        <v>0.75764852060957166</v>
      </c>
      <c r="AG1164">
        <v>0.4907791958573654</v>
      </c>
      <c r="AH1164">
        <v>0.21678264977337813</v>
      </c>
      <c r="AI1164">
        <v>0.18478248632044925</v>
      </c>
      <c r="AJ1164">
        <v>0.83813562040940059</v>
      </c>
      <c r="AK1164">
        <v>0.61259179795664775</v>
      </c>
    </row>
    <row r="1165" spans="14:37" x14ac:dyDescent="0.25">
      <c r="N1165" s="55">
        <f t="shared" si="21"/>
        <v>1163</v>
      </c>
      <c r="O1165" s="55">
        <v>0.38828322338834498</v>
      </c>
      <c r="R1165" s="55">
        <v>11.941416116941724</v>
      </c>
      <c r="AD1165">
        <v>1.9815043801468923E-2</v>
      </c>
      <c r="AE1165">
        <v>0.42389404367839301</v>
      </c>
      <c r="AF1165">
        <v>0.83438855891686592</v>
      </c>
      <c r="AG1165">
        <v>0.34578553228529585</v>
      </c>
      <c r="AH1165">
        <v>0.75814159557554439</v>
      </c>
      <c r="AI1165">
        <v>0.6215112731932062</v>
      </c>
      <c r="AJ1165">
        <v>7.6624089796834771E-2</v>
      </c>
      <c r="AK1165">
        <v>0.13705058212820331</v>
      </c>
    </row>
    <row r="1166" spans="14:37" x14ac:dyDescent="0.25">
      <c r="N1166" s="55">
        <f t="shared" si="21"/>
        <v>1164</v>
      </c>
      <c r="O1166" s="55">
        <v>0.91953346477661591</v>
      </c>
      <c r="S1166" s="55">
        <v>63.218078975223236</v>
      </c>
      <c r="AD1166">
        <v>0.32465659024051396</v>
      </c>
      <c r="AE1166">
        <v>0.29971468986070082</v>
      </c>
      <c r="AF1166">
        <v>0.99476306606941478</v>
      </c>
      <c r="AG1166">
        <v>0.91506435254200402</v>
      </c>
      <c r="AH1166">
        <v>0.92398983581154026</v>
      </c>
      <c r="AI1166">
        <v>0.53568554592943107</v>
      </c>
      <c r="AJ1166">
        <v>0.93051333618745269</v>
      </c>
      <c r="AK1166">
        <v>0.41126633100913967</v>
      </c>
    </row>
    <row r="1167" spans="14:37" x14ac:dyDescent="0.25">
      <c r="N1167" s="55">
        <f t="shared" si="21"/>
        <v>1165</v>
      </c>
      <c r="O1167" s="55">
        <v>7.8134379070971427E-2</v>
      </c>
      <c r="T1167" s="55">
        <v>1.0234403099955538</v>
      </c>
      <c r="AD1167">
        <v>0.72468499375842033</v>
      </c>
      <c r="AE1167">
        <v>0.92392064558548936</v>
      </c>
      <c r="AF1167">
        <v>0.56482186984886296</v>
      </c>
      <c r="AG1167">
        <v>0.22508311934788183</v>
      </c>
      <c r="AH1167">
        <v>0.4048298299144335</v>
      </c>
      <c r="AI1167">
        <v>0.93779959325816542</v>
      </c>
      <c r="AJ1167">
        <v>0.19567316710299909</v>
      </c>
      <c r="AK1167">
        <v>0.98511397906370124</v>
      </c>
    </row>
    <row r="1168" spans="14:37" x14ac:dyDescent="0.25">
      <c r="N1168" s="55">
        <f t="shared" si="21"/>
        <v>1166</v>
      </c>
      <c r="O1168" s="55">
        <v>0.85966179827269729</v>
      </c>
      <c r="P1168" s="55">
        <v>1384.4407870369273</v>
      </c>
      <c r="U1168" s="55">
        <v>26296175.939874802</v>
      </c>
      <c r="AD1168">
        <v>0.54113613287148166</v>
      </c>
      <c r="AE1168">
        <v>6.051204465182658E-2</v>
      </c>
      <c r="AF1168">
        <v>0.9645987185280025</v>
      </c>
      <c r="AG1168">
        <v>0.33627042650857664</v>
      </c>
      <c r="AH1168">
        <v>9.7609156371916139E-3</v>
      </c>
      <c r="AI1168">
        <v>0.14654502208031872</v>
      </c>
      <c r="AJ1168">
        <v>6.650438331208941E-2</v>
      </c>
      <c r="AK1168">
        <v>0.11053992448357219</v>
      </c>
    </row>
    <row r="1169" spans="14:37" x14ac:dyDescent="0.25">
      <c r="N1169" s="55">
        <f t="shared" si="21"/>
        <v>1167</v>
      </c>
      <c r="O1169" s="55">
        <v>0.36444269410660501</v>
      </c>
      <c r="Q1169" s="55">
        <v>29.545191120488433</v>
      </c>
      <c r="AD1169">
        <v>0.62256115057162076</v>
      </c>
      <c r="AE1169">
        <v>0.91145454534534143</v>
      </c>
      <c r="AF1169">
        <v>0.88726890649484491</v>
      </c>
      <c r="AG1169">
        <v>0.79056846396593972</v>
      </c>
      <c r="AH1169">
        <v>0.34030127020486867</v>
      </c>
      <c r="AI1169">
        <v>0.7453092622078813</v>
      </c>
      <c r="AJ1169">
        <v>0.14358837275916481</v>
      </c>
      <c r="AK1169">
        <v>0.76254435589429614</v>
      </c>
    </row>
    <row r="1170" spans="14:37" x14ac:dyDescent="0.25">
      <c r="N1170" s="55">
        <f t="shared" si="21"/>
        <v>1168</v>
      </c>
      <c r="O1170" s="55">
        <v>0.63381259975773885</v>
      </c>
      <c r="R1170" s="55">
        <v>13.169062998788695</v>
      </c>
      <c r="AD1170">
        <v>0.65393730198433564</v>
      </c>
      <c r="AE1170">
        <v>0.17818865183937138</v>
      </c>
      <c r="AF1170">
        <v>0.95038101834962063</v>
      </c>
      <c r="AG1170">
        <v>0.37943257053672885</v>
      </c>
      <c r="AH1170">
        <v>0.92379921688970934</v>
      </c>
      <c r="AI1170">
        <v>0.6093743113972685</v>
      </c>
      <c r="AJ1170">
        <v>0.41490454743702676</v>
      </c>
      <c r="AK1170">
        <v>0.59591918849887204</v>
      </c>
    </row>
    <row r="1171" spans="14:37" x14ac:dyDescent="0.25">
      <c r="N1171" s="55">
        <f t="shared" si="21"/>
        <v>1169</v>
      </c>
      <c r="O1171" s="55">
        <v>0.24152532917074687</v>
      </c>
      <c r="S1171" s="55">
        <v>28.388459990957525</v>
      </c>
      <c r="AD1171">
        <v>0.26516867858201454</v>
      </c>
      <c r="AE1171">
        <v>0.33725561874499443</v>
      </c>
      <c r="AF1171">
        <v>0.69584561123385236</v>
      </c>
      <c r="AG1171">
        <v>0.22347763412725186</v>
      </c>
      <c r="AH1171">
        <v>0.81596806749703243</v>
      </c>
      <c r="AI1171">
        <v>0.25503014759205389</v>
      </c>
      <c r="AJ1171">
        <v>8.0460040220451168E-2</v>
      </c>
      <c r="AK1171">
        <v>0.77308487722899655</v>
      </c>
    </row>
    <row r="1172" spans="14:37" x14ac:dyDescent="0.25">
      <c r="N1172" s="55">
        <f t="shared" si="21"/>
        <v>1170</v>
      </c>
      <c r="O1172" s="55">
        <v>0.46012230742062299</v>
      </c>
      <c r="T1172" s="55">
        <v>1.1380366702858455</v>
      </c>
      <c r="AD1172">
        <v>0.32784599260434533</v>
      </c>
      <c r="AE1172">
        <v>0.2908676519167529</v>
      </c>
      <c r="AF1172">
        <v>0.71638895220835397</v>
      </c>
      <c r="AG1172">
        <v>0.6071561458342819</v>
      </c>
      <c r="AH1172">
        <v>0.71361115213552684</v>
      </c>
      <c r="AI1172">
        <v>0.13530677570949989</v>
      </c>
      <c r="AJ1172">
        <v>4.5304440896199005E-2</v>
      </c>
      <c r="AK1172">
        <v>0.15590703268324979</v>
      </c>
    </row>
    <row r="1173" spans="14:37" x14ac:dyDescent="0.25">
      <c r="N1173" s="55">
        <f t="shared" si="21"/>
        <v>1171</v>
      </c>
      <c r="O1173" s="55">
        <v>0.39986659012697634</v>
      </c>
      <c r="P1173" s="55">
        <v>727.06629919026659</v>
      </c>
      <c r="U1173" s="55">
        <v>10893024.250890119</v>
      </c>
      <c r="AD1173">
        <v>0.28862524961495617</v>
      </c>
      <c r="AE1173">
        <v>6.7509254572525323E-2</v>
      </c>
      <c r="AF1173">
        <v>0.56772203793185461</v>
      </c>
      <c r="AG1173">
        <v>0.88336928003048887</v>
      </c>
      <c r="AH1173">
        <v>0.54915770697065569</v>
      </c>
      <c r="AI1173">
        <v>0.891991556873864</v>
      </c>
      <c r="AJ1173">
        <v>0.54899556735968114</v>
      </c>
      <c r="AK1173">
        <v>0.93592754628546249</v>
      </c>
    </row>
    <row r="1174" spans="14:37" x14ac:dyDescent="0.25">
      <c r="N1174" s="55">
        <f t="shared" si="21"/>
        <v>1172</v>
      </c>
      <c r="O1174" s="55">
        <v>0.16962093436443526</v>
      </c>
      <c r="Q1174" s="55">
        <v>26.511930097222237</v>
      </c>
      <c r="AD1174">
        <v>0.73292240631670791</v>
      </c>
      <c r="AE1174">
        <v>0.26163082983952146</v>
      </c>
      <c r="AF1174">
        <v>0.99852542672813138</v>
      </c>
      <c r="AG1174">
        <v>0.22940998771610122</v>
      </c>
      <c r="AH1174">
        <v>8.26422300598606E-2</v>
      </c>
      <c r="AI1174">
        <v>0.16627547690966171</v>
      </c>
      <c r="AJ1174">
        <v>0.78658368246632693</v>
      </c>
      <c r="AK1174">
        <v>0.63744522415986316</v>
      </c>
    </row>
    <row r="1175" spans="14:37" x14ac:dyDescent="0.25">
      <c r="N1175" s="55">
        <f t="shared" si="21"/>
        <v>1173</v>
      </c>
      <c r="O1175" s="55">
        <v>0.47032687845984467</v>
      </c>
      <c r="R1175" s="55">
        <v>12.351634392299223</v>
      </c>
      <c r="AD1175">
        <v>0.58864592037568908</v>
      </c>
      <c r="AE1175">
        <v>0.88847117386947683</v>
      </c>
      <c r="AF1175">
        <v>0.72109266567973851</v>
      </c>
      <c r="AG1175">
        <v>0.31829013289951869</v>
      </c>
      <c r="AH1175">
        <v>0.11556981553817824</v>
      </c>
      <c r="AI1175">
        <v>0.70612992366531413</v>
      </c>
      <c r="AJ1175">
        <v>0.1464425171343462</v>
      </c>
      <c r="AK1175">
        <v>0.33204735702525656</v>
      </c>
    </row>
    <row r="1176" spans="14:37" x14ac:dyDescent="0.25">
      <c r="N1176" s="55">
        <f t="shared" si="21"/>
        <v>1174</v>
      </c>
      <c r="O1176" s="55">
        <v>0.38257390251762935</v>
      </c>
      <c r="S1176" s="55">
        <v>33.513535935841524</v>
      </c>
      <c r="AD1176">
        <v>0.71593675593360484</v>
      </c>
      <c r="AE1176">
        <v>0.60051628857844985</v>
      </c>
      <c r="AF1176">
        <v>0.66404718884516034</v>
      </c>
      <c r="AG1176">
        <v>0.41904449719213843</v>
      </c>
      <c r="AH1176">
        <v>0.40350738596487923</v>
      </c>
      <c r="AI1176">
        <v>0.41072187365236146</v>
      </c>
      <c r="AJ1176">
        <v>0.17430991989363198</v>
      </c>
      <c r="AK1176">
        <v>0.54717826724773833</v>
      </c>
    </row>
    <row r="1177" spans="14:37" x14ac:dyDescent="0.25">
      <c r="N1177" s="55">
        <f t="shared" si="21"/>
        <v>1175</v>
      </c>
      <c r="O1177" s="55">
        <v>0.42463471545952491</v>
      </c>
      <c r="T1177" s="55">
        <v>1.1273903943896963</v>
      </c>
      <c r="AD1177">
        <v>0.61096671721035556</v>
      </c>
      <c r="AE1177">
        <v>0.69927610977695309</v>
      </c>
      <c r="AF1177">
        <v>0.44460748680681528</v>
      </c>
      <c r="AG1177">
        <v>0.45373848306548681</v>
      </c>
      <c r="AH1177">
        <v>0.91964470138939958</v>
      </c>
      <c r="AI1177">
        <v>0.31603891838039144</v>
      </c>
      <c r="AJ1177">
        <v>0.60813691533614855</v>
      </c>
      <c r="AK1177">
        <v>0.42824921573615427</v>
      </c>
    </row>
    <row r="1178" spans="14:37" x14ac:dyDescent="0.25">
      <c r="N1178" s="55">
        <f t="shared" si="21"/>
        <v>1176</v>
      </c>
      <c r="O1178" s="55">
        <v>0.52054793130760824</v>
      </c>
      <c r="P1178" s="55">
        <v>862.22999447627467</v>
      </c>
      <c r="U1178" s="55">
        <v>7383615.2036022404</v>
      </c>
      <c r="AD1178">
        <v>0.19365284276128369</v>
      </c>
      <c r="AE1178">
        <v>0.39262064582291056</v>
      </c>
      <c r="AF1178">
        <v>0.53699386132983551</v>
      </c>
      <c r="AG1178">
        <v>0.19167925471886349</v>
      </c>
      <c r="AH1178">
        <v>0.28968899217936039</v>
      </c>
      <c r="AI1178">
        <v>0.511178332287619</v>
      </c>
      <c r="AJ1178">
        <v>2.3045943978202699E-3</v>
      </c>
      <c r="AK1178">
        <v>0.96707685613520233</v>
      </c>
    </row>
    <row r="1179" spans="14:37" x14ac:dyDescent="0.25">
      <c r="N1179" s="55">
        <f t="shared" si="21"/>
        <v>1177</v>
      </c>
      <c r="O1179" s="55">
        <v>1.5963647383308577E-2</v>
      </c>
      <c r="Q1179" s="55">
        <v>21.997726669448838</v>
      </c>
      <c r="AD1179">
        <v>0.5612083401310034</v>
      </c>
      <c r="AE1179">
        <v>0.77096262966543527</v>
      </c>
      <c r="AF1179">
        <v>0.21913344937836232</v>
      </c>
      <c r="AG1179">
        <v>0.8445925947385805</v>
      </c>
      <c r="AH1179">
        <v>0.81649205731600749</v>
      </c>
      <c r="AI1179">
        <v>0.61274681054689584</v>
      </c>
      <c r="AJ1179">
        <v>0.10917191674371618</v>
      </c>
      <c r="AK1179">
        <v>7.1713347611048195E-2</v>
      </c>
    </row>
    <row r="1180" spans="14:37" x14ac:dyDescent="0.25">
      <c r="N1180" s="55">
        <f t="shared" si="21"/>
        <v>1178</v>
      </c>
      <c r="O1180" s="55">
        <v>0.12565630094046332</v>
      </c>
      <c r="R1180" s="55">
        <v>10.628281504702317</v>
      </c>
      <c r="AD1180">
        <v>0.58269913615494051</v>
      </c>
      <c r="AE1180">
        <v>4.5204073666819444E-2</v>
      </c>
      <c r="AF1180">
        <v>0.85568318595538317</v>
      </c>
      <c r="AG1180">
        <v>0.93654698861552133</v>
      </c>
      <c r="AH1180">
        <v>0.96149415018824669</v>
      </c>
      <c r="AI1180">
        <v>0.40211119358795677</v>
      </c>
      <c r="AJ1180">
        <v>4.2398852058658898E-2</v>
      </c>
      <c r="AK1180">
        <v>0.91367605349999159</v>
      </c>
    </row>
    <row r="1181" spans="14:37" x14ac:dyDescent="0.25">
      <c r="N1181" s="55">
        <f t="shared" si="21"/>
        <v>1179</v>
      </c>
      <c r="O1181" s="55">
        <v>0.75705404269319132</v>
      </c>
      <c r="S1181" s="55">
        <v>50.839909969723507</v>
      </c>
      <c r="AD1181">
        <v>0.56821656441508595</v>
      </c>
      <c r="AE1181">
        <v>0.65174719166322048</v>
      </c>
      <c r="AF1181">
        <v>5.6572745448928763E-2</v>
      </c>
      <c r="AG1181">
        <v>0.59239970180175683</v>
      </c>
      <c r="AH1181">
        <v>0.48468516614874568</v>
      </c>
      <c r="AI1181">
        <v>1.7629392918644071E-2</v>
      </c>
      <c r="AJ1181">
        <v>0.38746714534591808</v>
      </c>
      <c r="AK1181">
        <v>0.76046643281687665</v>
      </c>
    </row>
    <row r="1182" spans="14:37" x14ac:dyDescent="0.25">
      <c r="N1182" s="55">
        <f t="shared" si="21"/>
        <v>1180</v>
      </c>
      <c r="O1182" s="55">
        <v>0.13751881795669951</v>
      </c>
      <c r="T1182" s="55">
        <v>1.0412556388296017</v>
      </c>
      <c r="AD1182">
        <v>0.71027038593508429</v>
      </c>
      <c r="AE1182">
        <v>0.28915460101733759</v>
      </c>
      <c r="AF1182">
        <v>0.85856897043462566</v>
      </c>
      <c r="AG1182">
        <v>0.74938670488263059</v>
      </c>
      <c r="AH1182">
        <v>3.4671799004080794E-2</v>
      </c>
      <c r="AI1182">
        <v>0.88011777978296568</v>
      </c>
      <c r="AJ1182">
        <v>0.41280430107198474</v>
      </c>
      <c r="AK1182">
        <v>0.70107258097333169</v>
      </c>
    </row>
    <row r="1183" spans="14:37" x14ac:dyDescent="0.25">
      <c r="N1183" s="55">
        <f t="shared" si="21"/>
        <v>1181</v>
      </c>
      <c r="O1183" s="55">
        <v>0.17506051859542127</v>
      </c>
      <c r="P1183" s="55">
        <v>507.57358647323508</v>
      </c>
      <c r="U1183" s="55">
        <v>11162489.823348751</v>
      </c>
      <c r="AD1183">
        <v>0.85821018093257062</v>
      </c>
      <c r="AE1183">
        <v>0.26994194234689617</v>
      </c>
      <c r="AF1183">
        <v>0.76982082661672779</v>
      </c>
      <c r="AG1183">
        <v>0.36063002764546293</v>
      </c>
      <c r="AH1183">
        <v>6.0985697102076131E-2</v>
      </c>
      <c r="AI1183">
        <v>8.9934805364152104E-2</v>
      </c>
      <c r="AJ1183">
        <v>0.98513869576471458</v>
      </c>
      <c r="AK1183">
        <v>0.89244466637225994</v>
      </c>
    </row>
    <row r="1184" spans="14:37" x14ac:dyDescent="0.25">
      <c r="N1184" s="55">
        <f t="shared" si="21"/>
        <v>1182</v>
      </c>
      <c r="O1184" s="55">
        <v>0.97275683518652134</v>
      </c>
      <c r="Q1184" s="55">
        <v>41.803722977422872</v>
      </c>
      <c r="AD1184">
        <v>0.27847242529756921</v>
      </c>
      <c r="AE1184">
        <v>0.10926698457644868</v>
      </c>
      <c r="AF1184">
        <v>0.85919588897490007</v>
      </c>
      <c r="AG1184">
        <v>0.85670801825803344</v>
      </c>
      <c r="AH1184">
        <v>0.45499148935622358</v>
      </c>
      <c r="AI1184">
        <v>0.82623091176818197</v>
      </c>
      <c r="AJ1184">
        <v>0.40077109131181965</v>
      </c>
      <c r="AK1184">
        <v>0.58075382226632855</v>
      </c>
    </row>
    <row r="1185" spans="14:37" x14ac:dyDescent="0.25">
      <c r="N1185" s="55">
        <f t="shared" si="21"/>
        <v>1183</v>
      </c>
      <c r="O1185" s="55">
        <v>0.47310016626421991</v>
      </c>
      <c r="R1185" s="55">
        <v>12.3655008313211</v>
      </c>
      <c r="AD1185">
        <v>0.73875211653546147</v>
      </c>
      <c r="AE1185">
        <v>0.65802000833240049</v>
      </c>
      <c r="AF1185">
        <v>0.4907356797598813</v>
      </c>
      <c r="AG1185">
        <v>0.90393601362216025</v>
      </c>
      <c r="AH1185">
        <v>0.56570350313829576</v>
      </c>
      <c r="AI1185">
        <v>0.77014061611313978</v>
      </c>
      <c r="AJ1185">
        <v>0.72997480520739166</v>
      </c>
      <c r="AK1185">
        <v>4.0945791167172341E-2</v>
      </c>
    </row>
    <row r="1186" spans="14:37" x14ac:dyDescent="0.25">
      <c r="N1186" s="55">
        <f t="shared" si="21"/>
        <v>1184</v>
      </c>
      <c r="O1186" s="55">
        <v>0.60269859526530545</v>
      </c>
      <c r="S1186" s="55">
        <v>42.709854967144054</v>
      </c>
      <c r="AD1186">
        <v>0.80698214902862841</v>
      </c>
      <c r="AE1186">
        <v>0.35683360754954208</v>
      </c>
      <c r="AF1186">
        <v>3.1338811982852488E-2</v>
      </c>
      <c r="AG1186">
        <v>0.85409189420823639</v>
      </c>
      <c r="AH1186">
        <v>0.99121449894565794</v>
      </c>
      <c r="AI1186">
        <v>0.9214054506912388</v>
      </c>
      <c r="AJ1186">
        <v>0.56281206263776817</v>
      </c>
      <c r="AK1186">
        <v>0.4787070499990459</v>
      </c>
    </row>
    <row r="1187" spans="14:37" x14ac:dyDescent="0.25">
      <c r="N1187" s="55">
        <f t="shared" si="21"/>
        <v>1185</v>
      </c>
      <c r="O1187" s="55">
        <v>0.14902177142944206</v>
      </c>
      <c r="T1187" s="55">
        <v>1.0447065243229208</v>
      </c>
      <c r="AD1187">
        <v>0.3728762850991727</v>
      </c>
      <c r="AE1187">
        <v>0.33778333521659376</v>
      </c>
      <c r="AF1187">
        <v>0.20578775227833068</v>
      </c>
      <c r="AG1187">
        <v>0.12635059927159253</v>
      </c>
      <c r="AH1187">
        <v>0.46644656197942735</v>
      </c>
      <c r="AI1187">
        <v>0.923465539860438</v>
      </c>
      <c r="AJ1187">
        <v>0.27134713490669837</v>
      </c>
      <c r="AK1187">
        <v>0.20015693233293286</v>
      </c>
    </row>
    <row r="1188" spans="14:37" x14ac:dyDescent="0.25">
      <c r="N1188" s="55">
        <f t="shared" si="21"/>
        <v>1186</v>
      </c>
      <c r="O1188" s="55">
        <v>0.44755913625965349</v>
      </c>
      <c r="P1188" s="55">
        <v>778.69318674669807</v>
      </c>
      <c r="U1188" s="55">
        <v>21943802.265250571</v>
      </c>
      <c r="AD1188">
        <v>0.51565711692830751</v>
      </c>
      <c r="AE1188">
        <v>0.5137287182210154</v>
      </c>
      <c r="AF1188">
        <v>0.53902349195795407</v>
      </c>
      <c r="AG1188">
        <v>0.23270191052199773</v>
      </c>
      <c r="AH1188">
        <v>0.98482267155686221</v>
      </c>
      <c r="AI1188">
        <v>0.38650425744755601</v>
      </c>
      <c r="AJ1188">
        <v>0.15344441986651325</v>
      </c>
      <c r="AK1188">
        <v>2.4329977178921824E-2</v>
      </c>
    </row>
    <row r="1189" spans="14:37" x14ac:dyDescent="0.25">
      <c r="N1189" s="55">
        <f t="shared" si="21"/>
        <v>1187</v>
      </c>
      <c r="O1189" s="55">
        <v>0.89925204726199459</v>
      </c>
      <c r="Q1189" s="55">
        <v>38.853417024333595</v>
      </c>
      <c r="AD1189">
        <v>9.0570720898530577E-2</v>
      </c>
      <c r="AE1189">
        <v>0.99214775619597861</v>
      </c>
      <c r="AF1189">
        <v>0.25444568840792314</v>
      </c>
      <c r="AG1189">
        <v>0.10212222270356897</v>
      </c>
      <c r="AH1189">
        <v>0.74921815683095505</v>
      </c>
      <c r="AI1189">
        <v>3.7607574587170234E-2</v>
      </c>
      <c r="AJ1189">
        <v>0.96767958016682498</v>
      </c>
      <c r="AK1189">
        <v>0.36571849489212438</v>
      </c>
    </row>
    <row r="1190" spans="14:37" x14ac:dyDescent="0.25">
      <c r="N1190" s="55">
        <f t="shared" si="21"/>
        <v>1188</v>
      </c>
      <c r="O1190" s="55">
        <v>0.55776443735695191</v>
      </c>
      <c r="R1190" s="55">
        <v>12.78882218678476</v>
      </c>
      <c r="AD1190">
        <v>0.91032096460342227</v>
      </c>
      <c r="AE1190">
        <v>0.75175194642574339</v>
      </c>
      <c r="AF1190">
        <v>0.22576381860577954</v>
      </c>
      <c r="AG1190">
        <v>0.5804101860925619</v>
      </c>
      <c r="AH1190">
        <v>0.61011321275040808</v>
      </c>
      <c r="AI1190">
        <v>0.44948536801327221</v>
      </c>
      <c r="AJ1190">
        <v>4.4547013455402684E-2</v>
      </c>
      <c r="AK1190">
        <v>0.1245922670836167</v>
      </c>
    </row>
    <row r="1191" spans="14:37" x14ac:dyDescent="0.25">
      <c r="N1191" s="55">
        <f t="shared" si="21"/>
        <v>1189</v>
      </c>
      <c r="O1191" s="55">
        <v>0.15937152134662291</v>
      </c>
      <c r="S1191" s="55">
        <v>24.937206227580582</v>
      </c>
      <c r="AD1191">
        <v>0.46946654199991478</v>
      </c>
      <c r="AE1191">
        <v>6.1737413880498582E-2</v>
      </c>
      <c r="AF1191">
        <v>0.96332893874700065</v>
      </c>
      <c r="AG1191">
        <v>7.7222885147844811E-2</v>
      </c>
      <c r="AH1191">
        <v>0.59803701773542117</v>
      </c>
      <c r="AI1191">
        <v>7.843601901007613E-2</v>
      </c>
      <c r="AJ1191">
        <v>0.28857527612256939</v>
      </c>
      <c r="AK1191">
        <v>0.49022060720609051</v>
      </c>
    </row>
    <row r="1192" spans="14:37" x14ac:dyDescent="0.25">
      <c r="N1192" s="55">
        <f t="shared" si="21"/>
        <v>1190</v>
      </c>
      <c r="O1192" s="55">
        <v>8.9356217451696751E-2</v>
      </c>
      <c r="T1192" s="55">
        <v>1.0268068609746726</v>
      </c>
      <c r="AD1192">
        <v>0.35305905762370882</v>
      </c>
      <c r="AE1192">
        <v>0.95879991038251389</v>
      </c>
      <c r="AF1192">
        <v>0.70692730062155895</v>
      </c>
      <c r="AG1192">
        <v>0.52374221134639665</v>
      </c>
      <c r="AH1192">
        <v>0.96726372197033805</v>
      </c>
      <c r="AI1192">
        <v>0.74526757367387841</v>
      </c>
      <c r="AJ1192">
        <v>0.11424178208112401</v>
      </c>
      <c r="AK1192">
        <v>0.45835891496551862</v>
      </c>
    </row>
    <row r="1193" spans="14:37" x14ac:dyDescent="0.25">
      <c r="N1193" s="55">
        <f t="shared" si="21"/>
        <v>1191</v>
      </c>
      <c r="O1193" s="55">
        <v>0.61260272893316536</v>
      </c>
      <c r="P1193" s="55">
        <v>977.27196582842544</v>
      </c>
      <c r="U1193" s="55">
        <v>20426869.809616942</v>
      </c>
      <c r="AD1193">
        <v>0.65387622130942302</v>
      </c>
      <c r="AE1193">
        <v>0.75938498087506923</v>
      </c>
      <c r="AF1193">
        <v>0.63215760674804444</v>
      </c>
      <c r="AG1193">
        <v>9.7955655556600463E-2</v>
      </c>
      <c r="AH1193">
        <v>0.89809006905903377</v>
      </c>
      <c r="AI1193">
        <v>0.92583977021440822</v>
      </c>
      <c r="AJ1193">
        <v>0.19056642936058099</v>
      </c>
      <c r="AK1193">
        <v>0.79139437999528883</v>
      </c>
    </row>
    <row r="1194" spans="14:37" x14ac:dyDescent="0.25">
      <c r="N1194" s="55">
        <f t="shared" si="21"/>
        <v>1192</v>
      </c>
      <c r="O1194" s="55">
        <v>0.93487293558194096</v>
      </c>
      <c r="Q1194" s="55">
        <v>40.058072323801966</v>
      </c>
      <c r="AD1194">
        <v>0.62756524052072504</v>
      </c>
      <c r="AE1194">
        <v>0.58719762732156144</v>
      </c>
      <c r="AF1194">
        <v>0.80732186014732665</v>
      </c>
      <c r="AG1194">
        <v>0.78255035272212747</v>
      </c>
      <c r="AH1194">
        <v>0.41531948107842909</v>
      </c>
      <c r="AI1194">
        <v>0.91209051598441049</v>
      </c>
      <c r="AJ1194">
        <v>0.27418753038486843</v>
      </c>
      <c r="AK1194">
        <v>9.4073537287837294E-2</v>
      </c>
    </row>
    <row r="1195" spans="14:37" x14ac:dyDescent="0.25">
      <c r="N1195" s="55">
        <f t="shared" si="21"/>
        <v>1193</v>
      </c>
      <c r="O1195" s="55">
        <v>0.57099781310266973</v>
      </c>
      <c r="R1195" s="55">
        <v>12.854989065513349</v>
      </c>
      <c r="AD1195">
        <v>0.70313946234546909</v>
      </c>
      <c r="AE1195">
        <v>0.11069011921352934</v>
      </c>
      <c r="AF1195">
        <v>0.27696085098061474</v>
      </c>
      <c r="AG1195">
        <v>0.90004450549902304</v>
      </c>
      <c r="AH1195">
        <v>8.6315255659383361E-2</v>
      </c>
      <c r="AI1195">
        <v>0.9577296233694309</v>
      </c>
      <c r="AJ1195">
        <v>0.95755809931446312</v>
      </c>
      <c r="AK1195">
        <v>0.69861845779421061</v>
      </c>
    </row>
    <row r="1196" spans="14:37" x14ac:dyDescent="0.25">
      <c r="N1196" s="55">
        <f t="shared" si="21"/>
        <v>1194</v>
      </c>
      <c r="O1196" s="55">
        <v>0.50596657841867521</v>
      </c>
      <c r="S1196" s="55">
        <v>38.417347661138344</v>
      </c>
      <c r="AD1196">
        <v>0.48966402020735533</v>
      </c>
      <c r="AE1196">
        <v>0.47256104760433293</v>
      </c>
      <c r="AF1196">
        <v>0.1944964542204134</v>
      </c>
      <c r="AG1196">
        <v>0.98107394884035237</v>
      </c>
      <c r="AH1196">
        <v>2.5014132478768825E-2</v>
      </c>
      <c r="AI1196">
        <v>9.787402292177827E-2</v>
      </c>
      <c r="AJ1196">
        <v>8.3527136180304162E-2</v>
      </c>
      <c r="AK1196">
        <v>0.62228356023916687</v>
      </c>
    </row>
    <row r="1197" spans="14:37" x14ac:dyDescent="0.25">
      <c r="N1197" s="55">
        <f t="shared" si="21"/>
        <v>1195</v>
      </c>
      <c r="O1197" s="55">
        <v>0.59006405310095433</v>
      </c>
      <c r="T1197" s="55">
        <v>1.1770191877938396</v>
      </c>
      <c r="AD1197">
        <v>0.31723857263933031</v>
      </c>
      <c r="AE1197">
        <v>0.29167623428641731</v>
      </c>
      <c r="AF1197">
        <v>0.63427868574100155</v>
      </c>
      <c r="AG1197">
        <v>5.4703193170678732E-3</v>
      </c>
      <c r="AH1197">
        <v>0.63674188762885731</v>
      </c>
      <c r="AI1197">
        <v>0.93786183168316362</v>
      </c>
      <c r="AJ1197">
        <v>0.78993762078485796</v>
      </c>
      <c r="AK1197">
        <v>5.9084794293711385E-2</v>
      </c>
    </row>
    <row r="1198" spans="14:37" x14ac:dyDescent="0.25">
      <c r="N1198" s="55">
        <f t="shared" si="21"/>
        <v>1196</v>
      </c>
      <c r="O1198" s="55">
        <v>0.78002763954139143</v>
      </c>
      <c r="P1198" s="55">
        <v>1229.3344608468319</v>
      </c>
      <c r="U1198" s="55">
        <v>14572574.646404296</v>
      </c>
      <c r="AD1198">
        <v>0.93552846932279754</v>
      </c>
      <c r="AE1198">
        <v>0.1079457491382666</v>
      </c>
      <c r="AF1198">
        <v>7.4949558384318382E-2</v>
      </c>
      <c r="AG1198">
        <v>0.71402536663571659</v>
      </c>
      <c r="AH1198">
        <v>0.54459785836234764</v>
      </c>
      <c r="AI1198">
        <v>0.9412052048483408</v>
      </c>
      <c r="AJ1198">
        <v>0.5740186609657042</v>
      </c>
      <c r="AK1198">
        <v>0.14951241862189224</v>
      </c>
    </row>
    <row r="1199" spans="14:37" x14ac:dyDescent="0.25">
      <c r="N1199" s="55">
        <f t="shared" si="21"/>
        <v>1197</v>
      </c>
      <c r="O1199" s="55">
        <v>8.3507776628358288E-2</v>
      </c>
      <c r="Q1199" s="55">
        <v>24.569129474756604</v>
      </c>
      <c r="AD1199">
        <v>0.19850371914451681</v>
      </c>
      <c r="AE1199">
        <v>0.78081240846787325</v>
      </c>
      <c r="AF1199">
        <v>1.0038351710353721E-2</v>
      </c>
      <c r="AG1199">
        <v>0.66243512181893882</v>
      </c>
      <c r="AH1199">
        <v>0.47493465302961491</v>
      </c>
      <c r="AI1199">
        <v>0.21145334008247041</v>
      </c>
      <c r="AJ1199">
        <v>0.64613354971328174</v>
      </c>
      <c r="AK1199">
        <v>0.7177233455623715</v>
      </c>
    </row>
    <row r="1200" spans="14:37" x14ac:dyDescent="0.25">
      <c r="N1200" s="55">
        <f t="shared" si="21"/>
        <v>1198</v>
      </c>
      <c r="O1200" s="55">
        <v>8.7465458819303898E-2</v>
      </c>
      <c r="R1200" s="55">
        <v>10.437327294096519</v>
      </c>
      <c r="AD1200">
        <v>0.96315663421058539</v>
      </c>
      <c r="AE1200">
        <v>0.71081931647196361</v>
      </c>
      <c r="AF1200">
        <v>0.4337853294098275</v>
      </c>
      <c r="AG1200">
        <v>0.1403707545290982</v>
      </c>
      <c r="AH1200">
        <v>0.18199038076410468</v>
      </c>
      <c r="AI1200">
        <v>6.9582738546302925E-2</v>
      </c>
      <c r="AJ1200">
        <v>0.57143372680006732</v>
      </c>
      <c r="AK1200">
        <v>0.63308312888538565</v>
      </c>
    </row>
    <row r="1201" spans="14:37" x14ac:dyDescent="0.25">
      <c r="N1201" s="55">
        <f t="shared" si="21"/>
        <v>1199</v>
      </c>
      <c r="O1201" s="55">
        <v>0.13921963918007874</v>
      </c>
      <c r="S1201" s="55">
        <v>23.960927435242624</v>
      </c>
      <c r="AD1201">
        <v>0.32044614868016674</v>
      </c>
      <c r="AE1201">
        <v>0.12874050045323782</v>
      </c>
      <c r="AF1201">
        <v>0.30366246761365501</v>
      </c>
      <c r="AG1201">
        <v>0.37039807335287578</v>
      </c>
      <c r="AH1201">
        <v>0.36863584132031146</v>
      </c>
      <c r="AI1201">
        <v>0.79505470941651324</v>
      </c>
      <c r="AJ1201">
        <v>0.99473027473419506</v>
      </c>
      <c r="AK1201">
        <v>6.016667130693365E-2</v>
      </c>
    </row>
    <row r="1202" spans="14:37" x14ac:dyDescent="0.25">
      <c r="N1202" s="55">
        <f t="shared" si="21"/>
        <v>1200</v>
      </c>
      <c r="O1202" s="55">
        <v>0.92047762129095712</v>
      </c>
      <c r="T1202" s="55">
        <v>1.2761432424954937</v>
      </c>
      <c r="AD1202">
        <v>0.46444112018544781</v>
      </c>
      <c r="AE1202">
        <v>5.1274527514000856E-2</v>
      </c>
      <c r="AF1202">
        <v>0.97008537618013901</v>
      </c>
      <c r="AG1202">
        <v>0.98076121276828609</v>
      </c>
      <c r="AH1202">
        <v>5.1562171940951917E-2</v>
      </c>
      <c r="AI1202">
        <v>0.2050180401615499</v>
      </c>
      <c r="AJ1202">
        <v>0.47267946203591749</v>
      </c>
      <c r="AK1202">
        <v>0.93454228814922391</v>
      </c>
    </row>
    <row r="1203" spans="14:37" x14ac:dyDescent="0.25">
      <c r="N1203" s="55">
        <f t="shared" si="21"/>
        <v>1201</v>
      </c>
      <c r="O1203" s="55">
        <v>0.32186245006021141</v>
      </c>
      <c r="P1203" s="55">
        <v>646.86608761829166</v>
      </c>
      <c r="U1203" s="55">
        <v>9828913.6769079939</v>
      </c>
      <c r="AD1203">
        <v>0.11106920648467944</v>
      </c>
      <c r="AE1203">
        <v>0.64787779260376643</v>
      </c>
      <c r="AF1203">
        <v>0.13221921199381825</v>
      </c>
      <c r="AG1203">
        <v>0.72525814683954903</v>
      </c>
      <c r="AH1203">
        <v>0.99401226385951791</v>
      </c>
      <c r="AI1203">
        <v>2.6329959562852778E-2</v>
      </c>
      <c r="AJ1203">
        <v>0.37116466644841606</v>
      </c>
      <c r="AK1203">
        <v>7.3061563756577907E-2</v>
      </c>
    </row>
    <row r="1204" spans="14:37" x14ac:dyDescent="0.25">
      <c r="N1204" s="55">
        <f t="shared" si="21"/>
        <v>1202</v>
      </c>
      <c r="O1204" s="55">
        <v>4.8352138643594222E-2</v>
      </c>
      <c r="Q1204" s="55">
        <v>23.476785104216042</v>
      </c>
      <c r="AD1204">
        <v>0.74271769653113795</v>
      </c>
      <c r="AE1204">
        <v>0.73809563119913502</v>
      </c>
      <c r="AF1204">
        <v>0.28716364789729898</v>
      </c>
      <c r="AG1204">
        <v>0.48051046265318353</v>
      </c>
      <c r="AH1204">
        <v>0.8690936385084902</v>
      </c>
      <c r="AI1204">
        <v>0.65737009480670117</v>
      </c>
      <c r="AJ1204">
        <v>0.36178965006687136</v>
      </c>
      <c r="AK1204">
        <v>0.94839472379980772</v>
      </c>
    </row>
    <row r="1205" spans="14:37" x14ac:dyDescent="0.25">
      <c r="N1205" s="55">
        <f t="shared" si="21"/>
        <v>1203</v>
      </c>
      <c r="O1205" s="55">
        <v>0.42694774473840325</v>
      </c>
      <c r="R1205" s="55">
        <v>12.134738723692017</v>
      </c>
      <c r="AD1205">
        <v>0.5740983558223911</v>
      </c>
      <c r="AE1205">
        <v>0.41399687205315117</v>
      </c>
      <c r="AF1205">
        <v>0.16834930991195984</v>
      </c>
      <c r="AG1205">
        <v>0.32351893829463374</v>
      </c>
      <c r="AH1205">
        <v>0.69408840909162517</v>
      </c>
      <c r="AI1205">
        <v>0.38738510474001409</v>
      </c>
      <c r="AJ1205">
        <v>0.31198272461653875</v>
      </c>
      <c r="AK1205">
        <v>0.77323993057221618</v>
      </c>
    </row>
    <row r="1206" spans="14:37" x14ac:dyDescent="0.25">
      <c r="N1206" s="55">
        <f t="shared" si="21"/>
        <v>1204</v>
      </c>
      <c r="O1206" s="55">
        <v>3.2693631786805399E-3</v>
      </c>
      <c r="S1206" s="55">
        <v>12.13941778298507</v>
      </c>
      <c r="AD1206">
        <v>0.87022581888664785</v>
      </c>
      <c r="AE1206">
        <v>0.6947358226143634</v>
      </c>
      <c r="AF1206">
        <v>0.89918012234424416</v>
      </c>
      <c r="AG1206">
        <v>4.1533623135758813E-3</v>
      </c>
      <c r="AH1206">
        <v>0.59220861200099939</v>
      </c>
      <c r="AI1206">
        <v>1.8555005045827966E-2</v>
      </c>
      <c r="AJ1206">
        <v>0.78897736378027283</v>
      </c>
      <c r="AK1206">
        <v>0.17246555325680513</v>
      </c>
    </row>
    <row r="1207" spans="14:37" x14ac:dyDescent="0.25">
      <c r="N1207" s="55">
        <f t="shared" si="21"/>
        <v>1205</v>
      </c>
      <c r="O1207" s="55">
        <v>0.9265777046473298</v>
      </c>
      <c r="T1207" s="55">
        <v>1.2779732672115309</v>
      </c>
      <c r="AD1207">
        <v>0.83400624440192495</v>
      </c>
      <c r="AE1207">
        <v>0.35942449441085422</v>
      </c>
      <c r="AF1207">
        <v>0.50504458791252049</v>
      </c>
      <c r="AG1207">
        <v>7.0235887337077862E-3</v>
      </c>
      <c r="AH1207">
        <v>0.22748966674972537</v>
      </c>
      <c r="AI1207">
        <v>0.2684384501025262</v>
      </c>
      <c r="AJ1207">
        <v>0.17372357262804627</v>
      </c>
      <c r="AK1207">
        <v>0.54698091708991436</v>
      </c>
    </row>
    <row r="1208" spans="14:37" x14ac:dyDescent="0.25">
      <c r="N1208" s="55">
        <f t="shared" si="21"/>
        <v>1206</v>
      </c>
      <c r="O1208" s="55">
        <v>0.2101409700926985</v>
      </c>
      <c r="P1208" s="55">
        <v>539.65093873084083</v>
      </c>
      <c r="U1208" s="55">
        <v>8357041.2424788913</v>
      </c>
      <c r="AD1208">
        <v>0.36557421283608549</v>
      </c>
      <c r="AE1208">
        <v>0.27528085358157506</v>
      </c>
      <c r="AF1208">
        <v>0.6064347017789784</v>
      </c>
      <c r="AG1208">
        <v>0.10411547849640435</v>
      </c>
      <c r="AH1208">
        <v>0.10193843407298964</v>
      </c>
      <c r="AI1208">
        <v>0.27660125006782499</v>
      </c>
      <c r="AJ1208">
        <v>0.53352460880706287</v>
      </c>
      <c r="AK1208">
        <v>0.29702714034882582</v>
      </c>
    </row>
    <row r="1209" spans="14:37" x14ac:dyDescent="0.25">
      <c r="N1209" s="55">
        <f t="shared" si="21"/>
        <v>1207</v>
      </c>
      <c r="O1209" s="55">
        <v>0.11410822847640956</v>
      </c>
      <c r="Q1209" s="55">
        <v>25.341072656227624</v>
      </c>
      <c r="AD1209">
        <v>0.26618938465799935</v>
      </c>
      <c r="AE1209">
        <v>0.48016997293749331</v>
      </c>
      <c r="AF1209">
        <v>9.6944439250794101E-2</v>
      </c>
      <c r="AG1209">
        <v>0.11985022355222374</v>
      </c>
      <c r="AH1209">
        <v>0.13117779668508556</v>
      </c>
      <c r="AI1209">
        <v>0.88851346724457192</v>
      </c>
      <c r="AJ1209">
        <v>5.3115235432677044E-2</v>
      </c>
      <c r="AK1209">
        <v>0.11424680042098623</v>
      </c>
    </row>
    <row r="1210" spans="14:37" x14ac:dyDescent="0.25">
      <c r="N1210" s="55">
        <f t="shared" si="21"/>
        <v>1208</v>
      </c>
      <c r="O1210" s="55">
        <v>0.30274197883924125</v>
      </c>
      <c r="R1210" s="55">
        <v>11.513709894196207</v>
      </c>
      <c r="AD1210">
        <v>0.38375672079762557</v>
      </c>
      <c r="AE1210">
        <v>0.20645578425653222</v>
      </c>
      <c r="AF1210">
        <v>0.63879797750774614</v>
      </c>
      <c r="AG1210">
        <v>5.288120050996381E-2</v>
      </c>
      <c r="AH1210">
        <v>0.93020181093512389</v>
      </c>
      <c r="AI1210">
        <v>0.60970981999901219</v>
      </c>
      <c r="AJ1210">
        <v>0.61478134732476153</v>
      </c>
      <c r="AK1210">
        <v>0.39902408459522365</v>
      </c>
    </row>
    <row r="1211" spans="14:37" x14ac:dyDescent="0.25">
      <c r="N1211" s="55">
        <f t="shared" si="21"/>
        <v>1209</v>
      </c>
      <c r="O1211" s="55">
        <v>0.22855196616931006</v>
      </c>
      <c r="S1211" s="55">
        <v>27.887782216838232</v>
      </c>
      <c r="AD1211">
        <v>0.44238699290187333</v>
      </c>
      <c r="AE1211">
        <v>0.60060781475912361</v>
      </c>
      <c r="AF1211">
        <v>0.37894493783524552</v>
      </c>
      <c r="AG1211">
        <v>0.63755298889784195</v>
      </c>
      <c r="AH1211">
        <v>0.91762588981640081</v>
      </c>
      <c r="AI1211">
        <v>0.24519506560721982</v>
      </c>
      <c r="AJ1211">
        <v>0.17558595675225608</v>
      </c>
      <c r="AK1211">
        <v>0.36176668808564594</v>
      </c>
    </row>
    <row r="1212" spans="14:37" x14ac:dyDescent="0.25">
      <c r="N1212" s="55">
        <f t="shared" si="21"/>
        <v>1210</v>
      </c>
      <c r="O1212" s="55">
        <v>0.18015118679733721</v>
      </c>
      <c r="T1212" s="55">
        <v>1.0540453474489231</v>
      </c>
      <c r="AD1212">
        <v>0.80414711574304099</v>
      </c>
      <c r="AE1212">
        <v>0.25506251807664315</v>
      </c>
      <c r="AF1212">
        <v>0.17273970251142157</v>
      </c>
      <c r="AG1212">
        <v>0.65878359962151423</v>
      </c>
      <c r="AH1212">
        <v>0.40453703420683229</v>
      </c>
      <c r="AI1212">
        <v>0.97600844883458238</v>
      </c>
      <c r="AJ1212">
        <v>0.21156550872354429</v>
      </c>
      <c r="AK1212">
        <v>0.57069967872897331</v>
      </c>
    </row>
    <row r="1213" spans="14:37" x14ac:dyDescent="0.25">
      <c r="N1213" s="55">
        <f t="shared" si="21"/>
        <v>1211</v>
      </c>
      <c r="O1213" s="55">
        <v>0.31227156421377122</v>
      </c>
      <c r="P1213" s="55">
        <v>637.33100988434535</v>
      </c>
      <c r="U1213" s="55">
        <v>9410175.6802381892</v>
      </c>
      <c r="AD1213">
        <v>0.78604324951829407</v>
      </c>
      <c r="AE1213">
        <v>0.83812126726214153</v>
      </c>
      <c r="AF1213">
        <v>0.79621018050555836</v>
      </c>
      <c r="AG1213">
        <v>0.5547621845386731</v>
      </c>
      <c r="AH1213">
        <v>0.29849706850243529</v>
      </c>
      <c r="AI1213">
        <v>0.18478684511174293</v>
      </c>
      <c r="AJ1213">
        <v>0.33826668706912455</v>
      </c>
      <c r="AK1213">
        <v>0.54036556640238342</v>
      </c>
    </row>
    <row r="1214" spans="14:37" x14ac:dyDescent="0.25">
      <c r="N1214" s="55">
        <f t="shared" si="21"/>
        <v>1212</v>
      </c>
      <c r="O1214" s="55">
        <v>0.60515466550521813</v>
      </c>
      <c r="Q1214" s="55">
        <v>32.831721550048947</v>
      </c>
      <c r="AD1214">
        <v>0.56055134487387093</v>
      </c>
      <c r="AE1214">
        <v>0.85324393684646271</v>
      </c>
      <c r="AF1214">
        <v>0.45864642225404162</v>
      </c>
      <c r="AG1214">
        <v>0.94006910346713457</v>
      </c>
      <c r="AH1214">
        <v>0.4982985641795229</v>
      </c>
      <c r="AI1214">
        <v>0.33764467453711033</v>
      </c>
      <c r="AJ1214">
        <v>0.31258483047074859</v>
      </c>
      <c r="AK1214">
        <v>0.82155651211351155</v>
      </c>
    </row>
    <row r="1215" spans="14:37" x14ac:dyDescent="0.25">
      <c r="N1215" s="55">
        <f t="shared" si="21"/>
        <v>1213</v>
      </c>
      <c r="O1215" s="55">
        <v>0.41795270757497938</v>
      </c>
      <c r="R1215" s="55">
        <v>12.089763537874898</v>
      </c>
      <c r="AD1215">
        <v>0.32810229363194687</v>
      </c>
      <c r="AE1215">
        <v>0.67419850625463495</v>
      </c>
      <c r="AF1215">
        <v>0.82300409001550456</v>
      </c>
      <c r="AG1215">
        <v>0.89970665376636705</v>
      </c>
      <c r="AH1215">
        <v>3.9650684631245103E-2</v>
      </c>
      <c r="AI1215">
        <v>0.31865832684923934</v>
      </c>
      <c r="AJ1215">
        <v>0.24375581966505555</v>
      </c>
      <c r="AK1215">
        <v>0.7625805688318793</v>
      </c>
    </row>
    <row r="1216" spans="14:37" x14ac:dyDescent="0.25">
      <c r="N1216" s="55">
        <f t="shared" si="21"/>
        <v>1214</v>
      </c>
      <c r="O1216" s="55">
        <v>0.5729541006033404</v>
      </c>
      <c r="S1216" s="55">
        <v>41.339158727618091</v>
      </c>
      <c r="AD1216">
        <v>1.3934019772833706E-2</v>
      </c>
      <c r="AE1216">
        <v>0.65043622593320305</v>
      </c>
      <c r="AF1216">
        <v>0.5961295273431102</v>
      </c>
      <c r="AG1216">
        <v>0.8297210466966185</v>
      </c>
      <c r="AH1216">
        <v>0.53583604741394431</v>
      </c>
      <c r="AI1216">
        <v>0.58616308051367738</v>
      </c>
      <c r="AJ1216">
        <v>0.12237100144801638</v>
      </c>
      <c r="AK1216">
        <v>0.62883128659205645</v>
      </c>
    </row>
    <row r="1217" spans="14:37" x14ac:dyDescent="0.25">
      <c r="N1217" s="55">
        <f t="shared" si="21"/>
        <v>1215</v>
      </c>
      <c r="O1217" s="55">
        <v>0.74474535252112151</v>
      </c>
      <c r="T1217" s="55">
        <v>1.2234235702441107</v>
      </c>
      <c r="AD1217">
        <v>0.90021318223421298</v>
      </c>
      <c r="AE1217">
        <v>0.81532621346003253</v>
      </c>
      <c r="AF1217">
        <v>0.73832624859125984</v>
      </c>
      <c r="AG1217">
        <v>0.18389435357125761</v>
      </c>
      <c r="AH1217">
        <v>4.8986032659748435E-2</v>
      </c>
      <c r="AI1217">
        <v>0.83158170544102916</v>
      </c>
      <c r="AJ1217">
        <v>0.71495053068705161</v>
      </c>
      <c r="AK1217">
        <v>0.34283234056994194</v>
      </c>
    </row>
    <row r="1218" spans="14:37" x14ac:dyDescent="0.25">
      <c r="N1218" s="55">
        <f t="shared" si="21"/>
        <v>1216</v>
      </c>
      <c r="O1218" s="55">
        <v>7.5924063392792118E-2</v>
      </c>
      <c r="P1218" s="55">
        <v>402.48208373114829</v>
      </c>
      <c r="U1218" s="55">
        <v>8955598.1111686788</v>
      </c>
      <c r="AD1218">
        <v>0.244219105329751</v>
      </c>
      <c r="AE1218">
        <v>0.34958333213276094</v>
      </c>
      <c r="AF1218">
        <v>0.47571003974241788</v>
      </c>
      <c r="AG1218">
        <v>0.2716936057365561</v>
      </c>
      <c r="AH1218">
        <v>5.9730978983567606E-3</v>
      </c>
      <c r="AI1218">
        <v>0.82337226342563274</v>
      </c>
      <c r="AJ1218">
        <v>0.64724335979912628</v>
      </c>
      <c r="AK1218">
        <v>0.14373923395088406</v>
      </c>
    </row>
    <row r="1219" spans="14:37" x14ac:dyDescent="0.25">
      <c r="N1219" s="55">
        <f t="shared" si="21"/>
        <v>1217</v>
      </c>
      <c r="O1219" s="55">
        <v>0.53849627009443957</v>
      </c>
      <c r="Q1219" s="55">
        <v>31.844624721636208</v>
      </c>
      <c r="AD1219">
        <v>0.57715629009932412</v>
      </c>
      <c r="AE1219">
        <v>0.22211855493681942</v>
      </c>
      <c r="AF1219">
        <v>0.31455557707187742</v>
      </c>
      <c r="AG1219">
        <v>0.29620406413684008</v>
      </c>
      <c r="AH1219">
        <v>0.62370188120218284</v>
      </c>
      <c r="AI1219">
        <v>0.75531342571566995</v>
      </c>
      <c r="AJ1219">
        <v>0.51921671675883752</v>
      </c>
      <c r="AK1219">
        <v>0.59542048452985508</v>
      </c>
    </row>
    <row r="1220" spans="14:37" x14ac:dyDescent="0.25">
      <c r="N1220" s="55">
        <f t="shared" ref="N1220:N1283" si="22">N1219 + 1</f>
        <v>1218</v>
      </c>
      <c r="O1220" s="55">
        <v>0.82734385883945638</v>
      </c>
      <c r="R1220" s="55">
        <v>14.136719294197281</v>
      </c>
      <c r="AD1220">
        <v>0.10364313959138938</v>
      </c>
      <c r="AE1220">
        <v>0.82479832508931128</v>
      </c>
      <c r="AF1220">
        <v>0.93137668752291203</v>
      </c>
      <c r="AG1220">
        <v>3.2596257214849711E-2</v>
      </c>
      <c r="AH1220">
        <v>0.24328516444740611</v>
      </c>
      <c r="AI1220">
        <v>0.84590674471922223</v>
      </c>
      <c r="AJ1220">
        <v>0.23012964898052446</v>
      </c>
      <c r="AK1220">
        <v>0.36511424380666369</v>
      </c>
    </row>
    <row r="1221" spans="14:37" x14ac:dyDescent="0.25">
      <c r="N1221" s="55">
        <f t="shared" si="22"/>
        <v>1219</v>
      </c>
      <c r="O1221" s="55">
        <v>0.32779759446662204</v>
      </c>
      <c r="S1221" s="55">
        <v>31.495274257379592</v>
      </c>
      <c r="AD1221">
        <v>2.2866339742483865E-2</v>
      </c>
      <c r="AE1221">
        <v>0.61830080526629949</v>
      </c>
      <c r="AF1221">
        <v>0.13022551193649057</v>
      </c>
      <c r="AG1221">
        <v>0.20461185183872621</v>
      </c>
      <c r="AH1221">
        <v>0.22560858401393669</v>
      </c>
      <c r="AI1221">
        <v>0.62131149544065367</v>
      </c>
      <c r="AJ1221">
        <v>0.28686134743758129</v>
      </c>
      <c r="AK1221">
        <v>0.96267247315856286</v>
      </c>
    </row>
    <row r="1222" spans="14:37" x14ac:dyDescent="0.25">
      <c r="N1222" s="55">
        <f t="shared" si="22"/>
        <v>1220</v>
      </c>
      <c r="O1222" s="55">
        <v>0.2508134215572162</v>
      </c>
      <c r="T1222" s="55">
        <v>1.0752440145074489</v>
      </c>
      <c r="AD1222">
        <v>0.65654782292615599</v>
      </c>
      <c r="AE1222">
        <v>0.92587264101045996</v>
      </c>
      <c r="AF1222">
        <v>0.3322601961264211</v>
      </c>
      <c r="AG1222">
        <v>0.85294305771148471</v>
      </c>
      <c r="AH1222">
        <v>0.99299994078149789</v>
      </c>
      <c r="AI1222">
        <v>0.1618538397459196</v>
      </c>
      <c r="AJ1222">
        <v>0.66355296830997845</v>
      </c>
      <c r="AK1222">
        <v>0.37780439503897423</v>
      </c>
    </row>
    <row r="1223" spans="14:37" x14ac:dyDescent="0.25">
      <c r="N1223" s="55">
        <f t="shared" si="22"/>
        <v>1221</v>
      </c>
      <c r="O1223" s="55">
        <v>0.24674138154233971</v>
      </c>
      <c r="P1223" s="55">
        <v>573.88700663808459</v>
      </c>
      <c r="U1223" s="55">
        <v>10626041.537304753</v>
      </c>
      <c r="AD1223">
        <v>0.32773890913325432</v>
      </c>
      <c r="AE1223">
        <v>0.91728060302985948</v>
      </c>
      <c r="AF1223">
        <v>0.2075328398214128</v>
      </c>
      <c r="AG1223">
        <v>0.170791334778015</v>
      </c>
      <c r="AH1223">
        <v>0.71798097563651697</v>
      </c>
      <c r="AI1223">
        <v>0.89374184011469093</v>
      </c>
      <c r="AJ1223">
        <v>0.29163878482694749</v>
      </c>
      <c r="AK1223">
        <v>0.63281097877711445</v>
      </c>
    </row>
    <row r="1224" spans="14:37" x14ac:dyDescent="0.25">
      <c r="N1224" s="55">
        <f t="shared" si="22"/>
        <v>1222</v>
      </c>
      <c r="O1224" s="55">
        <v>0.94237919713950646</v>
      </c>
      <c r="Q1224" s="55">
        <v>40.35158079852031</v>
      </c>
      <c r="AD1224">
        <v>0.34500930824153453</v>
      </c>
      <c r="AE1224">
        <v>0.78599051657336028</v>
      </c>
      <c r="AF1224">
        <v>0.67684318996792336</v>
      </c>
      <c r="AG1224">
        <v>0.20693316670067197</v>
      </c>
      <c r="AH1224">
        <v>0.97127012390853218</v>
      </c>
      <c r="AI1224">
        <v>8.7340960570439496E-2</v>
      </c>
      <c r="AJ1224">
        <v>0.45829981763108218</v>
      </c>
      <c r="AK1224">
        <v>0.71755668109475801</v>
      </c>
    </row>
    <row r="1225" spans="14:37" x14ac:dyDescent="0.25">
      <c r="N1225" s="55">
        <f t="shared" si="22"/>
        <v>1223</v>
      </c>
      <c r="O1225" s="55">
        <v>0.37952804838734466</v>
      </c>
      <c r="R1225" s="55">
        <v>11.897640241936724</v>
      </c>
      <c r="AD1225">
        <v>0.24975998164181434</v>
      </c>
      <c r="AE1225">
        <v>0.59852581727264442</v>
      </c>
      <c r="AF1225">
        <v>0.19658126478343807</v>
      </c>
      <c r="AG1225">
        <v>0.38711180089284603</v>
      </c>
      <c r="AH1225">
        <v>0.42414237766495599</v>
      </c>
      <c r="AI1225">
        <v>0.5258636368616002</v>
      </c>
      <c r="AJ1225">
        <v>0.83695278603500323</v>
      </c>
      <c r="AK1225">
        <v>0.76606784669364525</v>
      </c>
    </row>
    <row r="1226" spans="14:37" x14ac:dyDescent="0.25">
      <c r="N1226" s="55">
        <f t="shared" si="22"/>
        <v>1224</v>
      </c>
      <c r="O1226" s="55">
        <v>0.49500884769985098</v>
      </c>
      <c r="S1226" s="55">
        <v>37.958722271432791</v>
      </c>
      <c r="AD1226">
        <v>0.87949367299725223</v>
      </c>
      <c r="AE1226">
        <v>0.75390300627118612</v>
      </c>
      <c r="AF1226">
        <v>0.36614878092523895</v>
      </c>
      <c r="AG1226">
        <v>0.29562021401917959</v>
      </c>
      <c r="AH1226">
        <v>0.69977167749882851</v>
      </c>
      <c r="AI1226">
        <v>0.61748067909615856</v>
      </c>
      <c r="AJ1226">
        <v>0.54226062480023318</v>
      </c>
      <c r="AK1226">
        <v>9.5192270612784569E-2</v>
      </c>
    </row>
    <row r="1227" spans="14:37" x14ac:dyDescent="0.25">
      <c r="N1227" s="55">
        <f t="shared" si="22"/>
        <v>1225</v>
      </c>
      <c r="O1227" s="55">
        <v>0.82659200759105333</v>
      </c>
      <c r="T1227" s="55">
        <v>1.2479775628623375</v>
      </c>
      <c r="AD1227">
        <v>0.28486030034162024</v>
      </c>
      <c r="AE1227">
        <v>0.33449273266465962</v>
      </c>
      <c r="AF1227">
        <v>0.98858895820883452</v>
      </c>
      <c r="AG1227">
        <v>0.71698066163651253</v>
      </c>
      <c r="AH1227">
        <v>2.5158529918918648E-2</v>
      </c>
      <c r="AI1227">
        <v>0.39807093795936199</v>
      </c>
      <c r="AJ1227">
        <v>6.4904562488248274E-3</v>
      </c>
      <c r="AK1227">
        <v>0.14572130166130581</v>
      </c>
    </row>
    <row r="1228" spans="14:37" x14ac:dyDescent="0.25">
      <c r="N1228" s="55">
        <f t="shared" si="22"/>
        <v>1226</v>
      </c>
      <c r="O1228" s="55">
        <v>0.22725598093914712</v>
      </c>
      <c r="P1228" s="55">
        <v>555.55932919891006</v>
      </c>
      <c r="U1228" s="55">
        <v>6907596.5981721496</v>
      </c>
      <c r="AD1228">
        <v>0.22224977681604763</v>
      </c>
      <c r="AE1228">
        <v>0.57683746023438554</v>
      </c>
      <c r="AF1228">
        <v>0.34742081758896715</v>
      </c>
      <c r="AG1228">
        <v>0.41703857559678947</v>
      </c>
      <c r="AH1228">
        <v>0.49107202397729766</v>
      </c>
      <c r="AI1228">
        <v>0.9319033457089213</v>
      </c>
      <c r="AJ1228">
        <v>0.87730509808451707</v>
      </c>
      <c r="AK1228">
        <v>0.4150705195110358</v>
      </c>
    </row>
    <row r="1229" spans="14:37" x14ac:dyDescent="0.25">
      <c r="N1229" s="55">
        <f t="shared" si="22"/>
        <v>1227</v>
      </c>
      <c r="O1229" s="55">
        <v>0.59625600306623006</v>
      </c>
      <c r="Q1229" s="55">
        <v>32.695366773033676</v>
      </c>
      <c r="AD1229">
        <v>0.82584714143351778</v>
      </c>
      <c r="AE1229">
        <v>0.18697372714548055</v>
      </c>
      <c r="AF1229">
        <v>0.22259122526940789</v>
      </c>
      <c r="AG1229">
        <v>0.6352269411346505</v>
      </c>
      <c r="AH1229">
        <v>0.66839474577590374</v>
      </c>
      <c r="AI1229">
        <v>0.44723670737447918</v>
      </c>
      <c r="AJ1229">
        <v>0.323634477028232</v>
      </c>
      <c r="AK1229">
        <v>0.41346580992604287</v>
      </c>
    </row>
    <row r="1230" spans="14:37" x14ac:dyDescent="0.25">
      <c r="N1230" s="55">
        <f t="shared" si="22"/>
        <v>1228</v>
      </c>
      <c r="O1230" s="55">
        <v>5.0975989940872823E-2</v>
      </c>
      <c r="R1230" s="55">
        <v>10.254879949704364</v>
      </c>
      <c r="AD1230">
        <v>0.52740055233534899</v>
      </c>
      <c r="AE1230">
        <v>0.65690366772189246</v>
      </c>
      <c r="AF1230">
        <v>0.951475381943784</v>
      </c>
      <c r="AG1230">
        <v>0.99479399623542097</v>
      </c>
      <c r="AH1230">
        <v>0.16214516051721051</v>
      </c>
      <c r="AI1230">
        <v>0.86617507506202551</v>
      </c>
      <c r="AJ1230">
        <v>3.6469541508996617E-2</v>
      </c>
      <c r="AK1230">
        <v>0.30991512911184216</v>
      </c>
    </row>
    <row r="1231" spans="14:37" x14ac:dyDescent="0.25">
      <c r="N1231" s="55">
        <f t="shared" si="22"/>
        <v>1229</v>
      </c>
      <c r="O1231" s="55">
        <v>0.54890074783612952</v>
      </c>
      <c r="S1231" s="55">
        <v>40.265287435624415</v>
      </c>
      <c r="AD1231">
        <v>5.2480616951365078E-2</v>
      </c>
      <c r="AE1231">
        <v>0.55914363136098877</v>
      </c>
      <c r="AF1231">
        <v>0.15218495441811608</v>
      </c>
      <c r="AG1231">
        <v>0.10137082145783904</v>
      </c>
      <c r="AH1231">
        <v>0.59664188086239589</v>
      </c>
      <c r="AI1231">
        <v>0.87291297963851278</v>
      </c>
      <c r="AJ1231">
        <v>5.5504830520787918E-2</v>
      </c>
      <c r="AK1231">
        <v>0.54422716940941684</v>
      </c>
    </row>
    <row r="1232" spans="14:37" x14ac:dyDescent="0.25">
      <c r="N1232" s="55">
        <f t="shared" si="22"/>
        <v>1230</v>
      </c>
      <c r="O1232" s="55">
        <v>0.8322476755641931</v>
      </c>
      <c r="T1232" s="55">
        <v>1.2496742629845963</v>
      </c>
      <c r="AD1232">
        <v>0.37517795475990168</v>
      </c>
      <c r="AE1232">
        <v>0.58422311019646345</v>
      </c>
      <c r="AF1232">
        <v>0.95774560853537205</v>
      </c>
      <c r="AG1232">
        <v>0.97991431695590536</v>
      </c>
      <c r="AH1232">
        <v>0.11354254797904573</v>
      </c>
      <c r="AI1232">
        <v>0.16741537498254155</v>
      </c>
      <c r="AJ1232">
        <v>0.80042570252367573</v>
      </c>
      <c r="AK1232">
        <v>0.829473627412179</v>
      </c>
    </row>
    <row r="1233" spans="14:37" x14ac:dyDescent="0.25">
      <c r="N1233" s="55">
        <f t="shared" si="22"/>
        <v>1231</v>
      </c>
      <c r="O1233" s="55">
        <v>9.0290877193981767E-2</v>
      </c>
      <c r="P1233" s="55">
        <v>420.81003981873232</v>
      </c>
      <c r="U1233" s="55">
        <v>9057998.142899042</v>
      </c>
      <c r="AD1233">
        <v>0.49300260053193223</v>
      </c>
      <c r="AE1233">
        <v>0.90536979941357321</v>
      </c>
      <c r="AF1233">
        <v>0.64636435508359968</v>
      </c>
      <c r="AG1233">
        <v>0.6622405692915303</v>
      </c>
      <c r="AH1233">
        <v>7.1007634352049487E-2</v>
      </c>
      <c r="AI1233">
        <v>0.36288845395795954</v>
      </c>
      <c r="AJ1233">
        <v>2.7961756527204118E-2</v>
      </c>
      <c r="AK1233">
        <v>0.78100356480484379</v>
      </c>
    </row>
    <row r="1234" spans="14:37" x14ac:dyDescent="0.25">
      <c r="N1234" s="55">
        <f t="shared" si="22"/>
        <v>1232</v>
      </c>
      <c r="O1234" s="55">
        <v>7.220373058834495E-2</v>
      </c>
      <c r="Q1234" s="55">
        <v>24.248638917004627</v>
      </c>
      <c r="AD1234">
        <v>0.51824810298110924</v>
      </c>
      <c r="AE1234">
        <v>0.39965825540700106</v>
      </c>
      <c r="AF1234">
        <v>0.31367517008563783</v>
      </c>
      <c r="AG1234">
        <v>0.21570286305674768</v>
      </c>
      <c r="AH1234">
        <v>0.94073833140807439</v>
      </c>
      <c r="AI1234">
        <v>0.93434975295446754</v>
      </c>
      <c r="AJ1234">
        <v>0.27099560944053758</v>
      </c>
      <c r="AK1234">
        <v>0.7960248953763811</v>
      </c>
    </row>
    <row r="1235" spans="14:37" x14ac:dyDescent="0.25">
      <c r="N1235" s="55">
        <f t="shared" si="22"/>
        <v>1233</v>
      </c>
      <c r="O1235" s="55">
        <v>0.93447714872674759</v>
      </c>
      <c r="R1235" s="55">
        <v>14.672385743633738</v>
      </c>
      <c r="AD1235">
        <v>0.9947926593755988</v>
      </c>
      <c r="AE1235">
        <v>0.49899739676799904</v>
      </c>
      <c r="AF1235">
        <v>0.63460427949638654</v>
      </c>
      <c r="AG1235">
        <v>0.21906353968467074</v>
      </c>
      <c r="AH1235">
        <v>0.71210181044343479</v>
      </c>
      <c r="AI1235">
        <v>0.32254137246936099</v>
      </c>
      <c r="AJ1235">
        <v>0.76385931673630203</v>
      </c>
      <c r="AK1235">
        <v>0.48312537005122458</v>
      </c>
    </row>
    <row r="1236" spans="14:37" x14ac:dyDescent="0.25">
      <c r="N1236" s="55">
        <f t="shared" si="22"/>
        <v>1234</v>
      </c>
      <c r="O1236" s="55">
        <v>6.584011184152172E-2</v>
      </c>
      <c r="S1236" s="55">
        <v>19.60084145156717</v>
      </c>
      <c r="AD1236">
        <v>3.4477552748102269E-4</v>
      </c>
      <c r="AE1236">
        <v>0.32907406884268686</v>
      </c>
      <c r="AF1236">
        <v>0.4997659426105302</v>
      </c>
      <c r="AG1236">
        <v>0.98772072762061747</v>
      </c>
      <c r="AH1236">
        <v>9.3395068038971685E-2</v>
      </c>
      <c r="AI1236">
        <v>0.95516455938267353</v>
      </c>
      <c r="AJ1236">
        <v>5.2262531818307423E-2</v>
      </c>
      <c r="AK1236">
        <v>0.51709171989031844</v>
      </c>
    </row>
    <row r="1237" spans="14:37" x14ac:dyDescent="0.25">
      <c r="N1237" s="55">
        <f t="shared" si="22"/>
        <v>1235</v>
      </c>
      <c r="O1237" s="55">
        <v>0.10321134417898592</v>
      </c>
      <c r="T1237" s="55">
        <v>1.0309633983321953</v>
      </c>
      <c r="AD1237">
        <v>0.36415193307389138</v>
      </c>
      <c r="AE1237">
        <v>4.3609176255617443E-2</v>
      </c>
      <c r="AF1237">
        <v>0.76453510177156625</v>
      </c>
      <c r="AG1237">
        <v>0.80678746784927335</v>
      </c>
      <c r="AH1237">
        <v>0.31587287639511019</v>
      </c>
      <c r="AI1237">
        <v>0.34308618153490966</v>
      </c>
      <c r="AJ1237">
        <v>0.21664955770572181</v>
      </c>
      <c r="AK1237">
        <v>0.54302180190970284</v>
      </c>
    </row>
    <row r="1238" spans="14:37" x14ac:dyDescent="0.25">
      <c r="N1238" s="55">
        <f t="shared" si="22"/>
        <v>1236</v>
      </c>
      <c r="O1238" s="55">
        <v>0.53151881301629644</v>
      </c>
      <c r="P1238" s="55">
        <v>875.32262187950118</v>
      </c>
      <c r="U1238" s="55">
        <v>12341044.454318618</v>
      </c>
      <c r="AD1238">
        <v>0.19892367437789871</v>
      </c>
      <c r="AE1238">
        <v>0.94021036770120592</v>
      </c>
      <c r="AF1238">
        <v>0.18070665723354484</v>
      </c>
      <c r="AG1238">
        <v>2.0553504138786871E-2</v>
      </c>
      <c r="AH1238">
        <v>0.8061884766299876</v>
      </c>
      <c r="AI1238">
        <v>5.446128316660015E-2</v>
      </c>
      <c r="AJ1238">
        <v>0.94330670649396964</v>
      </c>
      <c r="AK1238">
        <v>0.39111365116582797</v>
      </c>
    </row>
    <row r="1239" spans="14:37" x14ac:dyDescent="0.25">
      <c r="N1239" s="55">
        <f t="shared" si="22"/>
        <v>1237</v>
      </c>
      <c r="O1239" s="55">
        <v>0.29602454717402626</v>
      </c>
      <c r="Q1239" s="55">
        <v>28.602681953525106</v>
      </c>
      <c r="AD1239">
        <v>0.67946509921759857</v>
      </c>
      <c r="AE1239">
        <v>0.68921740354703731</v>
      </c>
      <c r="AF1239">
        <v>0.9608536239181158</v>
      </c>
      <c r="AG1239">
        <v>0.34002500596868779</v>
      </c>
      <c r="AH1239">
        <v>0.38614030830067436</v>
      </c>
      <c r="AI1239">
        <v>0.60945296878057265</v>
      </c>
      <c r="AJ1239">
        <v>0.11700552796090824</v>
      </c>
      <c r="AK1239">
        <v>0.70833020070487351</v>
      </c>
    </row>
    <row r="1240" spans="14:37" x14ac:dyDescent="0.25">
      <c r="N1240" s="55">
        <f t="shared" si="22"/>
        <v>1238</v>
      </c>
      <c r="O1240" s="55">
        <v>0.65788589754175353</v>
      </c>
      <c r="R1240" s="55">
        <v>13.289429487708768</v>
      </c>
      <c r="AD1240">
        <v>0.62208649866179677</v>
      </c>
      <c r="AE1240">
        <v>0.944041535216112</v>
      </c>
      <c r="AF1240">
        <v>5.8500257539153555E-3</v>
      </c>
      <c r="AG1240">
        <v>0.76159563615986425</v>
      </c>
      <c r="AH1240">
        <v>0.78803144201012953</v>
      </c>
      <c r="AI1240">
        <v>0.57804509864711429</v>
      </c>
      <c r="AJ1240">
        <v>0.51368058909602365</v>
      </c>
      <c r="AK1240">
        <v>0.2490668106406434</v>
      </c>
    </row>
    <row r="1241" spans="14:37" x14ac:dyDescent="0.25">
      <c r="N1241" s="55">
        <f t="shared" si="22"/>
        <v>1239</v>
      </c>
      <c r="O1241" s="55">
        <v>0.58720585685276805</v>
      </c>
      <c r="S1241" s="55">
        <v>41.989744791499866</v>
      </c>
      <c r="AD1241">
        <v>7.237713664572365E-2</v>
      </c>
      <c r="AE1241">
        <v>0.69265234147487331</v>
      </c>
      <c r="AF1241">
        <v>0.19277658970188538</v>
      </c>
      <c r="AG1241">
        <v>0.67487443289804849</v>
      </c>
      <c r="AH1241">
        <v>0.66129255882182658</v>
      </c>
      <c r="AI1241">
        <v>0.79395303748166668</v>
      </c>
      <c r="AJ1241">
        <v>0.69927037902456923</v>
      </c>
      <c r="AK1241">
        <v>0.19236431237558849</v>
      </c>
    </row>
    <row r="1242" spans="14:37" x14ac:dyDescent="0.25">
      <c r="N1242" s="55">
        <f t="shared" si="22"/>
        <v>1240</v>
      </c>
      <c r="O1242" s="55">
        <v>0.71114616958881827</v>
      </c>
      <c r="T1242" s="55">
        <v>1.2133438169665536</v>
      </c>
      <c r="AD1242">
        <v>0.97755609545189848</v>
      </c>
      <c r="AE1242">
        <v>0.15820312445072582</v>
      </c>
      <c r="AF1242">
        <v>0.80148598822734096</v>
      </c>
      <c r="AG1242">
        <v>0.31878187240858513</v>
      </c>
      <c r="AH1242">
        <v>0.93143357312148856</v>
      </c>
      <c r="AI1242">
        <v>0.76218382038496901</v>
      </c>
      <c r="AJ1242">
        <v>0.58567369143237047</v>
      </c>
      <c r="AK1242">
        <v>0.14177318162456698</v>
      </c>
    </row>
    <row r="1243" spans="14:37" x14ac:dyDescent="0.25">
      <c r="N1243" s="55">
        <f t="shared" si="22"/>
        <v>1241</v>
      </c>
      <c r="O1243" s="55">
        <v>0.1387590528076591</v>
      </c>
      <c r="P1243" s="55">
        <v>473.73324335223867</v>
      </c>
      <c r="U1243" s="55">
        <v>4473487.1677356716</v>
      </c>
      <c r="AD1243">
        <v>0.36919092899110173</v>
      </c>
      <c r="AE1243">
        <v>0.7063931290880231</v>
      </c>
      <c r="AF1243">
        <v>0.77446727577667096</v>
      </c>
      <c r="AG1243">
        <v>0.88571808137513741</v>
      </c>
      <c r="AH1243">
        <v>0.30638921900063942</v>
      </c>
      <c r="AI1243">
        <v>0.42861874234897812</v>
      </c>
      <c r="AJ1243">
        <v>0.19179670892490441</v>
      </c>
      <c r="AK1243">
        <v>0.2391259156544242</v>
      </c>
    </row>
    <row r="1244" spans="14:37" x14ac:dyDescent="0.25">
      <c r="N1244" s="55">
        <f t="shared" si="22"/>
        <v>1242</v>
      </c>
      <c r="O1244" s="55">
        <v>0.6398379888869965</v>
      </c>
      <c r="Q1244" s="55">
        <v>33.378435812362596</v>
      </c>
      <c r="AD1244">
        <v>0.23884421473865058</v>
      </c>
      <c r="AE1244">
        <v>0.71964225626028833</v>
      </c>
      <c r="AF1244">
        <v>0.35523117598927556</v>
      </c>
      <c r="AG1244">
        <v>0.18229267779196712</v>
      </c>
      <c r="AH1244">
        <v>0.39605916980907885</v>
      </c>
      <c r="AI1244">
        <v>0.2061918837409431</v>
      </c>
      <c r="AJ1244">
        <v>0.89352835084242188</v>
      </c>
      <c r="AK1244">
        <v>0.26310267254413677</v>
      </c>
    </row>
    <row r="1245" spans="14:37" x14ac:dyDescent="0.25">
      <c r="N1245" s="55">
        <f t="shared" si="22"/>
        <v>1243</v>
      </c>
      <c r="O1245" s="55">
        <v>6.4204521767163292E-2</v>
      </c>
      <c r="R1245" s="55">
        <v>10.321022608835817</v>
      </c>
      <c r="AD1245">
        <v>0.29721928775816853</v>
      </c>
      <c r="AE1245">
        <v>0.25196271556539718</v>
      </c>
      <c r="AF1245">
        <v>0.57709088499001349</v>
      </c>
      <c r="AG1245">
        <v>0.18696699471857259</v>
      </c>
      <c r="AH1245">
        <v>0.60845189410740608</v>
      </c>
      <c r="AI1245">
        <v>3.6406292951416508E-2</v>
      </c>
      <c r="AJ1245">
        <v>0.56011256122941078</v>
      </c>
      <c r="AK1245">
        <v>0.93433498411099736</v>
      </c>
    </row>
    <row r="1246" spans="14:37" x14ac:dyDescent="0.25">
      <c r="N1246" s="55">
        <f t="shared" si="22"/>
        <v>1244</v>
      </c>
      <c r="O1246" s="55">
        <v>0.8582258643656121</v>
      </c>
      <c r="S1246" s="55">
        <v>57.724240198808985</v>
      </c>
      <c r="AD1246">
        <v>0.59934851606658945</v>
      </c>
      <c r="AE1246">
        <v>7.7005169915909888E-2</v>
      </c>
      <c r="AF1246">
        <v>6.5052202177174667E-2</v>
      </c>
      <c r="AG1246">
        <v>0.19816678515185282</v>
      </c>
      <c r="AH1246">
        <v>0.28127793992044736</v>
      </c>
      <c r="AI1246">
        <v>0.67530711965892831</v>
      </c>
      <c r="AJ1246">
        <v>7.7919397056707584E-2</v>
      </c>
      <c r="AK1246">
        <v>0.98447940867351291</v>
      </c>
    </row>
    <row r="1247" spans="14:37" x14ac:dyDescent="0.25">
      <c r="N1247" s="55">
        <f t="shared" si="22"/>
        <v>1245</v>
      </c>
      <c r="O1247" s="55">
        <v>0.65504482731834557</v>
      </c>
      <c r="T1247" s="55">
        <v>1.1965134169605323</v>
      </c>
      <c r="AD1247">
        <v>0.14515245062826354</v>
      </c>
      <c r="AE1247">
        <v>0.20401115859526542</v>
      </c>
      <c r="AF1247">
        <v>0.95138473380813704</v>
      </c>
      <c r="AG1247">
        <v>0.28561092715571257</v>
      </c>
      <c r="AH1247">
        <v>0.98940395271653314</v>
      </c>
      <c r="AI1247">
        <v>0.48027287652220096</v>
      </c>
      <c r="AJ1247">
        <v>0.27841428171741078</v>
      </c>
      <c r="AK1247">
        <v>0.83087469606960351</v>
      </c>
    </row>
    <row r="1248" spans="14:37" x14ac:dyDescent="0.25">
      <c r="N1248" s="55">
        <f t="shared" si="22"/>
        <v>1246</v>
      </c>
      <c r="O1248" s="55">
        <v>0.67965129392987556</v>
      </c>
      <c r="P1248" s="55">
        <v>1069.977685004636</v>
      </c>
      <c r="U1248" s="55">
        <v>7103541.7867848082</v>
      </c>
      <c r="AD1248">
        <v>0.6533300901658865</v>
      </c>
      <c r="AE1248">
        <v>0.43577686533806259</v>
      </c>
      <c r="AF1248">
        <v>0.11672421371750241</v>
      </c>
      <c r="AG1248">
        <v>0.28435860814413283</v>
      </c>
      <c r="AH1248">
        <v>0.45383768721154449</v>
      </c>
      <c r="AI1248">
        <v>0.97422052331704256</v>
      </c>
      <c r="AJ1248">
        <v>0.46492533604169328</v>
      </c>
      <c r="AK1248">
        <v>0.33630672179128307</v>
      </c>
    </row>
    <row r="1249" spans="14:37" x14ac:dyDescent="0.25">
      <c r="N1249" s="55">
        <f t="shared" si="22"/>
        <v>1247</v>
      </c>
      <c r="O1249" s="55">
        <v>7.490777752040223E-2</v>
      </c>
      <c r="Q1249" s="55">
        <v>24.327463966354955</v>
      </c>
      <c r="AD1249">
        <v>0.12355534504096211</v>
      </c>
      <c r="AE1249">
        <v>0.50947792732680908</v>
      </c>
      <c r="AF1249">
        <v>0.27140045261816736</v>
      </c>
      <c r="AG1249">
        <v>0.4703116003196981</v>
      </c>
      <c r="AH1249">
        <v>0.8327046884037016</v>
      </c>
      <c r="AI1249">
        <v>0.29176285186991835</v>
      </c>
      <c r="AJ1249">
        <v>0.95529701643151499</v>
      </c>
      <c r="AK1249">
        <v>1.7751695245478816E-2</v>
      </c>
    </row>
    <row r="1250" spans="14:37" x14ac:dyDescent="0.25">
      <c r="N1250" s="55">
        <f t="shared" si="22"/>
        <v>1248</v>
      </c>
      <c r="O1250" s="55">
        <v>3.5439869666291313E-2</v>
      </c>
      <c r="R1250" s="55">
        <v>10.177199348331456</v>
      </c>
      <c r="AD1250">
        <v>0.55078677394265396</v>
      </c>
      <c r="AE1250">
        <v>0.44424222884795828</v>
      </c>
      <c r="AF1250">
        <v>0.39125423219934896</v>
      </c>
      <c r="AG1250">
        <v>0.15673748092725981</v>
      </c>
      <c r="AH1250">
        <v>0.35554590330588298</v>
      </c>
      <c r="AI1250">
        <v>0.17943777587308918</v>
      </c>
      <c r="AJ1250">
        <v>0.37061207822896691</v>
      </c>
      <c r="AK1250">
        <v>4.8245667003605663E-2</v>
      </c>
    </row>
    <row r="1251" spans="14:37" x14ac:dyDescent="0.25">
      <c r="N1251" s="55">
        <f t="shared" si="22"/>
        <v>1249</v>
      </c>
      <c r="O1251" s="55">
        <v>0.87540195207101534</v>
      </c>
      <c r="S1251" s="55">
        <v>59.117156138316645</v>
      </c>
      <c r="AD1251">
        <v>0.34152537157545304</v>
      </c>
      <c r="AE1251">
        <v>0.29368628733539803</v>
      </c>
      <c r="AF1251">
        <v>0.84644747924382213</v>
      </c>
      <c r="AG1251">
        <v>0.90047312155352666</v>
      </c>
      <c r="AH1251">
        <v>0.68214950012185915</v>
      </c>
      <c r="AI1251">
        <v>0.56461707537277994</v>
      </c>
      <c r="AJ1251">
        <v>0.65438734271092658</v>
      </c>
      <c r="AK1251">
        <v>0.65592604483906614</v>
      </c>
    </row>
    <row r="1252" spans="14:37" x14ac:dyDescent="0.25">
      <c r="N1252" s="55">
        <f t="shared" si="22"/>
        <v>1250</v>
      </c>
      <c r="O1252" s="55">
        <v>0.60937389997456903</v>
      </c>
      <c r="T1252" s="55">
        <v>1.1828121409351589</v>
      </c>
      <c r="AD1252">
        <v>0.47467215120770878</v>
      </c>
      <c r="AE1252">
        <v>0.10599588918800951</v>
      </c>
      <c r="AF1252">
        <v>0.93770899799581309</v>
      </c>
      <c r="AG1252">
        <v>6.3564194631759108E-2</v>
      </c>
      <c r="AH1252">
        <v>0.93485183838039598</v>
      </c>
      <c r="AI1252">
        <v>0.31564475814229198</v>
      </c>
      <c r="AJ1252">
        <v>0.40038008645678125</v>
      </c>
      <c r="AK1252">
        <v>0.62268509280341866</v>
      </c>
    </row>
    <row r="1253" spans="14:37" x14ac:dyDescent="0.25">
      <c r="N1253" s="55">
        <f t="shared" si="22"/>
        <v>1251</v>
      </c>
      <c r="O1253" s="55">
        <v>0.45004561221589179</v>
      </c>
      <c r="P1253" s="55">
        <v>781.4447706332337</v>
      </c>
      <c r="U1253" s="55">
        <v>8746409.4224664029</v>
      </c>
      <c r="AD1253">
        <v>0.75328842932954843</v>
      </c>
      <c r="AE1253">
        <v>0.79592446364568914</v>
      </c>
      <c r="AF1253">
        <v>0.48777812930527908</v>
      </c>
      <c r="AG1253">
        <v>0.21977332124422233</v>
      </c>
      <c r="AH1253">
        <v>0.78917211450864266</v>
      </c>
      <c r="AI1253">
        <v>0.62211853570101938</v>
      </c>
      <c r="AJ1253">
        <v>0.43667535150655779</v>
      </c>
      <c r="AK1253">
        <v>0.44483776325991486</v>
      </c>
    </row>
    <row r="1254" spans="14:37" x14ac:dyDescent="0.25">
      <c r="N1254" s="55">
        <f t="shared" si="22"/>
        <v>1252</v>
      </c>
      <c r="O1254" s="55">
        <v>0.44032002775124712</v>
      </c>
      <c r="Q1254" s="55">
        <v>30.512764597988948</v>
      </c>
      <c r="AD1254">
        <v>0.41220979263914281</v>
      </c>
      <c r="AE1254">
        <v>0.29248237153756795</v>
      </c>
      <c r="AF1254">
        <v>0.791835102004812</v>
      </c>
      <c r="AG1254">
        <v>0.2211902850517965</v>
      </c>
      <c r="AH1254">
        <v>0.65433391716006617</v>
      </c>
      <c r="AI1254">
        <v>0.3093770428870265</v>
      </c>
      <c r="AJ1254">
        <v>0.64637720715176061</v>
      </c>
      <c r="AK1254">
        <v>0.4288935502327389</v>
      </c>
    </row>
    <row r="1255" spans="14:37" x14ac:dyDescent="0.25">
      <c r="N1255" s="55">
        <f t="shared" si="22"/>
        <v>1253</v>
      </c>
      <c r="O1255" s="55">
        <v>0.87819796135932027</v>
      </c>
      <c r="R1255" s="55">
        <v>14.3909898067966</v>
      </c>
      <c r="AD1255">
        <v>0.16508934577948775</v>
      </c>
      <c r="AE1255">
        <v>0.63725972442258016</v>
      </c>
      <c r="AF1255">
        <v>0.29555634172040224</v>
      </c>
      <c r="AG1255">
        <v>0.15043230253940576</v>
      </c>
      <c r="AH1255">
        <v>0.27264863184853316</v>
      </c>
      <c r="AI1255">
        <v>0.19682178612014345</v>
      </c>
      <c r="AJ1255">
        <v>0.29527658613536811</v>
      </c>
      <c r="AK1255">
        <v>0.93562055890997053</v>
      </c>
    </row>
    <row r="1256" spans="14:37" x14ac:dyDescent="0.25">
      <c r="N1256" s="55">
        <f t="shared" si="22"/>
        <v>1254</v>
      </c>
      <c r="O1256" s="55">
        <v>0.85285255050418518</v>
      </c>
      <c r="S1256" s="55">
        <v>57.306034431255696</v>
      </c>
      <c r="AD1256">
        <v>0.90744249426211987</v>
      </c>
      <c r="AE1256">
        <v>7.7826510933388993E-2</v>
      </c>
      <c r="AF1256">
        <v>0.90510691724846426</v>
      </c>
      <c r="AG1256">
        <v>0.83090719373397548</v>
      </c>
      <c r="AH1256">
        <v>0.8325004033547434</v>
      </c>
      <c r="AI1256">
        <v>4.4095451122791007E-2</v>
      </c>
      <c r="AJ1256">
        <v>9.9624850603554638E-2</v>
      </c>
      <c r="AK1256">
        <v>5.0455360128016769E-2</v>
      </c>
    </row>
    <row r="1257" spans="14:37" x14ac:dyDescent="0.25">
      <c r="N1257" s="55">
        <f t="shared" si="22"/>
        <v>1255</v>
      </c>
      <c r="O1257" s="55">
        <v>0.99814097075934904</v>
      </c>
      <c r="T1257" s="55">
        <v>1.2994422436327344</v>
      </c>
      <c r="AD1257">
        <v>0.37269830418539818</v>
      </c>
      <c r="AE1257">
        <v>0.51727001190662936</v>
      </c>
      <c r="AF1257">
        <v>0.10243120534312244</v>
      </c>
      <c r="AG1257">
        <v>0.95288019419930481</v>
      </c>
      <c r="AH1257">
        <v>0.79322657214911396</v>
      </c>
      <c r="AI1257">
        <v>0.3683753489288345</v>
      </c>
      <c r="AJ1257">
        <v>3.9103058053364226E-2</v>
      </c>
      <c r="AK1257">
        <v>0.98302408710388045</v>
      </c>
    </row>
    <row r="1258" spans="14:37" x14ac:dyDescent="0.25">
      <c r="N1258" s="55">
        <f t="shared" si="22"/>
        <v>1256</v>
      </c>
      <c r="O1258" s="55">
        <v>0.59482566851927954</v>
      </c>
      <c r="P1258" s="55">
        <v>954.06945976420343</v>
      </c>
      <c r="U1258" s="55">
        <v>7601292.6383868894</v>
      </c>
      <c r="AD1258">
        <v>7.6881967361449033E-2</v>
      </c>
      <c r="AE1258">
        <v>0.69849624793350085</v>
      </c>
      <c r="AF1258">
        <v>0.84882114157185851</v>
      </c>
      <c r="AG1258">
        <v>0.22314524165139693</v>
      </c>
      <c r="AH1258">
        <v>0.50333489673930565</v>
      </c>
      <c r="AI1258">
        <v>0.87974095867910773</v>
      </c>
      <c r="AJ1258">
        <v>0.82980342129605411</v>
      </c>
      <c r="AK1258">
        <v>0.37965498791470886</v>
      </c>
    </row>
    <row r="1259" spans="14:37" x14ac:dyDescent="0.25">
      <c r="N1259" s="55">
        <f t="shared" si="22"/>
        <v>1257</v>
      </c>
      <c r="O1259" s="55">
        <v>0.28937737483043324</v>
      </c>
      <c r="Q1259" s="55">
        <v>28.505547819371088</v>
      </c>
      <c r="AD1259">
        <v>1.8697096631876908E-2</v>
      </c>
      <c r="AE1259">
        <v>0.69255757906705839</v>
      </c>
      <c r="AF1259">
        <v>0.72730769081638857</v>
      </c>
      <c r="AG1259">
        <v>0.67543631909770008</v>
      </c>
      <c r="AH1259">
        <v>0.38291951753823394</v>
      </c>
      <c r="AI1259">
        <v>0.58706854948473053</v>
      </c>
      <c r="AJ1259">
        <v>0.66773140728106306</v>
      </c>
      <c r="AK1259">
        <v>0.99387264601342218</v>
      </c>
    </row>
    <row r="1260" spans="14:37" x14ac:dyDescent="0.25">
      <c r="N1260" s="55">
        <f t="shared" si="22"/>
        <v>1258</v>
      </c>
      <c r="O1260" s="55">
        <v>0.37895124849440187</v>
      </c>
      <c r="R1260" s="55">
        <v>11.89475624247201</v>
      </c>
      <c r="AD1260">
        <v>0.68939714885060133</v>
      </c>
      <c r="AE1260">
        <v>0.16291776803514901</v>
      </c>
      <c r="AF1260">
        <v>0.72329633640716284</v>
      </c>
      <c r="AG1260">
        <v>0.50009689020393444</v>
      </c>
      <c r="AH1260">
        <v>0.52551217666202099</v>
      </c>
      <c r="AI1260">
        <v>0.85492364290172718</v>
      </c>
      <c r="AJ1260">
        <v>0.47795728564901152</v>
      </c>
      <c r="AK1260">
        <v>0.93511855484431106</v>
      </c>
    </row>
    <row r="1261" spans="14:37" x14ac:dyDescent="0.25">
      <c r="N1261" s="55">
        <f t="shared" si="22"/>
        <v>1259</v>
      </c>
      <c r="O1261" s="55">
        <v>0.9194115180669844</v>
      </c>
      <c r="S1261" s="55">
        <v>63.205367322696375</v>
      </c>
      <c r="AD1261">
        <v>0.81676588805918493</v>
      </c>
      <c r="AE1261">
        <v>2.2445112074210072E-2</v>
      </c>
      <c r="AF1261">
        <v>0.67430510979026315</v>
      </c>
      <c r="AG1261">
        <v>0.39306490748936473</v>
      </c>
      <c r="AH1261">
        <v>0.85865428556808776</v>
      </c>
      <c r="AI1261">
        <v>0.1916606496913934</v>
      </c>
      <c r="AJ1261">
        <v>0.35525688283316914</v>
      </c>
      <c r="AK1261">
        <v>0.11404378459095321</v>
      </c>
    </row>
    <row r="1262" spans="14:37" x14ac:dyDescent="0.25">
      <c r="N1262" s="55">
        <f t="shared" si="22"/>
        <v>1260</v>
      </c>
      <c r="O1262" s="55">
        <v>0.71606485492355687</v>
      </c>
      <c r="T1262" s="55">
        <v>1.214819422332434</v>
      </c>
      <c r="AD1262">
        <v>3.6393583191327794E-2</v>
      </c>
      <c r="AE1262">
        <v>0.59813535984340804</v>
      </c>
      <c r="AF1262">
        <v>0.46031756018048664</v>
      </c>
      <c r="AG1262">
        <v>0.97349181047523969</v>
      </c>
      <c r="AH1262">
        <v>0.80703925601535653</v>
      </c>
      <c r="AI1262">
        <v>0.6442608354052749</v>
      </c>
      <c r="AJ1262">
        <v>0.81201791421863923</v>
      </c>
      <c r="AK1262">
        <v>0.50425055371704086</v>
      </c>
    </row>
    <row r="1263" spans="14:37" x14ac:dyDescent="0.25">
      <c r="N1263" s="55">
        <f t="shared" si="22"/>
        <v>1261</v>
      </c>
      <c r="O1263" s="55">
        <v>0.34627412867490093</v>
      </c>
      <c r="P1263" s="55">
        <v>671.44444881752588</v>
      </c>
      <c r="U1263" s="55">
        <v>20848129.666351926</v>
      </c>
      <c r="AD1263">
        <v>0.65306842253644914</v>
      </c>
      <c r="AE1263">
        <v>8.1805957739287893E-2</v>
      </c>
      <c r="AF1263">
        <v>0.59783595182596261</v>
      </c>
      <c r="AG1263">
        <v>0.23901264520757015</v>
      </c>
      <c r="AH1263">
        <v>0.36215950448840184</v>
      </c>
      <c r="AI1263">
        <v>0.88826634090347856</v>
      </c>
      <c r="AJ1263">
        <v>0.47734792725434194</v>
      </c>
      <c r="AK1263">
        <v>0.20561132442232544</v>
      </c>
    </row>
    <row r="1264" spans="14:37" x14ac:dyDescent="0.25">
      <c r="N1264" s="55">
        <f t="shared" si="22"/>
        <v>1262</v>
      </c>
      <c r="O1264" s="55">
        <v>0.99593341076167508</v>
      </c>
      <c r="Q1264" s="55">
        <v>43.765102852715316</v>
      </c>
      <c r="AD1264">
        <v>0.25668318949431401</v>
      </c>
      <c r="AE1264">
        <v>2.3541879135679622E-2</v>
      </c>
      <c r="AF1264">
        <v>7.4285067128500359E-2</v>
      </c>
      <c r="AG1264">
        <v>0.51764347199332528</v>
      </c>
      <c r="AH1264">
        <v>8.2662371351932107E-2</v>
      </c>
      <c r="AI1264">
        <v>0.77071707180404159</v>
      </c>
      <c r="AJ1264">
        <v>0.47688868779100124</v>
      </c>
      <c r="AK1264">
        <v>2.6706019299907346E-2</v>
      </c>
    </row>
    <row r="1265" spans="14:37" x14ac:dyDescent="0.25">
      <c r="N1265" s="55">
        <f t="shared" si="22"/>
        <v>1263</v>
      </c>
      <c r="O1265" s="55">
        <v>0.92119311681277649</v>
      </c>
      <c r="R1265" s="55">
        <v>14.605965584063883</v>
      </c>
      <c r="AD1265">
        <v>0.55022167980994618</v>
      </c>
      <c r="AE1265">
        <v>0.99398764453865529</v>
      </c>
      <c r="AF1265">
        <v>0.73803110843750441</v>
      </c>
      <c r="AG1265">
        <v>0.91126746478219345</v>
      </c>
      <c r="AH1265">
        <v>0.88663437226701236</v>
      </c>
      <c r="AI1265">
        <v>0.93941870187593557</v>
      </c>
      <c r="AJ1265">
        <v>0.43160078569866889</v>
      </c>
      <c r="AK1265">
        <v>0.59577063459213131</v>
      </c>
    </row>
    <row r="1266" spans="14:37" x14ac:dyDescent="0.25">
      <c r="N1266" s="55">
        <f t="shared" si="22"/>
        <v>1264</v>
      </c>
      <c r="O1266" s="55">
        <v>0.47117886008390641</v>
      </c>
      <c r="S1266" s="55">
        <v>36.97821494049407</v>
      </c>
      <c r="AD1266">
        <v>6.4629295147355159E-2</v>
      </c>
      <c r="AE1266">
        <v>0.16183883659397658</v>
      </c>
      <c r="AF1266">
        <v>0.7841542060489689</v>
      </c>
      <c r="AG1266">
        <v>0.80813562174959219</v>
      </c>
      <c r="AH1266">
        <v>0.110170946626724</v>
      </c>
      <c r="AI1266">
        <v>5.9887833462760498E-2</v>
      </c>
      <c r="AJ1266">
        <v>0.80905585624435961</v>
      </c>
      <c r="AK1266">
        <v>0.92244960091476713</v>
      </c>
    </row>
    <row r="1267" spans="14:37" x14ac:dyDescent="0.25">
      <c r="N1267" s="55">
        <f t="shared" si="22"/>
        <v>1265</v>
      </c>
      <c r="O1267" s="55">
        <v>2.1882292680448279E-2</v>
      </c>
      <c r="T1267" s="55">
        <v>1.0065646867607054</v>
      </c>
      <c r="AD1267">
        <v>0.15444401110246475</v>
      </c>
      <c r="AE1267">
        <v>0.98167052332352756</v>
      </c>
      <c r="AF1267">
        <v>0.33952643089105561</v>
      </c>
      <c r="AG1267">
        <v>0.43788016654163298</v>
      </c>
      <c r="AH1267">
        <v>0.68673783749773165</v>
      </c>
      <c r="AI1267">
        <v>0.79783823325092351</v>
      </c>
      <c r="AJ1267">
        <v>0.20597141060357926</v>
      </c>
      <c r="AK1267">
        <v>0.48756727016050883</v>
      </c>
    </row>
    <row r="1268" spans="14:37" x14ac:dyDescent="0.25">
      <c r="N1268" s="55">
        <f t="shared" si="22"/>
        <v>1266</v>
      </c>
      <c r="O1268" s="55">
        <v>0.46507748496861545</v>
      </c>
      <c r="P1268" s="55">
        <v>798.21350041501205</v>
      </c>
      <c r="U1268" s="55">
        <v>7645217.4800827811</v>
      </c>
      <c r="AD1268">
        <v>0.60190558539707673</v>
      </c>
      <c r="AE1268">
        <v>0.68544449693200349</v>
      </c>
      <c r="AF1268">
        <v>0.97037661609181514</v>
      </c>
      <c r="AG1268">
        <v>0.64040789794336528</v>
      </c>
      <c r="AH1268">
        <v>0.46913967895595987</v>
      </c>
      <c r="AI1268">
        <v>0.30911627822455512</v>
      </c>
      <c r="AJ1268">
        <v>2.1695748091253075E-2</v>
      </c>
      <c r="AK1268">
        <v>4.0363391131308934E-2</v>
      </c>
    </row>
    <row r="1269" spans="14:37" x14ac:dyDescent="0.25">
      <c r="N1269" s="55">
        <f t="shared" si="22"/>
        <v>1267</v>
      </c>
      <c r="O1269" s="55">
        <v>9.7597854691550912E-2</v>
      </c>
      <c r="Q1269" s="55">
        <v>24.939581325667969</v>
      </c>
      <c r="AD1269">
        <v>0.93022985280893966</v>
      </c>
      <c r="AE1269">
        <v>1.1090286317229858E-2</v>
      </c>
      <c r="AF1269">
        <v>0.71333171305381449</v>
      </c>
      <c r="AG1269">
        <v>0.50453738401366255</v>
      </c>
      <c r="AH1269">
        <v>0.52173292204751109</v>
      </c>
      <c r="AI1269">
        <v>0.22632857650496807</v>
      </c>
      <c r="AJ1269">
        <v>7.0671828414755278E-2</v>
      </c>
      <c r="AK1269">
        <v>0.73386305128078944</v>
      </c>
    </row>
    <row r="1270" spans="14:37" x14ac:dyDescent="0.25">
      <c r="N1270" s="55">
        <f t="shared" si="22"/>
        <v>1268</v>
      </c>
      <c r="O1270" s="55">
        <v>0.22235052337310302</v>
      </c>
      <c r="R1270" s="55">
        <v>11.111752616865516</v>
      </c>
      <c r="AD1270">
        <v>0.56624439259111381</v>
      </c>
      <c r="AE1270">
        <v>0.83609656478623084</v>
      </c>
      <c r="AF1270">
        <v>0.33786369950936801</v>
      </c>
      <c r="AG1270">
        <v>0.32903051498845304</v>
      </c>
      <c r="AH1270">
        <v>0.50316659635137839</v>
      </c>
      <c r="AI1270">
        <v>0.18793825728251623</v>
      </c>
      <c r="AJ1270">
        <v>3.4563463695156837E-2</v>
      </c>
      <c r="AK1270">
        <v>0.79435261565189841</v>
      </c>
    </row>
    <row r="1271" spans="14:37" x14ac:dyDescent="0.25">
      <c r="N1271" s="55">
        <f t="shared" si="22"/>
        <v>1269</v>
      </c>
      <c r="O1271" s="55">
        <v>0.66574604841888507</v>
      </c>
      <c r="S1271" s="55">
        <v>45.796362320158075</v>
      </c>
      <c r="AD1271">
        <v>0.82689791808612556</v>
      </c>
      <c r="AE1271">
        <v>0.72673700746251413</v>
      </c>
      <c r="AF1271">
        <v>0.34609463597137435</v>
      </c>
      <c r="AG1271">
        <v>0.6287218969581837</v>
      </c>
      <c r="AH1271">
        <v>0.88524313388836606</v>
      </c>
      <c r="AI1271">
        <v>0.40888112977582403</v>
      </c>
      <c r="AJ1271">
        <v>0.96551310622647335</v>
      </c>
      <c r="AK1271">
        <v>0.28794731180994848</v>
      </c>
    </row>
    <row r="1272" spans="14:37" x14ac:dyDescent="0.25">
      <c r="N1272" s="55">
        <f t="shared" si="22"/>
        <v>1270</v>
      </c>
      <c r="O1272" s="55">
        <v>0.72229280798587814</v>
      </c>
      <c r="T1272" s="55">
        <v>1.2166878079541585</v>
      </c>
      <c r="AD1272">
        <v>0.25391832975527606</v>
      </c>
      <c r="AE1272">
        <v>0.88072629505617528</v>
      </c>
      <c r="AF1272">
        <v>0.5075251315233521</v>
      </c>
      <c r="AG1272">
        <v>0.2463947348390858</v>
      </c>
      <c r="AH1272">
        <v>0.46965608952463811</v>
      </c>
      <c r="AI1272">
        <v>6.3107251284452714E-2</v>
      </c>
      <c r="AJ1272">
        <v>0.59633420911349477</v>
      </c>
      <c r="AK1272">
        <v>0.41517201916599966</v>
      </c>
    </row>
    <row r="1273" spans="14:37" x14ac:dyDescent="0.25">
      <c r="N1273" s="55">
        <f t="shared" si="22"/>
        <v>1271</v>
      </c>
      <c r="O1273" s="55">
        <v>0.50589227044269602</v>
      </c>
      <c r="P1273" s="55">
        <v>844.97148528500793</v>
      </c>
      <c r="U1273" s="55">
        <v>10339627.010091621</v>
      </c>
      <c r="AD1273">
        <v>0.35329562760563515</v>
      </c>
      <c r="AE1273">
        <v>0.74752530052512656</v>
      </c>
      <c r="AF1273">
        <v>0.19754832758574836</v>
      </c>
      <c r="AG1273">
        <v>0.69402433607812009</v>
      </c>
      <c r="AH1273">
        <v>0.26710266715152464</v>
      </c>
      <c r="AI1273">
        <v>0.15100896847141854</v>
      </c>
      <c r="AJ1273">
        <v>0.80740090647107332</v>
      </c>
      <c r="AK1273">
        <v>0.95464185984324745</v>
      </c>
    </row>
    <row r="1274" spans="14:37" x14ac:dyDescent="0.25">
      <c r="N1274" s="55">
        <f t="shared" si="22"/>
        <v>1272</v>
      </c>
      <c r="O1274" s="55">
        <v>0.74141699024781393</v>
      </c>
      <c r="Q1274" s="55">
        <v>35.152734965632852</v>
      </c>
      <c r="AD1274">
        <v>0.95643717949038587</v>
      </c>
      <c r="AE1274">
        <v>0.56669605246412325</v>
      </c>
      <c r="AF1274">
        <v>6.7563460140119602E-2</v>
      </c>
      <c r="AG1274">
        <v>0.4751746034583415</v>
      </c>
      <c r="AH1274">
        <v>3.1587791241984631E-2</v>
      </c>
      <c r="AI1274">
        <v>0.46271277178374159</v>
      </c>
      <c r="AJ1274">
        <v>0.87195919431403068</v>
      </c>
      <c r="AK1274">
        <v>2.9546097791616877E-2</v>
      </c>
    </row>
    <row r="1275" spans="14:37" x14ac:dyDescent="0.25">
      <c r="N1275" s="55">
        <f t="shared" si="22"/>
        <v>1273</v>
      </c>
      <c r="O1275" s="55">
        <v>0.41530605593043501</v>
      </c>
      <c r="R1275" s="55">
        <v>12.076530279652175</v>
      </c>
      <c r="AD1275">
        <v>0.8022168965410732</v>
      </c>
      <c r="AE1275">
        <v>0.51736361367959505</v>
      </c>
      <c r="AF1275">
        <v>0.12583098556821071</v>
      </c>
      <c r="AG1275">
        <v>8.1298577293479113E-2</v>
      </c>
      <c r="AH1275">
        <v>2.9014344679671122E-2</v>
      </c>
      <c r="AI1275">
        <v>0.29530145113299811</v>
      </c>
      <c r="AJ1275">
        <v>0.67001066981396962</v>
      </c>
      <c r="AK1275">
        <v>0.31747965314802185</v>
      </c>
    </row>
    <row r="1276" spans="14:37" x14ac:dyDescent="0.25">
      <c r="N1276" s="55">
        <f t="shared" si="22"/>
        <v>1274</v>
      </c>
      <c r="O1276" s="55">
        <v>0.88960852427697568</v>
      </c>
      <c r="S1276" s="55">
        <v>60.343699101036705</v>
      </c>
      <c r="AD1276">
        <v>0.43973087267760913</v>
      </c>
      <c r="AE1276">
        <v>0.62370601166393691</v>
      </c>
      <c r="AF1276">
        <v>0.1533408692117495</v>
      </c>
      <c r="AG1276">
        <v>0.10312516266248284</v>
      </c>
      <c r="AH1276">
        <v>0.44791176562519841</v>
      </c>
      <c r="AI1276">
        <v>0.81284020324585615</v>
      </c>
      <c r="AJ1276">
        <v>0.27599627509362745</v>
      </c>
      <c r="AK1276">
        <v>0.88271744510134953</v>
      </c>
    </row>
    <row r="1277" spans="14:37" x14ac:dyDescent="0.25">
      <c r="N1277" s="55">
        <f t="shared" si="22"/>
        <v>1275</v>
      </c>
      <c r="O1277" s="55">
        <v>0.22444758468310277</v>
      </c>
      <c r="T1277" s="55">
        <v>1.067334264702436</v>
      </c>
      <c r="AD1277">
        <v>0.8842498590893304</v>
      </c>
      <c r="AE1277">
        <v>0.76363983868053298</v>
      </c>
      <c r="AF1277">
        <v>7.6091976511237114E-2</v>
      </c>
      <c r="AG1277">
        <v>0.87302851428627326</v>
      </c>
      <c r="AH1277">
        <v>0.85980150710028569</v>
      </c>
      <c r="AI1277">
        <v>0.88416340504313495</v>
      </c>
      <c r="AJ1277">
        <v>0.9422420280869388</v>
      </c>
      <c r="AK1277">
        <v>0.8518197821552097</v>
      </c>
    </row>
    <row r="1278" spans="14:37" x14ac:dyDescent="0.25">
      <c r="N1278" s="55">
        <f t="shared" si="22"/>
        <v>1276</v>
      </c>
      <c r="O1278" s="55">
        <v>0.49253185398169275</v>
      </c>
      <c r="P1278" s="55">
        <v>829.45995615296033</v>
      </c>
      <c r="U1278" s="55">
        <v>15248961.923323033</v>
      </c>
      <c r="AD1278">
        <v>0.77149002366096076</v>
      </c>
      <c r="AE1278">
        <v>0.13710634661058174</v>
      </c>
      <c r="AF1278">
        <v>0.33241529145801441</v>
      </c>
      <c r="AG1278">
        <v>0.55522768038742187</v>
      </c>
      <c r="AH1278">
        <v>0.36154585012664708</v>
      </c>
      <c r="AI1278">
        <v>0.25341331363382791</v>
      </c>
      <c r="AJ1278">
        <v>0.31452257957553587</v>
      </c>
      <c r="AK1278">
        <v>0.45512237415219514</v>
      </c>
    </row>
    <row r="1279" spans="14:37" x14ac:dyDescent="0.25">
      <c r="N1279" s="55">
        <f t="shared" si="22"/>
        <v>1277</v>
      </c>
      <c r="O1279" s="55">
        <v>0.84797468370441487</v>
      </c>
      <c r="Q1279" s="55">
        <v>37.449536861169079</v>
      </c>
      <c r="AD1279">
        <v>0.57229853224778438</v>
      </c>
      <c r="AE1279">
        <v>0.3377438290830207</v>
      </c>
      <c r="AF1279">
        <v>0.49697967139241772</v>
      </c>
      <c r="AG1279">
        <v>0.46362499670936752</v>
      </c>
      <c r="AH1279">
        <v>0.33658677524533154</v>
      </c>
      <c r="AI1279">
        <v>5.5988504839204256E-2</v>
      </c>
      <c r="AJ1279">
        <v>0.77335292291112023</v>
      </c>
      <c r="AK1279">
        <v>0.19808748597008263</v>
      </c>
    </row>
    <row r="1280" spans="14:37" x14ac:dyDescent="0.25">
      <c r="N1280" s="55">
        <f t="shared" si="22"/>
        <v>1278</v>
      </c>
      <c r="O1280" s="55">
        <v>0.31246557890456472</v>
      </c>
      <c r="R1280" s="55">
        <v>11.562327894522824</v>
      </c>
      <c r="AD1280">
        <v>0.57058049347465445</v>
      </c>
      <c r="AE1280">
        <v>0.872927323090949</v>
      </c>
      <c r="AF1280">
        <v>0.77471519691973223</v>
      </c>
      <c r="AG1280">
        <v>0.19368884698313571</v>
      </c>
      <c r="AH1280">
        <v>0.82217783976385495</v>
      </c>
      <c r="AI1280">
        <v>0.11942980256418656</v>
      </c>
      <c r="AJ1280">
        <v>0.42805206521247519</v>
      </c>
      <c r="AK1280">
        <v>0.87848577975227193</v>
      </c>
    </row>
    <row r="1281" spans="14:37" x14ac:dyDescent="0.25">
      <c r="N1281" s="55">
        <f t="shared" si="22"/>
        <v>1279</v>
      </c>
      <c r="O1281" s="55">
        <v>0.48918433287178387</v>
      </c>
      <c r="S1281" s="55">
        <v>37.716967528939499</v>
      </c>
      <c r="AD1281">
        <v>0.85114450595466995</v>
      </c>
      <c r="AE1281">
        <v>0.13872265250625027</v>
      </c>
      <c r="AF1281">
        <v>0.30796897077280216</v>
      </c>
      <c r="AG1281">
        <v>0.25818811046295786</v>
      </c>
      <c r="AH1281">
        <v>0.25135481916843005</v>
      </c>
      <c r="AI1281">
        <v>0.93827058742194047</v>
      </c>
      <c r="AJ1281">
        <v>0.3557880422395977</v>
      </c>
      <c r="AK1281">
        <v>0.62799685510033154</v>
      </c>
    </row>
    <row r="1282" spans="14:37" x14ac:dyDescent="0.25">
      <c r="N1282" s="55">
        <f t="shared" si="22"/>
        <v>1280</v>
      </c>
      <c r="O1282" s="55">
        <v>0.46021092641125017</v>
      </c>
      <c r="T1282" s="55">
        <v>1.138063255978808</v>
      </c>
      <c r="AD1282">
        <v>0.90452316256899079</v>
      </c>
      <c r="AE1282">
        <v>0.9940273316246836</v>
      </c>
      <c r="AF1282">
        <v>0.65154603761774499</v>
      </c>
      <c r="AG1282">
        <v>0.86493559917436436</v>
      </c>
      <c r="AH1282">
        <v>0.41929522108074591</v>
      </c>
      <c r="AI1282">
        <v>0.49285886062516471</v>
      </c>
      <c r="AJ1282">
        <v>0.66334544476019208</v>
      </c>
      <c r="AK1282">
        <v>0.37252750533189638</v>
      </c>
    </row>
    <row r="1283" spans="14:37" x14ac:dyDescent="0.25">
      <c r="N1283" s="55">
        <f t="shared" si="22"/>
        <v>1281</v>
      </c>
      <c r="O1283" s="55">
        <v>0.48676754563864399</v>
      </c>
      <c r="P1283" s="55">
        <v>822.8306720035298</v>
      </c>
      <c r="U1283" s="55">
        <v>13826163.420344148</v>
      </c>
      <c r="AD1283">
        <v>0.321712174650715</v>
      </c>
      <c r="AE1283">
        <v>0.21144114816255233</v>
      </c>
      <c r="AF1283">
        <v>0.99626157670914495</v>
      </c>
      <c r="AG1283">
        <v>0.43065473785385766</v>
      </c>
      <c r="AH1283">
        <v>0.1933187309724701</v>
      </c>
      <c r="AI1283">
        <v>0.36644339346554877</v>
      </c>
      <c r="AJ1283">
        <v>0.72126123766149997</v>
      </c>
      <c r="AK1283">
        <v>0.29842753344485773</v>
      </c>
    </row>
    <row r="1284" spans="14:37" x14ac:dyDescent="0.25">
      <c r="N1284" s="55">
        <f t="shared" ref="N1284:N1347" si="23">N1283 + 1</f>
        <v>1282</v>
      </c>
      <c r="O1284" s="55">
        <v>0.31876664725037884</v>
      </c>
      <c r="Q1284" s="55">
        <v>28.927018640766619</v>
      </c>
      <c r="AD1284">
        <v>3.2968084692424071E-3</v>
      </c>
      <c r="AE1284">
        <v>0.76862827620870233</v>
      </c>
      <c r="AF1284">
        <v>0.20201806295234992</v>
      </c>
      <c r="AG1284">
        <v>0.36323034913811425</v>
      </c>
      <c r="AH1284">
        <v>0.24310309115028861</v>
      </c>
      <c r="AI1284">
        <v>9.0340377238156133E-3</v>
      </c>
      <c r="AJ1284">
        <v>0.38995638351330764</v>
      </c>
      <c r="AK1284">
        <v>0.12925627617719426</v>
      </c>
    </row>
    <row r="1285" spans="14:37" x14ac:dyDescent="0.25">
      <c r="N1285" s="55">
        <f t="shared" si="23"/>
        <v>1283</v>
      </c>
      <c r="O1285" s="55">
        <v>0.6370462301939962</v>
      </c>
      <c r="R1285" s="55">
        <v>13.185231150969981</v>
      </c>
      <c r="AD1285">
        <v>0.90501881116890648</v>
      </c>
      <c r="AE1285">
        <v>0.30998793839612759</v>
      </c>
      <c r="AF1285">
        <v>0.46295420687492939</v>
      </c>
      <c r="AG1285">
        <v>0.28661454842832068</v>
      </c>
      <c r="AH1285">
        <v>0.12629184477897648</v>
      </c>
      <c r="AI1285">
        <v>0.76799340056944232</v>
      </c>
      <c r="AJ1285">
        <v>0.8798756933724764</v>
      </c>
      <c r="AK1285">
        <v>0.23789845864605852</v>
      </c>
    </row>
    <row r="1286" spans="14:37" x14ac:dyDescent="0.25">
      <c r="N1286" s="55">
        <f t="shared" si="23"/>
        <v>1284</v>
      </c>
      <c r="O1286" s="55">
        <v>0.35701772463584791</v>
      </c>
      <c r="S1286" s="55">
        <v>32.561218778571764</v>
      </c>
      <c r="AD1286">
        <v>0.64254429833945559</v>
      </c>
      <c r="AE1286">
        <v>0.94487328927601566</v>
      </c>
      <c r="AF1286">
        <v>0.51716061836016214</v>
      </c>
      <c r="AG1286">
        <v>0.45129958341682908</v>
      </c>
      <c r="AH1286">
        <v>7.8344361047761768E-2</v>
      </c>
      <c r="AI1286">
        <v>0.39191060248111276</v>
      </c>
      <c r="AJ1286">
        <v>0.48518995497680761</v>
      </c>
      <c r="AK1286">
        <v>7.1643117108546428E-2</v>
      </c>
    </row>
    <row r="1287" spans="14:37" x14ac:dyDescent="0.25">
      <c r="N1287" s="55">
        <f t="shared" si="23"/>
        <v>1285</v>
      </c>
      <c r="O1287" s="55">
        <v>0.62523780643209215</v>
      </c>
      <c r="T1287" s="55">
        <v>1.1875713121159657</v>
      </c>
      <c r="AD1287">
        <v>0.71628947680124888</v>
      </c>
      <c r="AE1287">
        <v>0.15888155145014382</v>
      </c>
      <c r="AF1287">
        <v>0.61160204698675702</v>
      </c>
      <c r="AG1287">
        <v>0.64463241204984512</v>
      </c>
      <c r="AH1287">
        <v>0.88256898476865575</v>
      </c>
      <c r="AI1287">
        <v>0.49719477365469267</v>
      </c>
      <c r="AJ1287">
        <v>0.29834353125549751</v>
      </c>
      <c r="AK1287">
        <v>0.31172821021709929</v>
      </c>
    </row>
    <row r="1288" spans="14:37" x14ac:dyDescent="0.25">
      <c r="N1288" s="55">
        <f t="shared" si="23"/>
        <v>1286</v>
      </c>
      <c r="O1288" s="55">
        <v>0.32878644990362615</v>
      </c>
      <c r="P1288" s="55">
        <v>653.79177492476697</v>
      </c>
      <c r="U1288" s="55">
        <v>8457182.4525097571</v>
      </c>
      <c r="AD1288">
        <v>0.67046100235310546</v>
      </c>
      <c r="AE1288">
        <v>0.17857028703955546</v>
      </c>
      <c r="AF1288">
        <v>0.94988430878104468</v>
      </c>
      <c r="AG1288">
        <v>0.80055197581006676</v>
      </c>
      <c r="AH1288">
        <v>0.96293124699811261</v>
      </c>
      <c r="AI1288">
        <v>0.75714590898960898</v>
      </c>
      <c r="AJ1288">
        <v>0.38846852423632205</v>
      </c>
      <c r="AK1288">
        <v>2.1260022501938702E-2</v>
      </c>
    </row>
    <row r="1289" spans="14:37" x14ac:dyDescent="0.25">
      <c r="N1289" s="55">
        <f t="shared" si="23"/>
        <v>1287</v>
      </c>
      <c r="O1289" s="55">
        <v>0.1220345986264284</v>
      </c>
      <c r="Q1289" s="55">
        <v>25.523463556194347</v>
      </c>
      <c r="AD1289">
        <v>0.81318659000841886</v>
      </c>
      <c r="AE1289">
        <v>0.84170971066488265</v>
      </c>
      <c r="AF1289">
        <v>0.30314639385732467</v>
      </c>
      <c r="AG1289">
        <v>0.95837350524545251</v>
      </c>
      <c r="AH1289">
        <v>0.45505951477176088</v>
      </c>
      <c r="AI1289">
        <v>0.86362807755984128</v>
      </c>
      <c r="AJ1289">
        <v>0.16064919340440043</v>
      </c>
      <c r="AK1289">
        <v>7.2471399893525801E-2</v>
      </c>
    </row>
    <row r="1290" spans="14:37" x14ac:dyDescent="0.25">
      <c r="N1290" s="55">
        <f t="shared" si="23"/>
        <v>1288</v>
      </c>
      <c r="O1290" s="55">
        <v>0.17067560943762317</v>
      </c>
      <c r="R1290" s="55">
        <v>10.853378047188116</v>
      </c>
      <c r="AD1290">
        <v>0.55441087658202093</v>
      </c>
      <c r="AE1290">
        <v>0.47114050389440632</v>
      </c>
      <c r="AF1290">
        <v>0.56968489704702574</v>
      </c>
      <c r="AG1290">
        <v>9.3332716034101204E-2</v>
      </c>
      <c r="AH1290">
        <v>0.47974484063044431</v>
      </c>
      <c r="AI1290">
        <v>0.73331871621118871</v>
      </c>
      <c r="AJ1290">
        <v>0.28269749822315338</v>
      </c>
      <c r="AK1290">
        <v>0.67324947986884676</v>
      </c>
    </row>
    <row r="1291" spans="14:37" x14ac:dyDescent="0.25">
      <c r="N1291" s="55">
        <f t="shared" si="23"/>
        <v>1289</v>
      </c>
      <c r="O1291" s="55">
        <v>0.35734619752726693</v>
      </c>
      <c r="S1291" s="55">
        <v>32.573337576268706</v>
      </c>
      <c r="AD1291">
        <v>0.858268364103974</v>
      </c>
      <c r="AE1291">
        <v>0.59881190425550546</v>
      </c>
      <c r="AF1291">
        <v>0.43152442538984825</v>
      </c>
      <c r="AG1291">
        <v>0.74145725538881235</v>
      </c>
      <c r="AH1291">
        <v>0.92320033351678066</v>
      </c>
      <c r="AI1291">
        <v>0.8054414278526657</v>
      </c>
      <c r="AJ1291">
        <v>0.24068276917881581</v>
      </c>
      <c r="AK1291">
        <v>0.50338715065053374</v>
      </c>
    </row>
    <row r="1292" spans="14:37" x14ac:dyDescent="0.25">
      <c r="N1292" s="55">
        <f t="shared" si="23"/>
        <v>1290</v>
      </c>
      <c r="O1292" s="55">
        <v>0.40070250900480753</v>
      </c>
      <c r="T1292" s="55">
        <v>1.1202107335944578</v>
      </c>
      <c r="AD1292">
        <v>0.6155459822745295</v>
      </c>
      <c r="AE1292">
        <v>0.69084244159071118</v>
      </c>
      <c r="AF1292">
        <v>7.1658798856459982E-2</v>
      </c>
      <c r="AG1292">
        <v>7.1689575220996282E-2</v>
      </c>
      <c r="AH1292">
        <v>0.83980564314098283</v>
      </c>
      <c r="AI1292">
        <v>0.94040651951845022</v>
      </c>
      <c r="AJ1292">
        <v>0.6627527823227527</v>
      </c>
      <c r="AK1292">
        <v>0.15829451466975308</v>
      </c>
    </row>
    <row r="1293" spans="14:37" x14ac:dyDescent="0.25">
      <c r="N1293" s="55">
        <f t="shared" si="23"/>
        <v>1291</v>
      </c>
      <c r="O1293" s="55">
        <v>0.1557756296413525</v>
      </c>
      <c r="P1293" s="55">
        <v>490.03248095054863</v>
      </c>
      <c r="U1293" s="55">
        <v>7138225.4503415134</v>
      </c>
      <c r="AD1293">
        <v>0.17334480445736034</v>
      </c>
      <c r="AE1293">
        <v>0.28415323461704378</v>
      </c>
      <c r="AF1293">
        <v>0.42206888014486632</v>
      </c>
      <c r="AG1293">
        <v>0.37350591291642543</v>
      </c>
      <c r="AH1293">
        <v>0.57624948713518431</v>
      </c>
      <c r="AI1293">
        <v>0.91223490513737926</v>
      </c>
      <c r="AJ1293">
        <v>0.75371918259409287</v>
      </c>
      <c r="AK1293">
        <v>0.34759109062174398</v>
      </c>
    </row>
    <row r="1294" spans="14:37" x14ac:dyDescent="0.25">
      <c r="N1294" s="55">
        <f t="shared" si="23"/>
        <v>1292</v>
      </c>
      <c r="O1294" s="55">
        <v>7.165333679991992E-2</v>
      </c>
      <c r="Q1294" s="55">
        <v>24.232414700851038</v>
      </c>
      <c r="AD1294">
        <v>4.7491097353070111E-2</v>
      </c>
      <c r="AE1294">
        <v>0.43964080667007099</v>
      </c>
      <c r="AF1294">
        <v>0.51363793134863112</v>
      </c>
      <c r="AG1294">
        <v>0.88064380647150853</v>
      </c>
      <c r="AH1294">
        <v>0.10888049393588861</v>
      </c>
      <c r="AI1294">
        <v>0.4765512393401159</v>
      </c>
      <c r="AJ1294">
        <v>0.86052304586203254</v>
      </c>
      <c r="AK1294">
        <v>0.53931455527688033</v>
      </c>
    </row>
    <row r="1295" spans="14:37" x14ac:dyDescent="0.25">
      <c r="N1295" s="55">
        <f t="shared" si="23"/>
        <v>1293</v>
      </c>
      <c r="O1295" s="55">
        <v>0.35108358967839726</v>
      </c>
      <c r="R1295" s="55">
        <v>11.755417948391987</v>
      </c>
      <c r="AD1295">
        <v>0.32688110402813575</v>
      </c>
      <c r="AE1295">
        <v>0.61331219457130126</v>
      </c>
      <c r="AF1295">
        <v>0.22114418224472365</v>
      </c>
      <c r="AG1295">
        <v>0.32490991674380476</v>
      </c>
      <c r="AH1295">
        <v>0.80883718823572237</v>
      </c>
      <c r="AI1295">
        <v>0.27496571203978715</v>
      </c>
      <c r="AJ1295">
        <v>0.54473739137756538</v>
      </c>
      <c r="AK1295">
        <v>0.12846147125845508</v>
      </c>
    </row>
    <row r="1296" spans="14:37" x14ac:dyDescent="0.25">
      <c r="N1296" s="55">
        <f t="shared" si="23"/>
        <v>1294</v>
      </c>
      <c r="O1296" s="55">
        <v>0.32624617127347255</v>
      </c>
      <c r="S1296" s="55">
        <v>31.43933278317887</v>
      </c>
      <c r="AD1296">
        <v>0.60967272088486135</v>
      </c>
      <c r="AE1296">
        <v>0.47301812788695119</v>
      </c>
      <c r="AF1296">
        <v>0.27307846466852326</v>
      </c>
      <c r="AG1296">
        <v>0.55089130024853605</v>
      </c>
      <c r="AH1296">
        <v>0.81973483988136397</v>
      </c>
      <c r="AI1296">
        <v>0.59868564710198646</v>
      </c>
      <c r="AJ1296">
        <v>0.96126875548110602</v>
      </c>
      <c r="AK1296">
        <v>0.54551448824138782</v>
      </c>
    </row>
    <row r="1297" spans="14:37" x14ac:dyDescent="0.25">
      <c r="N1297" s="55">
        <f t="shared" si="23"/>
        <v>1295</v>
      </c>
      <c r="O1297" s="55">
        <v>0.13381907603511067</v>
      </c>
      <c r="T1297" s="55">
        <v>1.0401457164295425</v>
      </c>
      <c r="AD1297">
        <v>0.38803971636598067</v>
      </c>
      <c r="AE1297">
        <v>0.5059974061581729</v>
      </c>
      <c r="AF1297">
        <v>0.14573685143106552</v>
      </c>
      <c r="AG1297">
        <v>0.91674487525940584</v>
      </c>
      <c r="AH1297">
        <v>0.78206711706492515</v>
      </c>
      <c r="AI1297">
        <v>0.68761578979058957</v>
      </c>
      <c r="AJ1297">
        <v>2.5489402417609108E-2</v>
      </c>
      <c r="AK1297">
        <v>7.4487777867024541E-2</v>
      </c>
    </row>
    <row r="1298" spans="14:37" x14ac:dyDescent="0.25">
      <c r="N1298" s="55">
        <f t="shared" si="23"/>
        <v>1296</v>
      </c>
      <c r="O1298" s="55">
        <v>4.7168036201466923E-2</v>
      </c>
      <c r="P1298" s="55">
        <v>359.59554990284704</v>
      </c>
      <c r="U1298" s="55">
        <v>3404331.9380675228</v>
      </c>
      <c r="AD1298">
        <v>0.73647752818243206</v>
      </c>
      <c r="AE1298">
        <v>2.6892799202554052E-2</v>
      </c>
      <c r="AF1298">
        <v>0.36660921031751992</v>
      </c>
      <c r="AG1298">
        <v>0.55365062555240652</v>
      </c>
      <c r="AH1298">
        <v>0.36637257799527123</v>
      </c>
      <c r="AI1298">
        <v>6.2153878027116471E-2</v>
      </c>
      <c r="AJ1298">
        <v>0.34490637365286414</v>
      </c>
      <c r="AK1298">
        <v>2.3396870820937554E-3</v>
      </c>
    </row>
    <row r="1299" spans="14:37" x14ac:dyDescent="0.25">
      <c r="N1299" s="55">
        <f t="shared" si="23"/>
        <v>1297</v>
      </c>
      <c r="O1299" s="55">
        <v>0.60823989665561939</v>
      </c>
      <c r="Q1299" s="55">
        <v>32.879354854045815</v>
      </c>
      <c r="AD1299">
        <v>0.14797260251295608</v>
      </c>
      <c r="AE1299">
        <v>0.87513755634665924</v>
      </c>
      <c r="AF1299">
        <v>0.50063158280967002</v>
      </c>
      <c r="AG1299">
        <v>0.96752272225224434</v>
      </c>
      <c r="AH1299">
        <v>0.84865392092173997</v>
      </c>
      <c r="AI1299">
        <v>0.50480880949039586</v>
      </c>
      <c r="AJ1299">
        <v>0.25074820901113271</v>
      </c>
      <c r="AK1299">
        <v>0.84195141278357266</v>
      </c>
    </row>
    <row r="1300" spans="14:37" x14ac:dyDescent="0.25">
      <c r="N1300" s="55">
        <f t="shared" si="23"/>
        <v>1298</v>
      </c>
      <c r="O1300" s="55">
        <v>0.2859951272532939</v>
      </c>
      <c r="R1300" s="55">
        <v>11.42997563626647</v>
      </c>
      <c r="AD1300">
        <v>0.67217520471609649</v>
      </c>
      <c r="AE1300">
        <v>0.46343850124665242</v>
      </c>
      <c r="AF1300">
        <v>6.4882333521161351E-2</v>
      </c>
      <c r="AG1300">
        <v>0.25404914219109198</v>
      </c>
      <c r="AH1300">
        <v>0.35953354499715684</v>
      </c>
      <c r="AI1300">
        <v>0.44403236386587908</v>
      </c>
      <c r="AJ1300">
        <v>0.3154630574839562</v>
      </c>
      <c r="AK1300">
        <v>0.13308714334846783</v>
      </c>
    </row>
    <row r="1301" spans="14:37" x14ac:dyDescent="0.25">
      <c r="N1301" s="55">
        <f t="shared" si="23"/>
        <v>1299</v>
      </c>
      <c r="O1301" s="55">
        <v>0.90718085547875316</v>
      </c>
      <c r="S1301" s="55">
        <v>61.975932594878486</v>
      </c>
      <c r="AD1301">
        <v>0.11842795532288986</v>
      </c>
      <c r="AE1301">
        <v>0.52125479186741452</v>
      </c>
      <c r="AF1301">
        <v>0.48452988764409322</v>
      </c>
      <c r="AG1301">
        <v>0.6476682612368998</v>
      </c>
      <c r="AH1301">
        <v>0.53741101147523829</v>
      </c>
      <c r="AI1301">
        <v>0.56841507657965973</v>
      </c>
      <c r="AJ1301">
        <v>0.2511263078684991</v>
      </c>
      <c r="AK1301">
        <v>0.26745504692493749</v>
      </c>
    </row>
    <row r="1302" spans="14:37" x14ac:dyDescent="0.25">
      <c r="N1302" s="55">
        <f t="shared" si="23"/>
        <v>1300</v>
      </c>
      <c r="O1302" s="55">
        <v>0.57002213582382566</v>
      </c>
      <c r="T1302" s="55">
        <v>1.1710066135663741</v>
      </c>
      <c r="AD1302">
        <v>0.23138618638725839</v>
      </c>
      <c r="AE1302">
        <v>0.27465385470813219</v>
      </c>
      <c r="AF1302">
        <v>0.92655656271297759</v>
      </c>
      <c r="AG1302">
        <v>3.2318307609380481E-2</v>
      </c>
      <c r="AH1302">
        <v>0.90978198147298339</v>
      </c>
      <c r="AI1302">
        <v>0.54756856942619203</v>
      </c>
      <c r="AJ1302">
        <v>0.71304137070410012</v>
      </c>
      <c r="AK1302">
        <v>0.67463845678783774</v>
      </c>
    </row>
    <row r="1303" spans="14:37" x14ac:dyDescent="0.25">
      <c r="N1303" s="55">
        <f t="shared" si="23"/>
        <v>1301</v>
      </c>
      <c r="O1303" s="55">
        <v>0.39373259042097386</v>
      </c>
      <c r="P1303" s="55">
        <v>720.5774717227423</v>
      </c>
      <c r="U1303" s="55">
        <v>7865476.7969343653</v>
      </c>
      <c r="AD1303">
        <v>0.54478711445024508</v>
      </c>
      <c r="AE1303">
        <v>0.92801386281596088</v>
      </c>
      <c r="AF1303">
        <v>0.43355228819185188</v>
      </c>
      <c r="AG1303">
        <v>0.15328687327186441</v>
      </c>
      <c r="AH1303">
        <v>0.35479703550632058</v>
      </c>
      <c r="AI1303">
        <v>0.93127529181413549</v>
      </c>
      <c r="AJ1303">
        <v>0.98118722382123202</v>
      </c>
      <c r="AK1303">
        <v>0.87043369244126656</v>
      </c>
    </row>
    <row r="1304" spans="14:37" x14ac:dyDescent="0.25">
      <c r="N1304" s="55">
        <f t="shared" si="23"/>
        <v>1302</v>
      </c>
      <c r="O1304" s="55">
        <v>0.4356306093371014</v>
      </c>
      <c r="Q1304" s="55">
        <v>30.45219874006429</v>
      </c>
      <c r="AD1304">
        <v>0.40971272266038106</v>
      </c>
      <c r="AE1304">
        <v>0.99695977442102068</v>
      </c>
      <c r="AF1304">
        <v>0.61639918945870698</v>
      </c>
      <c r="AG1304">
        <v>0.67684968659298539</v>
      </c>
      <c r="AH1304">
        <v>0.89975748483802986</v>
      </c>
      <c r="AI1304">
        <v>0.14115705198817086</v>
      </c>
      <c r="AJ1304">
        <v>0.55841306080823583</v>
      </c>
      <c r="AK1304">
        <v>0.80792357459187203</v>
      </c>
    </row>
    <row r="1305" spans="14:37" x14ac:dyDescent="0.25">
      <c r="N1305" s="55">
        <f t="shared" si="23"/>
        <v>1303</v>
      </c>
      <c r="O1305" s="55">
        <v>0.91251942480165349</v>
      </c>
      <c r="R1305" s="55">
        <v>14.562597124008267</v>
      </c>
      <c r="AD1305">
        <v>0.26154322783223538</v>
      </c>
      <c r="AE1305">
        <v>0.1841819178751779</v>
      </c>
      <c r="AF1305">
        <v>0.59840842088512181</v>
      </c>
      <c r="AG1305">
        <v>0.98073007089352382</v>
      </c>
      <c r="AH1305">
        <v>1.3523662172262862E-2</v>
      </c>
      <c r="AI1305">
        <v>0.78109538598139605</v>
      </c>
      <c r="AJ1305">
        <v>0.67508937118576151</v>
      </c>
      <c r="AK1305">
        <v>0.76252731624503722</v>
      </c>
    </row>
    <row r="1306" spans="14:37" x14ac:dyDescent="0.25">
      <c r="N1306" s="55">
        <f t="shared" si="23"/>
        <v>1304</v>
      </c>
      <c r="O1306" s="55">
        <v>0.91045560692782257</v>
      </c>
      <c r="S1306" s="55">
        <v>62.296741097961061</v>
      </c>
      <c r="AD1306">
        <v>0.92638907410138893</v>
      </c>
      <c r="AE1306">
        <v>0.15099312139237386</v>
      </c>
      <c r="AF1306">
        <v>0.30444521851506512</v>
      </c>
      <c r="AG1306">
        <v>0.1371424248511377</v>
      </c>
      <c r="AH1306">
        <v>0.63332020455162585</v>
      </c>
      <c r="AI1306">
        <v>0.81084227332447423</v>
      </c>
      <c r="AJ1306">
        <v>0.30619898630781095</v>
      </c>
      <c r="AK1306">
        <v>0.26258240346843464</v>
      </c>
    </row>
    <row r="1307" spans="14:37" x14ac:dyDescent="0.25">
      <c r="N1307" s="55">
        <f t="shared" si="23"/>
        <v>1305</v>
      </c>
      <c r="O1307" s="55">
        <v>0.62780982182388267</v>
      </c>
      <c r="T1307" s="55">
        <v>1.1883429166108597</v>
      </c>
      <c r="AD1307">
        <v>0.59804424198930006</v>
      </c>
      <c r="AE1307">
        <v>0.32930519039494455</v>
      </c>
      <c r="AF1307">
        <v>6.0001441300236213E-2</v>
      </c>
      <c r="AG1307">
        <v>4.8860740156325688E-2</v>
      </c>
      <c r="AH1307">
        <v>0.13673373365078789</v>
      </c>
      <c r="AI1307">
        <v>0.84736766684918097</v>
      </c>
      <c r="AJ1307">
        <v>0.82807916444927065</v>
      </c>
      <c r="AK1307">
        <v>0.10369913377942863</v>
      </c>
    </row>
    <row r="1308" spans="14:37" x14ac:dyDescent="0.25">
      <c r="N1308" s="55">
        <f t="shared" si="23"/>
        <v>1306</v>
      </c>
      <c r="O1308" s="55">
        <v>0.79360273964461769</v>
      </c>
      <c r="P1308" s="55">
        <v>1253.4930656989634</v>
      </c>
      <c r="U1308" s="55">
        <v>23606567.545604263</v>
      </c>
      <c r="AD1308">
        <v>0.73935149823178248</v>
      </c>
      <c r="AE1308">
        <v>0.52070531589320823</v>
      </c>
      <c r="AF1308">
        <v>0.21135312694556563</v>
      </c>
      <c r="AG1308">
        <v>0.85511240288172252</v>
      </c>
      <c r="AH1308">
        <v>0.25323826191516552</v>
      </c>
      <c r="AI1308">
        <v>0.15632199019036119</v>
      </c>
      <c r="AJ1308">
        <v>0.85003506517362604</v>
      </c>
      <c r="AK1308">
        <v>0.1158002224739878</v>
      </c>
    </row>
    <row r="1309" spans="14:37" x14ac:dyDescent="0.25">
      <c r="N1309" s="55">
        <f t="shared" si="23"/>
        <v>1307</v>
      </c>
      <c r="O1309" s="55">
        <v>2.304297064221883E-2</v>
      </c>
      <c r="Q1309" s="55">
        <v>22.400154715962017</v>
      </c>
      <c r="AD1309">
        <v>6.9120178766050588E-2</v>
      </c>
      <c r="AE1309">
        <v>0.33605727438258859</v>
      </c>
      <c r="AF1309">
        <v>9.8347018368792893E-3</v>
      </c>
      <c r="AG1309">
        <v>5.3817085114151619E-2</v>
      </c>
      <c r="AH1309">
        <v>0.64744374630716151</v>
      </c>
      <c r="AI1309">
        <v>0.82585751448887568</v>
      </c>
      <c r="AJ1309">
        <v>0.85064689092438162</v>
      </c>
      <c r="AK1309">
        <v>0.61090595609040288</v>
      </c>
    </row>
    <row r="1310" spans="14:37" x14ac:dyDescent="0.25">
      <c r="N1310" s="55">
        <f t="shared" si="23"/>
        <v>1308</v>
      </c>
      <c r="O1310" s="55">
        <v>0.73394656454872598</v>
      </c>
      <c r="R1310" s="55">
        <v>13.669732822743629</v>
      </c>
      <c r="AD1310">
        <v>1.4933258926145054E-2</v>
      </c>
      <c r="AE1310">
        <v>0.86380363047022424</v>
      </c>
      <c r="AF1310">
        <v>0.50026951920003138</v>
      </c>
      <c r="AG1310">
        <v>0.80033226788534872</v>
      </c>
      <c r="AH1310">
        <v>0.57074608761968459</v>
      </c>
      <c r="AI1310">
        <v>8.686847427563138E-2</v>
      </c>
      <c r="AJ1310">
        <v>0.73677013241137124</v>
      </c>
      <c r="AK1310">
        <v>0.11461731640863193</v>
      </c>
    </row>
    <row r="1311" spans="14:37" x14ac:dyDescent="0.25">
      <c r="N1311" s="55">
        <f t="shared" si="23"/>
        <v>1309</v>
      </c>
      <c r="O1311" s="55">
        <v>2.1471980953606917E-2</v>
      </c>
      <c r="S1311" s="55">
        <v>15.482770589314281</v>
      </c>
      <c r="AD1311">
        <v>0.97951307542092425</v>
      </c>
      <c r="AE1311">
        <v>0.90818917581842817</v>
      </c>
      <c r="AF1311">
        <v>0.85430653377653853</v>
      </c>
      <c r="AG1311">
        <v>0.68591435326622441</v>
      </c>
      <c r="AH1311">
        <v>0.21955588978963936</v>
      </c>
      <c r="AI1311">
        <v>0.86337697671350311</v>
      </c>
      <c r="AJ1311">
        <v>0.72252620856850558</v>
      </c>
      <c r="AK1311">
        <v>0.7060792730271066</v>
      </c>
    </row>
    <row r="1312" spans="14:37" x14ac:dyDescent="0.25">
      <c r="N1312" s="55">
        <f t="shared" si="23"/>
        <v>1310</v>
      </c>
      <c r="O1312" s="55">
        <v>0.22031061804564378</v>
      </c>
      <c r="T1312" s="55">
        <v>1.0660931749084641</v>
      </c>
      <c r="AD1312">
        <v>0.82291614188341755</v>
      </c>
      <c r="AE1312">
        <v>0.33579524111429715</v>
      </c>
      <c r="AF1312">
        <v>4.0963821565106806E-2</v>
      </c>
      <c r="AG1312">
        <v>0.44836366007200301</v>
      </c>
      <c r="AH1312">
        <v>0.10605215760901887</v>
      </c>
      <c r="AI1312">
        <v>0.62616314945157436</v>
      </c>
      <c r="AJ1312">
        <v>0.37815446519149876</v>
      </c>
      <c r="AK1312">
        <v>0.92522942125128083</v>
      </c>
    </row>
    <row r="1313" spans="14:37" x14ac:dyDescent="0.25">
      <c r="N1313" s="55">
        <f t="shared" si="23"/>
        <v>1311</v>
      </c>
      <c r="O1313" s="55">
        <v>0.424116551674105</v>
      </c>
      <c r="P1313" s="55">
        <v>753.04959582190418</v>
      </c>
      <c r="U1313" s="55">
        <v>9433716.5170846209</v>
      </c>
      <c r="AD1313">
        <v>0.58047895182748421</v>
      </c>
      <c r="AE1313">
        <v>0.33403172091038025</v>
      </c>
      <c r="AF1313">
        <v>0.88535679053034444</v>
      </c>
      <c r="AG1313">
        <v>0.78033269057066978</v>
      </c>
      <c r="AH1313">
        <v>3.2385292278078959E-2</v>
      </c>
      <c r="AI1313">
        <v>0.88849602896275937</v>
      </c>
      <c r="AJ1313">
        <v>0.57328007401997982</v>
      </c>
      <c r="AK1313">
        <v>0.52889917285508659</v>
      </c>
    </row>
    <row r="1314" spans="14:37" x14ac:dyDescent="0.25">
      <c r="N1314" s="55">
        <f t="shared" si="23"/>
        <v>1312</v>
      </c>
      <c r="O1314" s="55">
        <v>0.11898681226566354</v>
      </c>
      <c r="Q1314" s="55">
        <v>25.454053819537894</v>
      </c>
      <c r="AD1314">
        <v>0.54999069154918412</v>
      </c>
      <c r="AE1314">
        <v>0.35550957698965902</v>
      </c>
      <c r="AF1314">
        <v>5.6502976225609403E-2</v>
      </c>
      <c r="AG1314">
        <v>0.71905257195265093</v>
      </c>
      <c r="AH1314">
        <v>0.98554791503854922</v>
      </c>
      <c r="AI1314">
        <v>0.92817422237867975</v>
      </c>
      <c r="AJ1314">
        <v>0.34868375916519401</v>
      </c>
      <c r="AK1314">
        <v>0.30720926155417649</v>
      </c>
    </row>
    <row r="1315" spans="14:37" x14ac:dyDescent="0.25">
      <c r="N1315" s="55">
        <f t="shared" si="23"/>
        <v>1313</v>
      </c>
      <c r="O1315" s="55">
        <v>0.95533473270069791</v>
      </c>
      <c r="R1315" s="55">
        <v>14.776673663503489</v>
      </c>
      <c r="AD1315">
        <v>0.35367667147230741</v>
      </c>
      <c r="AE1315">
        <v>0.73088002937244778</v>
      </c>
      <c r="AF1315">
        <v>0.1408409144140722</v>
      </c>
      <c r="AG1315">
        <v>0.58570033333865967</v>
      </c>
      <c r="AH1315">
        <v>0.72062276323781271</v>
      </c>
      <c r="AI1315">
        <v>0.41994584718087458</v>
      </c>
      <c r="AJ1315">
        <v>0.52465393769133439</v>
      </c>
      <c r="AK1315">
        <v>0.29821443544817183</v>
      </c>
    </row>
    <row r="1316" spans="14:37" x14ac:dyDescent="0.25">
      <c r="N1316" s="55">
        <f t="shared" si="23"/>
        <v>1314</v>
      </c>
      <c r="O1316" s="55">
        <v>0.8210466564083434</v>
      </c>
      <c r="S1316" s="55">
        <v>54.97328022750888</v>
      </c>
      <c r="AD1316">
        <v>0.93662325186631923</v>
      </c>
      <c r="AE1316">
        <v>0.10431581010422564</v>
      </c>
      <c r="AF1316">
        <v>0.91007847073445902</v>
      </c>
      <c r="AG1316">
        <v>0.84142076162477364</v>
      </c>
      <c r="AH1316">
        <v>0.52216883586605167</v>
      </c>
      <c r="AI1316">
        <v>0.88486736637182617</v>
      </c>
      <c r="AJ1316">
        <v>5.3613408117275996E-2</v>
      </c>
      <c r="AK1316">
        <v>0.97850565248356269</v>
      </c>
    </row>
    <row r="1317" spans="14:37" x14ac:dyDescent="0.25">
      <c r="N1317" s="55">
        <f t="shared" si="23"/>
        <v>1315</v>
      </c>
      <c r="O1317" s="55">
        <v>0.1626812184766091</v>
      </c>
      <c r="T1317" s="55">
        <v>1.0488043577857378</v>
      </c>
      <c r="AD1317">
        <v>0.96632439355256261</v>
      </c>
      <c r="AE1317">
        <v>0.37368337287546216</v>
      </c>
      <c r="AF1317">
        <v>0.32069147900899408</v>
      </c>
      <c r="AG1317">
        <v>0.3420454233473198</v>
      </c>
      <c r="AH1317">
        <v>0.53048003789234099</v>
      </c>
      <c r="AI1317">
        <v>0.6217484684310155</v>
      </c>
      <c r="AJ1317">
        <v>1.6936772040853199E-2</v>
      </c>
      <c r="AK1317">
        <v>0.22654757693824867</v>
      </c>
    </row>
    <row r="1318" spans="14:37" x14ac:dyDescent="0.25">
      <c r="N1318" s="55">
        <f t="shared" si="23"/>
        <v>1316</v>
      </c>
      <c r="O1318" s="55">
        <v>0.41537157424407933</v>
      </c>
      <c r="P1318" s="55">
        <v>743.61759422499654</v>
      </c>
      <c r="U1318" s="55">
        <v>16274787.958148323</v>
      </c>
      <c r="AD1318">
        <v>0.27841209802421607</v>
      </c>
      <c r="AE1318">
        <v>0.89372591098597709</v>
      </c>
      <c r="AF1318">
        <v>0.20831934428270626</v>
      </c>
      <c r="AG1318">
        <v>0.79434302547907643</v>
      </c>
      <c r="AH1318">
        <v>0.55047086074196461</v>
      </c>
      <c r="AI1318">
        <v>0.78421276546652963</v>
      </c>
      <c r="AJ1318">
        <v>0.58171034105843689</v>
      </c>
      <c r="AK1318">
        <v>0.34986213464082094</v>
      </c>
    </row>
    <row r="1319" spans="14:37" x14ac:dyDescent="0.25">
      <c r="N1319" s="55">
        <f t="shared" si="23"/>
        <v>1317</v>
      </c>
      <c r="O1319" s="55">
        <v>0.49364211066436137</v>
      </c>
      <c r="Q1319" s="55">
        <v>31.220152087164948</v>
      </c>
      <c r="AD1319">
        <v>0.70735423189607327</v>
      </c>
      <c r="AE1319">
        <v>0.64633486936553552</v>
      </c>
      <c r="AF1319">
        <v>0.65811185004595574</v>
      </c>
      <c r="AG1319">
        <v>0.9275551679759767</v>
      </c>
      <c r="AH1319">
        <v>0.5789755053697575</v>
      </c>
      <c r="AI1319">
        <v>0.75843489089555816</v>
      </c>
      <c r="AJ1319">
        <v>0.55274345252193713</v>
      </c>
      <c r="AK1319">
        <v>0.30550988291264591</v>
      </c>
    </row>
    <row r="1320" spans="14:37" x14ac:dyDescent="0.25">
      <c r="N1320" s="55">
        <f t="shared" si="23"/>
        <v>1318</v>
      </c>
      <c r="O1320" s="55">
        <v>0.98018634745796418</v>
      </c>
      <c r="R1320" s="55">
        <v>14.90093173728982</v>
      </c>
      <c r="AD1320">
        <v>0.53117130622169029</v>
      </c>
      <c r="AE1320">
        <v>0.7339206012411098</v>
      </c>
      <c r="AF1320">
        <v>0.63821630965057541</v>
      </c>
      <c r="AG1320">
        <v>0.91199414040387794</v>
      </c>
      <c r="AH1320">
        <v>0.66812180593179626</v>
      </c>
      <c r="AI1320">
        <v>0.67615119169573457</v>
      </c>
      <c r="AJ1320">
        <v>0.94824356008853783</v>
      </c>
      <c r="AK1320">
        <v>0.57438682042326217</v>
      </c>
    </row>
    <row r="1321" spans="14:37" x14ac:dyDescent="0.25">
      <c r="N1321" s="55">
        <f t="shared" si="23"/>
        <v>1319</v>
      </c>
      <c r="O1321" s="55">
        <v>0.1554684883136368</v>
      </c>
      <c r="S1321" s="55">
        <v>24.753165207476378</v>
      </c>
      <c r="AD1321">
        <v>0.45453197799271738</v>
      </c>
      <c r="AE1321">
        <v>0.27096056458799544</v>
      </c>
      <c r="AF1321">
        <v>0.85524252769659537</v>
      </c>
      <c r="AG1321">
        <v>0.15048096539324296</v>
      </c>
      <c r="AH1321">
        <v>0.61676086913756611</v>
      </c>
      <c r="AI1321">
        <v>0.28517971855246182</v>
      </c>
      <c r="AJ1321">
        <v>0.72452683262662199</v>
      </c>
      <c r="AK1321">
        <v>0.24820399205624355</v>
      </c>
    </row>
    <row r="1322" spans="14:37" x14ac:dyDescent="0.25">
      <c r="N1322" s="55">
        <f t="shared" si="23"/>
        <v>1320</v>
      </c>
      <c r="O1322" s="55">
        <v>0.80284759404982231</v>
      </c>
      <c r="T1322" s="55">
        <v>1.2408542399321902</v>
      </c>
      <c r="AD1322">
        <v>0.35989422159465101</v>
      </c>
      <c r="AE1322">
        <v>0.49820643568255452</v>
      </c>
      <c r="AF1322">
        <v>0.65293988935700431</v>
      </c>
      <c r="AG1322">
        <v>0.3645929703576537</v>
      </c>
      <c r="AH1322">
        <v>0.43584792404192241</v>
      </c>
      <c r="AI1322">
        <v>0.57391534879714345</v>
      </c>
      <c r="AJ1322">
        <v>0.32159411856633469</v>
      </c>
      <c r="AK1322">
        <v>4.0911814213041575E-3</v>
      </c>
    </row>
    <row r="1323" spans="14:37" x14ac:dyDescent="0.25">
      <c r="N1323" s="55">
        <f t="shared" si="23"/>
        <v>1321</v>
      </c>
      <c r="O1323" s="55">
        <v>0.31253922711703297</v>
      </c>
      <c r="P1323" s="55">
        <v>637.59621008160343</v>
      </c>
      <c r="U1323" s="55">
        <v>7142964.7456337893</v>
      </c>
      <c r="AD1323">
        <v>0.38541307419734339</v>
      </c>
      <c r="AE1323">
        <v>0.75498553602809981</v>
      </c>
      <c r="AF1323">
        <v>0.31799124581009774</v>
      </c>
      <c r="AG1323">
        <v>0.99941717296469734</v>
      </c>
      <c r="AH1323">
        <v>0.42654223035017425</v>
      </c>
      <c r="AI1323">
        <v>0.3446808818272824</v>
      </c>
      <c r="AJ1323">
        <v>0.60011874126864262</v>
      </c>
      <c r="AK1323">
        <v>0.63692309418009163</v>
      </c>
    </row>
    <row r="1324" spans="14:37" x14ac:dyDescent="0.25">
      <c r="N1324" s="55">
        <f t="shared" si="23"/>
        <v>1322</v>
      </c>
      <c r="O1324" s="55">
        <v>0.99808249975066865</v>
      </c>
      <c r="Q1324" s="55">
        <v>44.152024414561801</v>
      </c>
      <c r="AD1324">
        <v>0.32432335883129992</v>
      </c>
      <c r="AE1324">
        <v>0.7310123394687511</v>
      </c>
      <c r="AF1324">
        <v>0.66263853908288517</v>
      </c>
      <c r="AG1324">
        <v>0.38165590685585971</v>
      </c>
      <c r="AH1324">
        <v>0.1147749486470121</v>
      </c>
      <c r="AI1324">
        <v>0.4307309647527815</v>
      </c>
      <c r="AJ1324">
        <v>0.22338048967881852</v>
      </c>
      <c r="AK1324">
        <v>0.47157128793453518</v>
      </c>
    </row>
    <row r="1325" spans="14:37" x14ac:dyDescent="0.25">
      <c r="N1325" s="55">
        <f t="shared" si="23"/>
        <v>1323</v>
      </c>
      <c r="O1325" s="55">
        <v>0.67233546119884557</v>
      </c>
      <c r="R1325" s="55">
        <v>13.361677305994228</v>
      </c>
      <c r="AD1325">
        <v>0.86581887306802185</v>
      </c>
      <c r="AE1325">
        <v>0.91119787888714388</v>
      </c>
      <c r="AF1325">
        <v>0.73253963419373924</v>
      </c>
      <c r="AG1325">
        <v>6.8598116471128012E-3</v>
      </c>
      <c r="AH1325">
        <v>0.94577147540191631</v>
      </c>
      <c r="AI1325">
        <v>0.37249850716670108</v>
      </c>
      <c r="AJ1325">
        <v>0.35944252589490489</v>
      </c>
      <c r="AK1325">
        <v>0.35306158911840968</v>
      </c>
    </row>
    <row r="1326" spans="14:37" x14ac:dyDescent="0.25">
      <c r="N1326" s="55">
        <f t="shared" si="23"/>
        <v>1324</v>
      </c>
      <c r="O1326" s="55">
        <v>0.96409557503609444</v>
      </c>
      <c r="S1326" s="55">
        <v>68.789938119097229</v>
      </c>
      <c r="AD1326">
        <v>0.93151633807165612</v>
      </c>
      <c r="AE1326">
        <v>0.72003463535308143</v>
      </c>
      <c r="AF1326">
        <v>0.63562357802763181</v>
      </c>
      <c r="AG1326">
        <v>0.94846668818940638</v>
      </c>
      <c r="AH1326">
        <v>0.40941914099891674</v>
      </c>
      <c r="AI1326">
        <v>0.46547069112212069</v>
      </c>
      <c r="AJ1326">
        <v>0.39258569738735982</v>
      </c>
      <c r="AK1326">
        <v>6.2626128812366733E-2</v>
      </c>
    </row>
    <row r="1327" spans="14:37" x14ac:dyDescent="0.25">
      <c r="N1327" s="55">
        <f t="shared" si="23"/>
        <v>1325</v>
      </c>
      <c r="O1327" s="55">
        <v>0.9167944308228827</v>
      </c>
      <c r="T1327" s="55">
        <v>1.2750382855306996</v>
      </c>
      <c r="AD1327">
        <v>0.81386760769322508</v>
      </c>
      <c r="AE1327">
        <v>0.44235383064098066</v>
      </c>
      <c r="AF1327">
        <v>0.15253659434689959</v>
      </c>
      <c r="AG1327">
        <v>0.71677851680954541</v>
      </c>
      <c r="AH1327">
        <v>6.0268806063615621E-2</v>
      </c>
      <c r="AI1327">
        <v>4.3413800305900363E-3</v>
      </c>
      <c r="AJ1327">
        <v>0.75414184838674603</v>
      </c>
      <c r="AK1327">
        <v>0.64491540458271868</v>
      </c>
    </row>
    <row r="1328" spans="14:37" x14ac:dyDescent="0.25">
      <c r="N1328" s="55">
        <f t="shared" si="23"/>
        <v>1326</v>
      </c>
      <c r="O1328" s="55">
        <v>0.45815986909624862</v>
      </c>
      <c r="P1328" s="55">
        <v>790.46771294019254</v>
      </c>
      <c r="U1328" s="55">
        <v>3854482.1410751492</v>
      </c>
      <c r="AD1328">
        <v>0.35055631753755512</v>
      </c>
      <c r="AE1328">
        <v>7.0146514110535296E-2</v>
      </c>
      <c r="AF1328">
        <v>0.38596996000414252</v>
      </c>
      <c r="AG1328">
        <v>0.25269850305178598</v>
      </c>
      <c r="AH1328">
        <v>0.75624403201702184</v>
      </c>
      <c r="AI1328">
        <v>0.56455174176261091</v>
      </c>
      <c r="AJ1328">
        <v>0.93550272193558004</v>
      </c>
      <c r="AK1328">
        <v>0.70023775510332831</v>
      </c>
    </row>
    <row r="1329" spans="14:37" x14ac:dyDescent="0.25">
      <c r="N1329" s="55">
        <f t="shared" si="23"/>
        <v>1327</v>
      </c>
      <c r="O1329" s="55">
        <v>0.19941873248795738</v>
      </c>
      <c r="Q1329" s="55">
        <v>27.060784880024979</v>
      </c>
      <c r="AD1329">
        <v>0.49274102687311749</v>
      </c>
      <c r="AE1329">
        <v>0.38101639021368516</v>
      </c>
      <c r="AF1329">
        <v>7.6010866356915341E-2</v>
      </c>
      <c r="AG1329">
        <v>0.38624050881618566</v>
      </c>
      <c r="AH1329">
        <v>0.50581682160192576</v>
      </c>
      <c r="AI1329">
        <v>0.98803217717987979</v>
      </c>
      <c r="AJ1329">
        <v>0.9930513817511325</v>
      </c>
      <c r="AK1329">
        <v>0.9005745809546849</v>
      </c>
    </row>
    <row r="1330" spans="14:37" x14ac:dyDescent="0.25">
      <c r="N1330" s="55">
        <f t="shared" si="23"/>
        <v>1328</v>
      </c>
      <c r="O1330" s="55">
        <v>0.1746826383677389</v>
      </c>
      <c r="R1330" s="55">
        <v>10.873413191838694</v>
      </c>
      <c r="AD1330">
        <v>0.59402961888268224</v>
      </c>
      <c r="AE1330">
        <v>0.19853510055643964</v>
      </c>
      <c r="AF1330">
        <v>0.26646688578659317</v>
      </c>
      <c r="AG1330">
        <v>0.45279843855378688</v>
      </c>
      <c r="AH1330">
        <v>0.88785728471889891</v>
      </c>
      <c r="AI1330">
        <v>0.94127031085251489</v>
      </c>
      <c r="AJ1330">
        <v>0.4375228825938744</v>
      </c>
      <c r="AK1330">
        <v>2.8700642873077387E-3</v>
      </c>
    </row>
    <row r="1331" spans="14:37" x14ac:dyDescent="0.25">
      <c r="N1331" s="55">
        <f t="shared" si="23"/>
        <v>1329</v>
      </c>
      <c r="O1331" s="55">
        <v>0.98428658530088975</v>
      </c>
      <c r="S1331" s="55">
        <v>72.584007049161528</v>
      </c>
      <c r="AD1331">
        <v>0.28985562136514942</v>
      </c>
      <c r="AE1331">
        <v>0.6655716628701781</v>
      </c>
      <c r="AF1331">
        <v>0.82231615343173181</v>
      </c>
      <c r="AG1331">
        <v>0.51492157658362514</v>
      </c>
      <c r="AH1331">
        <v>0.34803068132950921</v>
      </c>
      <c r="AI1331">
        <v>0.29107481251372025</v>
      </c>
      <c r="AJ1331">
        <v>0.26703964285506954</v>
      </c>
      <c r="AK1331">
        <v>0.47292702757983918</v>
      </c>
    </row>
    <row r="1332" spans="14:37" x14ac:dyDescent="0.25">
      <c r="N1332" s="55">
        <f t="shared" si="23"/>
        <v>1330</v>
      </c>
      <c r="O1332" s="55">
        <v>0.94482539642707997</v>
      </c>
      <c r="T1332" s="55">
        <v>1.2834475738753384</v>
      </c>
      <c r="AD1332">
        <v>8.325284797993715E-2</v>
      </c>
      <c r="AE1332">
        <v>0.81299774238754952</v>
      </c>
      <c r="AF1332">
        <v>0.91359718164444315</v>
      </c>
      <c r="AG1332">
        <v>0.88908253657124869</v>
      </c>
      <c r="AH1332">
        <v>0.81851374822748335</v>
      </c>
      <c r="AI1332">
        <v>2.3745572378620516E-2</v>
      </c>
      <c r="AJ1332">
        <v>0.92640270054341833</v>
      </c>
      <c r="AK1332">
        <v>0.79044015833448678</v>
      </c>
    </row>
    <row r="1333" spans="14:37" x14ac:dyDescent="0.25">
      <c r="N1333" s="55">
        <f t="shared" si="23"/>
        <v>1331</v>
      </c>
      <c r="O1333" s="55">
        <v>0.48189683221589541</v>
      </c>
      <c r="P1333" s="55">
        <v>817.2580361646576</v>
      </c>
      <c r="U1333" s="55">
        <v>10340389.070586624</v>
      </c>
      <c r="AD1333">
        <v>0.3879237351674667</v>
      </c>
      <c r="AE1333">
        <v>0.73029120174290285</v>
      </c>
      <c r="AF1333">
        <v>0.19888205215748589</v>
      </c>
      <c r="AG1333">
        <v>5.7167834228237346E-2</v>
      </c>
      <c r="AH1333">
        <v>0.3176137736997181</v>
      </c>
      <c r="AI1333">
        <v>0.23855685545644711</v>
      </c>
      <c r="AJ1333">
        <v>0.71517134561639972</v>
      </c>
      <c r="AK1333">
        <v>4.2967488588655178E-2</v>
      </c>
    </row>
    <row r="1334" spans="14:37" x14ac:dyDescent="0.25">
      <c r="N1334" s="55">
        <f t="shared" si="23"/>
        <v>1332</v>
      </c>
      <c r="O1334" s="55">
        <v>0.34112718787886298</v>
      </c>
      <c r="Q1334" s="55">
        <v>29.234814398227815</v>
      </c>
      <c r="AD1334">
        <v>0.90290165923465415</v>
      </c>
      <c r="AE1334">
        <v>0.16244569899029437</v>
      </c>
      <c r="AF1334">
        <v>0.3869519274377331</v>
      </c>
      <c r="AG1334">
        <v>0.46896444260998005</v>
      </c>
      <c r="AH1334">
        <v>0.56263199240015238</v>
      </c>
      <c r="AI1334">
        <v>0.93609844653411467</v>
      </c>
      <c r="AJ1334">
        <v>0.75238232239089908</v>
      </c>
      <c r="AK1334">
        <v>0.94367329553382939</v>
      </c>
    </row>
    <row r="1335" spans="14:37" x14ac:dyDescent="0.25">
      <c r="N1335" s="55">
        <f t="shared" si="23"/>
        <v>1333</v>
      </c>
      <c r="O1335" s="55">
        <v>9.8690767394141399E-2</v>
      </c>
      <c r="R1335" s="55">
        <v>10.493453836970707</v>
      </c>
      <c r="AD1335">
        <v>3.1914038385161603E-2</v>
      </c>
      <c r="AE1335">
        <v>0.60221006293884716</v>
      </c>
      <c r="AF1335">
        <v>0.95878896361226551</v>
      </c>
      <c r="AG1335">
        <v>0.6085348870440408</v>
      </c>
      <c r="AH1335">
        <v>0.41654884656873303</v>
      </c>
      <c r="AI1335">
        <v>0.60727935912442255</v>
      </c>
      <c r="AJ1335">
        <v>0.52837633615100565</v>
      </c>
      <c r="AK1335">
        <v>0.63013826543274809</v>
      </c>
    </row>
    <row r="1336" spans="14:37" x14ac:dyDescent="0.25">
      <c r="N1336" s="55">
        <f t="shared" si="23"/>
        <v>1334</v>
      </c>
      <c r="O1336" s="55">
        <v>0.42367571782785785</v>
      </c>
      <c r="S1336" s="55">
        <v>35.087474045623999</v>
      </c>
      <c r="AD1336">
        <v>0.95479897856795692</v>
      </c>
      <c r="AE1336">
        <v>0.24636571058430046</v>
      </c>
      <c r="AF1336">
        <v>0.11486916355554921</v>
      </c>
      <c r="AG1336">
        <v>0.32562538698187438</v>
      </c>
      <c r="AH1336">
        <v>0.74990197308099915</v>
      </c>
      <c r="AI1336">
        <v>0.1242576376142206</v>
      </c>
      <c r="AJ1336">
        <v>0.81735125189870261</v>
      </c>
      <c r="AK1336">
        <v>0.95200846974960551</v>
      </c>
    </row>
    <row r="1337" spans="14:37" x14ac:dyDescent="0.25">
      <c r="N1337" s="55">
        <f t="shared" si="23"/>
        <v>1335</v>
      </c>
      <c r="O1337" s="55">
        <v>0.73670181122108813</v>
      </c>
      <c r="T1337" s="55">
        <v>1.2210105082376466</v>
      </c>
      <c r="AD1337">
        <v>0.48900051338103723</v>
      </c>
      <c r="AE1337">
        <v>0.54759947954338195</v>
      </c>
      <c r="AF1337">
        <v>0.27340579092525286</v>
      </c>
      <c r="AG1337">
        <v>0.89554019427252318</v>
      </c>
      <c r="AH1337">
        <v>0.36645511104223039</v>
      </c>
      <c r="AI1337">
        <v>0.4780411960184171</v>
      </c>
      <c r="AJ1337">
        <v>0.96907153620362585</v>
      </c>
      <c r="AK1337">
        <v>0.75381690249492028</v>
      </c>
    </row>
    <row r="1338" spans="14:37" x14ac:dyDescent="0.25">
      <c r="N1338" s="55">
        <f t="shared" si="23"/>
        <v>1336</v>
      </c>
      <c r="O1338" s="55">
        <v>0.20918386244149156</v>
      </c>
      <c r="P1338" s="55">
        <v>538.76642133847304</v>
      </c>
      <c r="U1338" s="55">
        <v>8664114.5191186834</v>
      </c>
      <c r="AD1338">
        <v>0.22510978735924114</v>
      </c>
      <c r="AE1338">
        <v>0.1294222115990028</v>
      </c>
      <c r="AF1338">
        <v>0.63220865963925676</v>
      </c>
      <c r="AG1338">
        <v>0.33215826891352285</v>
      </c>
      <c r="AH1338">
        <v>0.58682512532995834</v>
      </c>
      <c r="AI1338">
        <v>0.3052948507194474</v>
      </c>
      <c r="AJ1338">
        <v>0.95315243732449328</v>
      </c>
      <c r="AK1338">
        <v>0.4599899879206274</v>
      </c>
    </row>
    <row r="1339" spans="14:37" x14ac:dyDescent="0.25">
      <c r="N1339" s="55">
        <f t="shared" si="23"/>
        <v>1337</v>
      </c>
      <c r="O1339" s="55">
        <v>0.287169945053668</v>
      </c>
      <c r="Q1339" s="55">
        <v>28.47304468673552</v>
      </c>
      <c r="AD1339">
        <v>0.11964291737074628</v>
      </c>
      <c r="AE1339">
        <v>0.31524967776319035</v>
      </c>
      <c r="AF1339">
        <v>0.3638460577042304</v>
      </c>
      <c r="AG1339">
        <v>0.43104737321335973</v>
      </c>
      <c r="AH1339">
        <v>0.62811169048479665</v>
      </c>
      <c r="AI1339">
        <v>0.89905904684970495</v>
      </c>
      <c r="AJ1339">
        <v>0.4584163273025853</v>
      </c>
      <c r="AK1339">
        <v>0.55723861186657819</v>
      </c>
    </row>
    <row r="1340" spans="14:37" x14ac:dyDescent="0.25">
      <c r="N1340" s="55">
        <f t="shared" si="23"/>
        <v>1338</v>
      </c>
      <c r="O1340" s="55">
        <v>0.90704023185758853</v>
      </c>
      <c r="R1340" s="55">
        <v>14.535201159287944</v>
      </c>
      <c r="AD1340">
        <v>0.20137028965215276</v>
      </c>
      <c r="AE1340">
        <v>0.98806156088873298</v>
      </c>
      <c r="AF1340">
        <v>0.30973987102599621</v>
      </c>
      <c r="AG1340">
        <v>8.2295033238577231E-2</v>
      </c>
      <c r="AH1340">
        <v>0.44592063936742399</v>
      </c>
      <c r="AI1340">
        <v>0.77030221890987094</v>
      </c>
      <c r="AJ1340">
        <v>0.22034287846865042</v>
      </c>
      <c r="AK1340">
        <v>0.98996733835761619</v>
      </c>
    </row>
    <row r="1341" spans="14:37" x14ac:dyDescent="0.25">
      <c r="N1341" s="55">
        <f t="shared" si="23"/>
        <v>1339</v>
      </c>
      <c r="O1341" s="55">
        <v>0.46295318026904009</v>
      </c>
      <c r="S1341" s="55">
        <v>36.644909536960256</v>
      </c>
      <c r="AD1341">
        <v>0.77463157592371856</v>
      </c>
      <c r="AE1341">
        <v>0.94376504012408202</v>
      </c>
      <c r="AF1341">
        <v>0.77276139103550612</v>
      </c>
      <c r="AG1341">
        <v>0.65433354587634118</v>
      </c>
      <c r="AH1341">
        <v>0.32805303734742486</v>
      </c>
      <c r="AI1341">
        <v>0.86625579052442503</v>
      </c>
      <c r="AJ1341">
        <v>0.16919536882312269</v>
      </c>
      <c r="AK1341">
        <v>7.4868571619711499E-2</v>
      </c>
    </row>
    <row r="1342" spans="14:37" x14ac:dyDescent="0.25">
      <c r="N1342" s="55">
        <f t="shared" si="23"/>
        <v>1340</v>
      </c>
      <c r="O1342" s="55">
        <v>0.88306218545733683</v>
      </c>
      <c r="T1342" s="55">
        <v>1.2649186135295147</v>
      </c>
      <c r="AD1342">
        <v>0.2386215571025071</v>
      </c>
      <c r="AE1342">
        <v>0.70155785189248654</v>
      </c>
      <c r="AF1342">
        <v>3.4126520530306292E-2</v>
      </c>
      <c r="AG1342">
        <v>0.92707197537082475</v>
      </c>
      <c r="AH1342">
        <v>0.54321378072925697</v>
      </c>
      <c r="AI1342">
        <v>0.70704629535193064</v>
      </c>
      <c r="AJ1342">
        <v>0.52631598042458339</v>
      </c>
      <c r="AK1342">
        <v>2.6743900349939564E-2</v>
      </c>
    </row>
    <row r="1343" spans="14:37" x14ac:dyDescent="0.25">
      <c r="N1343" s="55">
        <f t="shared" si="23"/>
        <v>1341</v>
      </c>
      <c r="O1343" s="55">
        <v>0.55586679269126948</v>
      </c>
      <c r="P1343" s="55">
        <v>904.93851326349159</v>
      </c>
      <c r="U1343" s="55">
        <v>18489196.197680101</v>
      </c>
      <c r="AD1343">
        <v>0.25653718813383619</v>
      </c>
      <c r="AE1343">
        <v>0.38204179046802034</v>
      </c>
      <c r="AF1343">
        <v>0.98880789895791998</v>
      </c>
      <c r="AG1343">
        <v>0.87404421952327882</v>
      </c>
      <c r="AH1343">
        <v>0.40081190410257828</v>
      </c>
      <c r="AI1343">
        <v>0.52925788317201539</v>
      </c>
      <c r="AJ1343">
        <v>3.6300896919205239E-2</v>
      </c>
      <c r="AK1343">
        <v>0.37835327247222161</v>
      </c>
    </row>
    <row r="1344" spans="14:37" x14ac:dyDescent="0.25">
      <c r="N1344" s="55">
        <f t="shared" si="23"/>
        <v>1342</v>
      </c>
      <c r="O1344" s="55">
        <v>0.23124598096970772</v>
      </c>
      <c r="Q1344" s="55">
        <v>27.603387090134696</v>
      </c>
      <c r="AD1344">
        <v>0.35988909011968762</v>
      </c>
      <c r="AE1344">
        <v>0.2276871363737526</v>
      </c>
      <c r="AF1344">
        <v>3.4081675253221033E-2</v>
      </c>
      <c r="AG1344">
        <v>0.20128319330320832</v>
      </c>
      <c r="AH1344">
        <v>0.14096015685113228</v>
      </c>
      <c r="AI1344">
        <v>0.95581047568962829</v>
      </c>
      <c r="AJ1344">
        <v>0.74264081891598743</v>
      </c>
      <c r="AK1344">
        <v>0.89600920744208146</v>
      </c>
    </row>
    <row r="1345" spans="14:37" x14ac:dyDescent="0.25">
      <c r="N1345" s="55">
        <f t="shared" si="23"/>
        <v>1343</v>
      </c>
      <c r="O1345" s="55">
        <v>0.92129493060044398</v>
      </c>
      <c r="R1345" s="55">
        <v>14.60647465300222</v>
      </c>
      <c r="AD1345">
        <v>0.67597283216341453</v>
      </c>
      <c r="AE1345">
        <v>0.85847482458257274</v>
      </c>
      <c r="AF1345">
        <v>0.96903581410817807</v>
      </c>
      <c r="AG1345">
        <v>0.12107540213562307</v>
      </c>
      <c r="AH1345">
        <v>0.48934637751405841</v>
      </c>
      <c r="AI1345">
        <v>0.42029698046669461</v>
      </c>
      <c r="AJ1345">
        <v>0.85214188890597531</v>
      </c>
      <c r="AK1345">
        <v>0.88467264167909854</v>
      </c>
    </row>
    <row r="1346" spans="14:37" x14ac:dyDescent="0.25">
      <c r="N1346" s="55">
        <f t="shared" si="23"/>
        <v>1344</v>
      </c>
      <c r="O1346" s="55">
        <v>0.2926623148450147</v>
      </c>
      <c r="S1346" s="55">
        <v>30.243775283463798</v>
      </c>
      <c r="AD1346">
        <v>0.81710193794593289</v>
      </c>
      <c r="AE1346">
        <v>5.8912289389092209E-2</v>
      </c>
      <c r="AF1346">
        <v>0.27088611305007082</v>
      </c>
      <c r="AG1346">
        <v>0.37888923006516573</v>
      </c>
      <c r="AH1346">
        <v>0.31190130902600999</v>
      </c>
      <c r="AI1346">
        <v>9.6109686180696596E-2</v>
      </c>
      <c r="AJ1346">
        <v>0.59371446590512778</v>
      </c>
      <c r="AK1346">
        <v>7.4824276129799361E-2</v>
      </c>
    </row>
    <row r="1347" spans="14:37" x14ac:dyDescent="0.25">
      <c r="N1347" s="55">
        <f t="shared" si="23"/>
        <v>1345</v>
      </c>
      <c r="O1347" s="55">
        <v>0.22642338923905936</v>
      </c>
      <c r="T1347" s="55">
        <v>1.0679270059750092</v>
      </c>
      <c r="AD1347">
        <v>0.2580838652331604</v>
      </c>
      <c r="AE1347">
        <v>0.87164793743790592</v>
      </c>
      <c r="AF1347">
        <v>6.9524080473989391E-3</v>
      </c>
      <c r="AG1347">
        <v>7.910469647228191E-3</v>
      </c>
      <c r="AH1347">
        <v>0.82849871509929485</v>
      </c>
      <c r="AI1347">
        <v>0.61011777656647581</v>
      </c>
      <c r="AJ1347">
        <v>0.34867366821165535</v>
      </c>
      <c r="AK1347">
        <v>0.56056595824713851</v>
      </c>
    </row>
    <row r="1348" spans="14:37" x14ac:dyDescent="0.25">
      <c r="N1348" s="55">
        <f t="shared" ref="N1348:N1411" si="24">N1347 + 1</f>
        <v>1346</v>
      </c>
      <c r="O1348" s="55">
        <v>0.90815409780912471</v>
      </c>
      <c r="P1348" s="55">
        <v>1502.0201450707436</v>
      </c>
      <c r="U1348" s="55">
        <v>22126683.533283558</v>
      </c>
      <c r="AD1348">
        <v>0.42154558586611679</v>
      </c>
      <c r="AE1348">
        <v>0.32308388208242989</v>
      </c>
      <c r="AF1348">
        <v>0.42878306465002614</v>
      </c>
      <c r="AG1348">
        <v>0.51431206246437067</v>
      </c>
      <c r="AH1348">
        <v>8.0201892397756658E-2</v>
      </c>
      <c r="AI1348">
        <v>0.69212652644337047</v>
      </c>
      <c r="AJ1348">
        <v>0.39810377987755441</v>
      </c>
      <c r="AK1348">
        <v>0.59173941760456861</v>
      </c>
    </row>
    <row r="1349" spans="14:37" x14ac:dyDescent="0.25">
      <c r="N1349" s="55">
        <f t="shared" si="24"/>
        <v>1347</v>
      </c>
      <c r="O1349" s="55">
        <v>0.40895213870617209</v>
      </c>
      <c r="Q1349" s="55">
        <v>30.11232227695718</v>
      </c>
      <c r="AD1349">
        <v>3.5268958676524909E-2</v>
      </c>
      <c r="AE1349">
        <v>0.6184008083804029</v>
      </c>
      <c r="AF1349">
        <v>0.70582082783848465</v>
      </c>
      <c r="AG1349">
        <v>5.240648951698601E-2</v>
      </c>
      <c r="AH1349">
        <v>0.70291121666307954</v>
      </c>
      <c r="AI1349">
        <v>0.88970757445631343</v>
      </c>
      <c r="AJ1349">
        <v>0.72907810478671464</v>
      </c>
      <c r="AK1349">
        <v>0.64060920690445156</v>
      </c>
    </row>
    <row r="1350" spans="14:37" x14ac:dyDescent="0.25">
      <c r="N1350" s="55">
        <f t="shared" si="24"/>
        <v>1348</v>
      </c>
      <c r="O1350" s="55">
        <v>0.5094277407205563</v>
      </c>
      <c r="R1350" s="55">
        <v>12.547138703602782</v>
      </c>
      <c r="AD1350">
        <v>0.50972422083143631</v>
      </c>
      <c r="AE1350">
        <v>5.0038752366926675E-2</v>
      </c>
      <c r="AF1350">
        <v>0.43204154641204495</v>
      </c>
      <c r="AG1350">
        <v>7.6033294104764559E-2</v>
      </c>
      <c r="AH1350">
        <v>0.60927158379289303</v>
      </c>
      <c r="AI1350">
        <v>0.96465594002211819</v>
      </c>
      <c r="AJ1350">
        <v>0.72944746192709575</v>
      </c>
      <c r="AK1350">
        <v>0.83312556712096186</v>
      </c>
    </row>
    <row r="1351" spans="14:37" x14ac:dyDescent="0.25">
      <c r="N1351" s="55">
        <f t="shared" si="24"/>
        <v>1349</v>
      </c>
      <c r="O1351" s="55">
        <v>0.46068398391612575</v>
      </c>
      <c r="S1351" s="55">
        <v>36.553411453906307</v>
      </c>
      <c r="AD1351">
        <v>0.48284812112638509</v>
      </c>
      <c r="AE1351">
        <v>7.7203561235816953E-2</v>
      </c>
      <c r="AF1351">
        <v>0.35056012489859123</v>
      </c>
      <c r="AG1351">
        <v>0.73606764085346088</v>
      </c>
      <c r="AH1351">
        <v>0.47123997296336084</v>
      </c>
      <c r="AI1351">
        <v>0.73685968661807111</v>
      </c>
      <c r="AJ1351">
        <v>0.99846468170618274</v>
      </c>
      <c r="AK1351">
        <v>0.8130978743190973</v>
      </c>
    </row>
    <row r="1352" spans="14:37" x14ac:dyDescent="0.25">
      <c r="N1352" s="55">
        <f t="shared" si="24"/>
        <v>1350</v>
      </c>
      <c r="O1352" s="55">
        <v>0.8747583388598239</v>
      </c>
      <c r="T1352" s="55">
        <v>1.2624274599462191</v>
      </c>
      <c r="AD1352">
        <v>0.70333325034692351</v>
      </c>
      <c r="AE1352">
        <v>0.26498391320476189</v>
      </c>
      <c r="AF1352">
        <v>0.63747783783509415</v>
      </c>
      <c r="AG1352">
        <v>0.12815771697423406</v>
      </c>
      <c r="AH1352">
        <v>0.72676801254784285</v>
      </c>
      <c r="AI1352">
        <v>0.2230695526823141</v>
      </c>
      <c r="AJ1352">
        <v>0.65708313872701574</v>
      </c>
      <c r="AK1352">
        <v>0.64577812861680772</v>
      </c>
    </row>
    <row r="1353" spans="14:37" x14ac:dyDescent="0.25">
      <c r="N1353" s="55">
        <f t="shared" si="24"/>
        <v>1351</v>
      </c>
      <c r="O1353" s="55">
        <v>0.32416351916544683</v>
      </c>
      <c r="P1353" s="55">
        <v>649.1637781532163</v>
      </c>
      <c r="U1353" s="55">
        <v>13783750.191007229</v>
      </c>
      <c r="AD1353">
        <v>0.4935670811951306</v>
      </c>
      <c r="AE1353">
        <v>0.21641345270034151</v>
      </c>
      <c r="AF1353">
        <v>0.9726878204684174</v>
      </c>
      <c r="AG1353">
        <v>0.40030709375481477</v>
      </c>
      <c r="AH1353">
        <v>0.65710272499373523</v>
      </c>
      <c r="AI1353">
        <v>0.35320368184570439</v>
      </c>
      <c r="AJ1353">
        <v>0.16444250499973612</v>
      </c>
      <c r="AK1353">
        <v>0.7973863005550611</v>
      </c>
    </row>
    <row r="1354" spans="14:37" x14ac:dyDescent="0.25">
      <c r="N1354" s="55">
        <f t="shared" si="24"/>
        <v>1352</v>
      </c>
      <c r="O1354" s="55">
        <v>0.2650201210859493</v>
      </c>
      <c r="Q1354" s="55">
        <v>28.139719299305554</v>
      </c>
      <c r="AD1354">
        <v>0.97182583718582261</v>
      </c>
      <c r="AE1354">
        <v>1.8785821262618296E-2</v>
      </c>
      <c r="AF1354">
        <v>5.286832619126669E-2</v>
      </c>
      <c r="AG1354">
        <v>0.59946519455366987</v>
      </c>
      <c r="AH1354">
        <v>0.1210010185216952</v>
      </c>
      <c r="AI1354">
        <v>0.43772481663630725</v>
      </c>
      <c r="AJ1354">
        <v>0.26489428368966217</v>
      </c>
      <c r="AK1354">
        <v>0.9371414929990165</v>
      </c>
    </row>
    <row r="1355" spans="14:37" x14ac:dyDescent="0.25">
      <c r="N1355" s="55">
        <f t="shared" si="24"/>
        <v>1353</v>
      </c>
      <c r="O1355" s="55">
        <v>0.75547440358132278</v>
      </c>
      <c r="R1355" s="55">
        <v>13.777372017906615</v>
      </c>
      <c r="AD1355">
        <v>0.57743615746830146</v>
      </c>
      <c r="AE1355">
        <v>0.754213186102203</v>
      </c>
      <c r="AF1355">
        <v>0.47213276858256259</v>
      </c>
      <c r="AG1355">
        <v>0.67633942448247297</v>
      </c>
      <c r="AH1355">
        <v>0.62895529993643251</v>
      </c>
      <c r="AI1355">
        <v>5.9364542254185304E-2</v>
      </c>
      <c r="AJ1355">
        <v>0.52889285397319841</v>
      </c>
      <c r="AK1355">
        <v>0.62349730469228881</v>
      </c>
    </row>
    <row r="1356" spans="14:37" x14ac:dyDescent="0.25">
      <c r="N1356" s="55">
        <f t="shared" si="24"/>
        <v>1354</v>
      </c>
      <c r="O1356" s="55">
        <v>0.19975614832221333</v>
      </c>
      <c r="S1356" s="55">
        <v>26.722996371795897</v>
      </c>
      <c r="AD1356">
        <v>0.15168808544163759</v>
      </c>
      <c r="AE1356">
        <v>0.90229209279270661</v>
      </c>
      <c r="AF1356">
        <v>0.31817435508319425</v>
      </c>
      <c r="AG1356">
        <v>0.10789224633529138</v>
      </c>
      <c r="AH1356">
        <v>0.57154039999987738</v>
      </c>
      <c r="AI1356">
        <v>0.78523523080366331</v>
      </c>
      <c r="AJ1356">
        <v>0.21481194502357481</v>
      </c>
      <c r="AK1356">
        <v>0.18376181341574649</v>
      </c>
    </row>
    <row r="1357" spans="14:37" x14ac:dyDescent="0.25">
      <c r="N1357" s="55">
        <f t="shared" si="24"/>
        <v>1355</v>
      </c>
      <c r="O1357" s="55">
        <v>0.12661216125092867</v>
      </c>
      <c r="T1357" s="55">
        <v>1.0379836423379403</v>
      </c>
      <c r="AD1357">
        <v>0.11714535897408196</v>
      </c>
      <c r="AE1357">
        <v>8.2678512390464975E-3</v>
      </c>
      <c r="AF1357">
        <v>0.61298522929180355</v>
      </c>
      <c r="AG1357">
        <v>0.63713443127579839</v>
      </c>
      <c r="AH1357">
        <v>0.94228841405892771</v>
      </c>
      <c r="AI1357">
        <v>6.4961443213089609E-3</v>
      </c>
      <c r="AJ1357">
        <v>0.62130366100153511</v>
      </c>
      <c r="AK1357">
        <v>0.7427337284249218</v>
      </c>
    </row>
    <row r="1358" spans="14:37" x14ac:dyDescent="0.25">
      <c r="N1358" s="55">
        <f t="shared" si="24"/>
        <v>1356</v>
      </c>
      <c r="O1358" s="55">
        <v>0.59388579279629505</v>
      </c>
      <c r="P1358" s="55">
        <v>952.85704918096144</v>
      </c>
      <c r="U1358" s="55">
        <v>8900232.3990530409</v>
      </c>
      <c r="AD1358">
        <v>0.33105632528706919</v>
      </c>
      <c r="AE1358">
        <v>0.53366397069813742</v>
      </c>
      <c r="AF1358">
        <v>0.87747521372603077</v>
      </c>
      <c r="AG1358">
        <v>0.49704942223296689</v>
      </c>
      <c r="AH1358">
        <v>9.5941029180861337E-2</v>
      </c>
      <c r="AI1358">
        <v>0.58776392086998797</v>
      </c>
      <c r="AJ1358">
        <v>0.37904288079899573</v>
      </c>
      <c r="AK1358">
        <v>0.61611411982389752</v>
      </c>
    </row>
    <row r="1359" spans="14:37" x14ac:dyDescent="0.25">
      <c r="N1359" s="55">
        <f t="shared" si="24"/>
        <v>1357</v>
      </c>
      <c r="O1359" s="55">
        <v>0.35820346317265994</v>
      </c>
      <c r="Q1359" s="55">
        <v>29.463131923056181</v>
      </c>
      <c r="AD1359">
        <v>0.81255802854617787</v>
      </c>
      <c r="AE1359">
        <v>0.83015979674901952</v>
      </c>
      <c r="AF1359">
        <v>0.42901472784459305</v>
      </c>
      <c r="AG1359">
        <v>0.83658854489046841</v>
      </c>
      <c r="AH1359">
        <v>0.7121969635269606</v>
      </c>
      <c r="AI1359">
        <v>0.91196570575254798</v>
      </c>
      <c r="AJ1359">
        <v>0.4384639927497489</v>
      </c>
      <c r="AK1359">
        <v>0.31165733633360493</v>
      </c>
    </row>
    <row r="1360" spans="14:37" x14ac:dyDescent="0.25">
      <c r="N1360" s="55">
        <f t="shared" si="24"/>
        <v>1358</v>
      </c>
      <c r="O1360" s="55">
        <v>0.14729274076546994</v>
      </c>
      <c r="R1360" s="55">
        <v>10.736463703827349</v>
      </c>
      <c r="AD1360">
        <v>0.55552029539583303</v>
      </c>
      <c r="AE1360">
        <v>5.7567884720919449E-2</v>
      </c>
      <c r="AF1360">
        <v>0.8781261890040799</v>
      </c>
      <c r="AG1360">
        <v>0.29925920186660226</v>
      </c>
      <c r="AH1360">
        <v>0.58958467447417007</v>
      </c>
      <c r="AI1360">
        <v>0.20355770433361897</v>
      </c>
      <c r="AJ1360">
        <v>0.94475517781937168</v>
      </c>
      <c r="AK1360">
        <v>0.53149149595067169</v>
      </c>
    </row>
    <row r="1361" spans="14:37" x14ac:dyDescent="0.25">
      <c r="N1361" s="55">
        <f t="shared" si="24"/>
        <v>1359</v>
      </c>
      <c r="O1361" s="55">
        <v>0.89338725645543027</v>
      </c>
      <c r="S1361" s="55">
        <v>60.68304883254104</v>
      </c>
      <c r="AD1361">
        <v>0.31634389895842452</v>
      </c>
      <c r="AE1361">
        <v>0.98451544028648952</v>
      </c>
      <c r="AF1361">
        <v>0.49805320246580709</v>
      </c>
      <c r="AG1361">
        <v>7.6660496147334167E-2</v>
      </c>
      <c r="AH1361">
        <v>0.58305580999021667</v>
      </c>
      <c r="AI1361">
        <v>0.28069131521633661</v>
      </c>
      <c r="AJ1361">
        <v>0.38211075108337056</v>
      </c>
      <c r="AK1361">
        <v>0.4694821590389473</v>
      </c>
    </row>
    <row r="1362" spans="14:37" x14ac:dyDescent="0.25">
      <c r="N1362" s="55">
        <f t="shared" si="24"/>
        <v>1360</v>
      </c>
      <c r="O1362" s="55">
        <v>0.10996720719681519</v>
      </c>
      <c r="T1362" s="55">
        <v>1.0329901569153994</v>
      </c>
      <c r="AD1362">
        <v>0.47782292392846448</v>
      </c>
      <c r="AE1362">
        <v>0.97636244012978424</v>
      </c>
      <c r="AF1362">
        <v>0.53931585387353254</v>
      </c>
      <c r="AG1362">
        <v>3.7223074176762072E-3</v>
      </c>
      <c r="AH1362">
        <v>0.65333021288777648</v>
      </c>
      <c r="AI1362">
        <v>0.32203545214015739</v>
      </c>
      <c r="AJ1362">
        <v>0.286048786547488</v>
      </c>
      <c r="AK1362">
        <v>0.86920492838895203</v>
      </c>
    </row>
    <row r="1363" spans="14:37" x14ac:dyDescent="0.25">
      <c r="N1363" s="55">
        <f t="shared" si="24"/>
        <v>1361</v>
      </c>
      <c r="O1363" s="55">
        <v>0.66360646025427039</v>
      </c>
      <c r="P1363" s="55">
        <v>1046.9719010892334</v>
      </c>
      <c r="U1363" s="55">
        <v>20420203.946420748</v>
      </c>
      <c r="AD1363">
        <v>0.43275482416185529</v>
      </c>
      <c r="AE1363">
        <v>0.53199340521547644</v>
      </c>
      <c r="AF1363">
        <v>0.76720578094090475</v>
      </c>
      <c r="AG1363">
        <v>0.19307956896536027</v>
      </c>
      <c r="AH1363">
        <v>9.5650770438761357E-2</v>
      </c>
      <c r="AI1363">
        <v>0.5685460654555099</v>
      </c>
      <c r="AJ1363">
        <v>0.52207696874626575</v>
      </c>
      <c r="AK1363">
        <v>0.66989313795033456</v>
      </c>
    </row>
    <row r="1364" spans="14:37" x14ac:dyDescent="0.25">
      <c r="N1364" s="55">
        <f t="shared" si="24"/>
        <v>1362</v>
      </c>
      <c r="O1364" s="55">
        <v>0.73413169141462842</v>
      </c>
      <c r="Q1364" s="55">
        <v>35.014980434695467</v>
      </c>
      <c r="AD1364">
        <v>0.98026030490513816</v>
      </c>
      <c r="AE1364">
        <v>0.10026126551620984</v>
      </c>
      <c r="AF1364">
        <v>0.65866969910659556</v>
      </c>
      <c r="AG1364">
        <v>0.61108804200582734</v>
      </c>
      <c r="AH1364">
        <v>0.53236147106966891</v>
      </c>
      <c r="AI1364">
        <v>0.8716678066417759</v>
      </c>
      <c r="AJ1364">
        <v>0.55742371703164428</v>
      </c>
      <c r="AK1364">
        <v>0.28214234010473405</v>
      </c>
    </row>
    <row r="1365" spans="14:37" x14ac:dyDescent="0.25">
      <c r="N1365" s="55">
        <f t="shared" si="24"/>
        <v>1363</v>
      </c>
      <c r="O1365" s="55">
        <v>4.2020866176565863E-2</v>
      </c>
      <c r="R1365" s="55">
        <v>10.21010433088283</v>
      </c>
      <c r="AD1365">
        <v>0.29912997688147824</v>
      </c>
      <c r="AE1365">
        <v>0.25777058769098327</v>
      </c>
      <c r="AF1365">
        <v>0.9953424688747734</v>
      </c>
      <c r="AG1365">
        <v>0.7627346341588056</v>
      </c>
      <c r="AH1365">
        <v>0.18899713991729317</v>
      </c>
      <c r="AI1365">
        <v>0.65500807815598194</v>
      </c>
      <c r="AJ1365">
        <v>0.29029990947380035</v>
      </c>
      <c r="AK1365">
        <v>0.63234946970537842</v>
      </c>
    </row>
    <row r="1366" spans="14:37" x14ac:dyDescent="0.25">
      <c r="N1366" s="55">
        <f t="shared" si="24"/>
        <v>1364</v>
      </c>
      <c r="O1366" s="55">
        <v>3.785657229561934E-2</v>
      </c>
      <c r="S1366" s="55">
        <v>17.280055028216964</v>
      </c>
      <c r="AD1366">
        <v>0.17146836950219435</v>
      </c>
      <c r="AE1366">
        <v>0.745845458061971</v>
      </c>
      <c r="AF1366">
        <v>0.82688421879217888</v>
      </c>
      <c r="AG1366">
        <v>0.57623624134126361</v>
      </c>
      <c r="AH1366">
        <v>0.44075269049575305</v>
      </c>
      <c r="AI1366">
        <v>0.8723320476477191</v>
      </c>
      <c r="AJ1366">
        <v>0.3213804209609491</v>
      </c>
      <c r="AK1366">
        <v>0.54810298981243788</v>
      </c>
    </row>
    <row r="1367" spans="14:37" x14ac:dyDescent="0.25">
      <c r="N1367" s="55">
        <f t="shared" si="24"/>
        <v>1365</v>
      </c>
      <c r="O1367" s="55">
        <v>0.58767519124758449</v>
      </c>
      <c r="T1367" s="55">
        <v>1.1763025293517386</v>
      </c>
      <c r="AD1367">
        <v>0.55651733546739535</v>
      </c>
      <c r="AE1367">
        <v>0.41439793945456393</v>
      </c>
      <c r="AF1367">
        <v>0.11797750991597733</v>
      </c>
      <c r="AG1367">
        <v>0.57889026592388537</v>
      </c>
      <c r="AH1367">
        <v>0.25601832371762268</v>
      </c>
      <c r="AI1367">
        <v>0.63961543043901903</v>
      </c>
      <c r="AJ1367">
        <v>0.31795805734182325</v>
      </c>
      <c r="AK1367">
        <v>0.48905017314500698</v>
      </c>
    </row>
    <row r="1368" spans="14:37" x14ac:dyDescent="0.25">
      <c r="N1368" s="55">
        <f t="shared" si="24"/>
        <v>1366</v>
      </c>
      <c r="O1368" s="55">
        <v>0.16521358098775096</v>
      </c>
      <c r="P1368" s="55">
        <v>498.68935992663938</v>
      </c>
      <c r="U1368" s="55">
        <v>9236376.4899684433</v>
      </c>
      <c r="AD1368">
        <v>0.91691671024845767</v>
      </c>
      <c r="AE1368">
        <v>0.50471600844997666</v>
      </c>
      <c r="AF1368">
        <v>0.85121373267245204</v>
      </c>
      <c r="AG1368">
        <v>0.2485759279654759</v>
      </c>
      <c r="AH1368">
        <v>0.27370401634966701</v>
      </c>
      <c r="AI1368">
        <v>0.61305547648800363</v>
      </c>
      <c r="AJ1368">
        <v>0.41607513382879158</v>
      </c>
      <c r="AK1368">
        <v>0.29450634908593099</v>
      </c>
    </row>
    <row r="1369" spans="14:37" x14ac:dyDescent="0.25">
      <c r="N1369" s="55">
        <f t="shared" si="24"/>
        <v>1367</v>
      </c>
      <c r="O1369" s="55">
        <v>0.89602158870288806</v>
      </c>
      <c r="Q1369" s="55">
        <v>38.755650215081076</v>
      </c>
      <c r="AD1369">
        <v>0.74407942524870674</v>
      </c>
      <c r="AE1369">
        <v>0.376994514961705</v>
      </c>
      <c r="AF1369">
        <v>0.18387432636102796</v>
      </c>
      <c r="AG1369">
        <v>0.44950080972829942</v>
      </c>
      <c r="AH1369">
        <v>0.2107583795968645</v>
      </c>
      <c r="AI1369">
        <v>0.19699519890595574</v>
      </c>
      <c r="AJ1369">
        <v>3.441149078150274E-2</v>
      </c>
      <c r="AK1369">
        <v>0.10871228796260834</v>
      </c>
    </row>
    <row r="1370" spans="14:37" x14ac:dyDescent="0.25">
      <c r="N1370" s="55">
        <f t="shared" si="24"/>
        <v>1368</v>
      </c>
      <c r="O1370" s="55">
        <v>0.33583386415306582</v>
      </c>
      <c r="R1370" s="55">
        <v>11.679169320765329</v>
      </c>
      <c r="AD1370">
        <v>0.30866717158730728</v>
      </c>
      <c r="AE1370">
        <v>0.49946739610557045</v>
      </c>
      <c r="AF1370">
        <v>0.26168192026153003</v>
      </c>
      <c r="AG1370">
        <v>0.48441661156389793</v>
      </c>
      <c r="AH1370">
        <v>0.99906761374991315</v>
      </c>
      <c r="AI1370">
        <v>0.58919759865323229</v>
      </c>
      <c r="AJ1370">
        <v>0.96800001093568955</v>
      </c>
      <c r="AK1370">
        <v>0.28167811662158082</v>
      </c>
    </row>
    <row r="1371" spans="14:37" x14ac:dyDescent="0.25">
      <c r="N1371" s="55">
        <f t="shared" si="24"/>
        <v>1369</v>
      </c>
      <c r="O1371" s="55">
        <v>0.66032549315224465</v>
      </c>
      <c r="S1371" s="55">
        <v>45.520139588926064</v>
      </c>
      <c r="AD1371">
        <v>0.14517643584769013</v>
      </c>
      <c r="AE1371">
        <v>0.40098729808561462</v>
      </c>
      <c r="AF1371">
        <v>0.54216892547955775</v>
      </c>
      <c r="AG1371">
        <v>0.5121135363957835</v>
      </c>
      <c r="AH1371">
        <v>0.57311752984493347</v>
      </c>
      <c r="AI1371">
        <v>0.24974526733568336</v>
      </c>
      <c r="AJ1371">
        <v>0.92126686586058071</v>
      </c>
      <c r="AK1371">
        <v>0.40234545920238196</v>
      </c>
    </row>
    <row r="1372" spans="14:37" x14ac:dyDescent="0.25">
      <c r="N1372" s="55">
        <f t="shared" si="24"/>
        <v>1370</v>
      </c>
      <c r="O1372" s="55">
        <v>0.10969000236973747</v>
      </c>
      <c r="T1372" s="55">
        <v>1.0329069954804944</v>
      </c>
      <c r="AD1372">
        <v>0.7991189959784567</v>
      </c>
      <c r="AE1372">
        <v>0.72132100928652954</v>
      </c>
      <c r="AF1372">
        <v>0.63099419373720811</v>
      </c>
      <c r="AG1372">
        <v>0.6695022593692892</v>
      </c>
      <c r="AH1372">
        <v>0.58497759262134874</v>
      </c>
      <c r="AI1372">
        <v>0.66623359388516268</v>
      </c>
      <c r="AJ1372">
        <v>0.34180830932078432</v>
      </c>
      <c r="AK1372">
        <v>1.4543759871999185E-2</v>
      </c>
    </row>
    <row r="1373" spans="14:37" x14ac:dyDescent="0.25">
      <c r="N1373" s="55">
        <f t="shared" si="24"/>
        <v>1371</v>
      </c>
      <c r="O1373" s="55">
        <v>0.53463467957818922</v>
      </c>
      <c r="P1373" s="55">
        <v>879.06897396008844</v>
      </c>
      <c r="U1373" s="55">
        <v>11356852.856611611</v>
      </c>
      <c r="AD1373">
        <v>0.53532141354506868</v>
      </c>
      <c r="AE1373">
        <v>4.6044327363410242E-2</v>
      </c>
      <c r="AF1373">
        <v>0.27303019353221647</v>
      </c>
      <c r="AG1373">
        <v>0.67733931080450038</v>
      </c>
      <c r="AH1373">
        <v>0.3675928713426907</v>
      </c>
      <c r="AI1373">
        <v>0.118627902568749</v>
      </c>
      <c r="AJ1373">
        <v>0.77307905445591674</v>
      </c>
      <c r="AK1373">
        <v>0.61084828949324166</v>
      </c>
    </row>
    <row r="1374" spans="14:37" x14ac:dyDescent="0.25">
      <c r="N1374" s="55">
        <f t="shared" si="24"/>
        <v>1372</v>
      </c>
      <c r="O1374" s="55">
        <v>6.8290156798764157E-2</v>
      </c>
      <c r="Q1374" s="55">
        <v>24.131892931779699</v>
      </c>
      <c r="AD1374">
        <v>0.63380610519002967</v>
      </c>
      <c r="AE1374">
        <v>6.5455724365499179E-2</v>
      </c>
      <c r="AF1374">
        <v>0.15248639209103731</v>
      </c>
      <c r="AG1374">
        <v>0.30368293856161355</v>
      </c>
      <c r="AH1374">
        <v>0.91519713599072028</v>
      </c>
      <c r="AI1374">
        <v>0.30767114861838885</v>
      </c>
      <c r="AJ1374">
        <v>0.83240647325591233</v>
      </c>
      <c r="AK1374">
        <v>1.4848674381949367E-2</v>
      </c>
    </row>
    <row r="1375" spans="14:37" x14ac:dyDescent="0.25">
      <c r="N1375" s="55">
        <f t="shared" si="24"/>
        <v>1373</v>
      </c>
      <c r="O1375" s="55">
        <v>0.48969849831914991</v>
      </c>
      <c r="R1375" s="55">
        <v>12.448492491595751</v>
      </c>
      <c r="AD1375">
        <v>0.51911332113514619</v>
      </c>
      <c r="AE1375">
        <v>0.26044615621792522</v>
      </c>
      <c r="AF1375">
        <v>5.4838597605311956E-2</v>
      </c>
      <c r="AG1375">
        <v>9.4050855942045541E-2</v>
      </c>
      <c r="AH1375">
        <v>0.78955211064310316</v>
      </c>
      <c r="AI1375">
        <v>0.33089828275671418</v>
      </c>
      <c r="AJ1375">
        <v>0.25547538235780221</v>
      </c>
      <c r="AK1375">
        <v>0.21941420898486008</v>
      </c>
    </row>
    <row r="1376" spans="14:37" x14ac:dyDescent="0.25">
      <c r="N1376" s="55">
        <f t="shared" si="24"/>
        <v>1374</v>
      </c>
      <c r="O1376" s="55">
        <v>0.48205598023974339</v>
      </c>
      <c r="S1376" s="55">
        <v>37.422963123757683</v>
      </c>
      <c r="AD1376">
        <v>0.55374596425214284</v>
      </c>
      <c r="AE1376">
        <v>0.83113482238963621</v>
      </c>
      <c r="AF1376">
        <v>0.55890407364153827</v>
      </c>
      <c r="AG1376">
        <v>0.86245047392541396</v>
      </c>
      <c r="AH1376">
        <v>0.1856213141396148</v>
      </c>
      <c r="AI1376">
        <v>0.8692776492487474</v>
      </c>
      <c r="AJ1376">
        <v>0.71093300901904599</v>
      </c>
      <c r="AK1376">
        <v>0.5856637857911503</v>
      </c>
    </row>
    <row r="1377" spans="14:37" x14ac:dyDescent="0.25">
      <c r="N1377" s="55">
        <f t="shared" si="24"/>
        <v>1375</v>
      </c>
      <c r="O1377" s="55">
        <v>0.42951425568735924</v>
      </c>
      <c r="T1377" s="55">
        <v>1.1288542562253721</v>
      </c>
      <c r="AD1377">
        <v>0.25109944114660332</v>
      </c>
      <c r="AE1377">
        <v>0.69866696395505368</v>
      </c>
      <c r="AF1377">
        <v>0.66517554235848653</v>
      </c>
      <c r="AG1377">
        <v>0.58042388113204468</v>
      </c>
      <c r="AH1377">
        <v>0.47567649340405982</v>
      </c>
      <c r="AI1377">
        <v>0.78538386937249338</v>
      </c>
      <c r="AJ1377">
        <v>0.39008646153859405</v>
      </c>
      <c r="AK1377">
        <v>0.22851521615367443</v>
      </c>
    </row>
    <row r="1378" spans="14:37" x14ac:dyDescent="0.25">
      <c r="N1378" s="55">
        <f t="shared" si="24"/>
        <v>1376</v>
      </c>
      <c r="O1378" s="55">
        <v>0.14264108992657643</v>
      </c>
      <c r="P1378" s="55">
        <v>477.53592300880848</v>
      </c>
      <c r="U1378" s="55">
        <v>9899481.9602803364</v>
      </c>
      <c r="AD1378">
        <v>0.48735152342832455</v>
      </c>
      <c r="AE1378">
        <v>1.4226534344567998E-2</v>
      </c>
      <c r="AF1378">
        <v>0.19212868854158571</v>
      </c>
      <c r="AG1378">
        <v>8.1493864502375057E-2</v>
      </c>
      <c r="AH1378">
        <v>0.648376205216318</v>
      </c>
      <c r="AI1378">
        <v>0.5323948232502258</v>
      </c>
      <c r="AJ1378">
        <v>0.38814707388329217</v>
      </c>
      <c r="AK1378">
        <v>0.39200784428224633</v>
      </c>
    </row>
    <row r="1379" spans="14:37" x14ac:dyDescent="0.25">
      <c r="N1379" s="55">
        <f t="shared" si="24"/>
        <v>1377</v>
      </c>
      <c r="O1379" s="55">
        <v>0.59058200373164649</v>
      </c>
      <c r="Q1379" s="55">
        <v>32.609207103634063</v>
      </c>
      <c r="AD1379">
        <v>0.60702656429719593</v>
      </c>
      <c r="AE1379">
        <v>0.47051874408108474</v>
      </c>
      <c r="AF1379">
        <v>0.81962244452495114</v>
      </c>
      <c r="AG1379">
        <v>0.40807350822180388</v>
      </c>
      <c r="AH1379">
        <v>0.31805208442175248</v>
      </c>
      <c r="AI1379">
        <v>0.3509499397722321</v>
      </c>
      <c r="AJ1379">
        <v>0.55062450335465762</v>
      </c>
      <c r="AK1379">
        <v>0.32927648989017266</v>
      </c>
    </row>
    <row r="1380" spans="14:37" x14ac:dyDescent="0.25">
      <c r="N1380" s="55">
        <f t="shared" si="24"/>
        <v>1378</v>
      </c>
      <c r="O1380" s="55">
        <v>0.53530447064108533</v>
      </c>
      <c r="R1380" s="55">
        <v>12.676522353205426</v>
      </c>
      <c r="AD1380">
        <v>0.89382683698208343</v>
      </c>
      <c r="AE1380">
        <v>0.23999619149970997</v>
      </c>
      <c r="AF1380">
        <v>0.6561327599170701</v>
      </c>
      <c r="AG1380">
        <v>0.29595347794121851</v>
      </c>
      <c r="AH1380">
        <v>0.96778906598398773</v>
      </c>
      <c r="AI1380">
        <v>9.7289847249182326E-2</v>
      </c>
      <c r="AJ1380">
        <v>0.30596192496491903</v>
      </c>
      <c r="AK1380">
        <v>0.49822252399598321</v>
      </c>
    </row>
    <row r="1381" spans="14:37" x14ac:dyDescent="0.25">
      <c r="N1381" s="55">
        <f t="shared" si="24"/>
        <v>1379</v>
      </c>
      <c r="O1381" s="55">
        <v>0.31368680515963809</v>
      </c>
      <c r="S1381" s="55">
        <v>30.988815746390429</v>
      </c>
      <c r="AD1381">
        <v>0.3383175612688466</v>
      </c>
      <c r="AE1381">
        <v>0.5892179879943038</v>
      </c>
      <c r="AF1381">
        <v>0.55513442368758648</v>
      </c>
      <c r="AG1381">
        <v>0.79447043095814318</v>
      </c>
      <c r="AH1381">
        <v>0.32560182555305051</v>
      </c>
      <c r="AI1381">
        <v>0.14465395830556904</v>
      </c>
      <c r="AJ1381">
        <v>7.4947519719858469E-2</v>
      </c>
      <c r="AK1381">
        <v>0.92891669567894641</v>
      </c>
    </row>
    <row r="1382" spans="14:37" x14ac:dyDescent="0.25">
      <c r="N1382" s="55">
        <f t="shared" si="24"/>
        <v>1380</v>
      </c>
      <c r="O1382" s="55">
        <v>0.225289404285407</v>
      </c>
      <c r="T1382" s="55">
        <v>1.0675868105429862</v>
      </c>
      <c r="AD1382">
        <v>0.33690765372409737</v>
      </c>
      <c r="AE1382">
        <v>0.56436783214814434</v>
      </c>
      <c r="AF1382">
        <v>0.47088853153065957</v>
      </c>
      <c r="AG1382">
        <v>0.79137198659187857</v>
      </c>
      <c r="AH1382">
        <v>0.37863667066070794</v>
      </c>
      <c r="AI1382">
        <v>0.91862152933511587</v>
      </c>
      <c r="AJ1382">
        <v>0.65486973901936418</v>
      </c>
      <c r="AK1382">
        <v>0.64027115909959242</v>
      </c>
    </row>
    <row r="1383" spans="14:37" x14ac:dyDescent="0.25">
      <c r="N1383" s="55">
        <f t="shared" si="24"/>
        <v>1381</v>
      </c>
      <c r="O1383" s="55">
        <v>2.4206879040566953E-3</v>
      </c>
      <c r="P1383" s="55">
        <v>236.15482634712293</v>
      </c>
      <c r="U1383" s="55">
        <v>3550006.6937583112</v>
      </c>
      <c r="AD1383">
        <v>0.29379254409653188</v>
      </c>
      <c r="AE1383">
        <v>0.36657016977999735</v>
      </c>
      <c r="AF1383">
        <v>0.53260299846217962</v>
      </c>
      <c r="AG1383">
        <v>0.13396447095049735</v>
      </c>
      <c r="AH1383">
        <v>0.90900489024232523</v>
      </c>
      <c r="AI1383">
        <v>0.13277972016065109</v>
      </c>
      <c r="AJ1383">
        <v>0.7411248514268528</v>
      </c>
      <c r="AK1383">
        <v>0.41226946931859676</v>
      </c>
    </row>
    <row r="1384" spans="14:37" x14ac:dyDescent="0.25">
      <c r="N1384" s="55">
        <f t="shared" si="24"/>
        <v>1382</v>
      </c>
      <c r="O1384" s="55">
        <v>0.21180816051337392</v>
      </c>
      <c r="Q1384" s="55">
        <v>27.27681524626972</v>
      </c>
      <c r="AD1384">
        <v>0.84564150192078003</v>
      </c>
      <c r="AE1384">
        <v>0.49497837391948596</v>
      </c>
      <c r="AF1384">
        <v>0.93628521330480152</v>
      </c>
      <c r="AG1384">
        <v>0.77175608174216503</v>
      </c>
      <c r="AH1384">
        <v>7.0033126970079351E-3</v>
      </c>
      <c r="AI1384">
        <v>0.22690381560379569</v>
      </c>
      <c r="AJ1384">
        <v>0.29258741194601212</v>
      </c>
      <c r="AK1384">
        <v>0.19264536670496069</v>
      </c>
    </row>
    <row r="1385" spans="14:37" x14ac:dyDescent="0.25">
      <c r="N1385" s="55">
        <f t="shared" si="24"/>
        <v>1383</v>
      </c>
      <c r="O1385" s="55">
        <v>0.75914884218809875</v>
      </c>
      <c r="R1385" s="55">
        <v>13.795744210940494</v>
      </c>
      <c r="AD1385">
        <v>0.52512916196324222</v>
      </c>
      <c r="AE1385">
        <v>0.23304942790372585</v>
      </c>
      <c r="AF1385">
        <v>0.80354629118271148</v>
      </c>
      <c r="AG1385">
        <v>3.596771176568303E-2</v>
      </c>
      <c r="AH1385">
        <v>0.33538035279454648</v>
      </c>
      <c r="AI1385">
        <v>0.87698270494630159</v>
      </c>
      <c r="AJ1385">
        <v>0.73053928215167785</v>
      </c>
      <c r="AK1385">
        <v>0.8221888794041522</v>
      </c>
    </row>
    <row r="1386" spans="14:37" x14ac:dyDescent="0.25">
      <c r="N1386" s="55">
        <f t="shared" si="24"/>
        <v>1384</v>
      </c>
      <c r="O1386" s="55">
        <v>0.64203291555712372</v>
      </c>
      <c r="S1386" s="55">
        <v>44.603887281933531</v>
      </c>
      <c r="AD1386">
        <v>0.4793086054716037</v>
      </c>
      <c r="AE1386">
        <v>0.73228596852587591</v>
      </c>
      <c r="AF1386">
        <v>0.4039727438356866</v>
      </c>
      <c r="AG1386">
        <v>0.89331154766973353</v>
      </c>
      <c r="AH1386">
        <v>0.74579631650353007</v>
      </c>
      <c r="AI1386">
        <v>6.8033203368209616E-3</v>
      </c>
      <c r="AJ1386">
        <v>0.38123253681916291</v>
      </c>
      <c r="AK1386">
        <v>0.16286046381040198</v>
      </c>
    </row>
    <row r="1387" spans="14:37" x14ac:dyDescent="0.25">
      <c r="N1387" s="55">
        <f t="shared" si="24"/>
        <v>1385</v>
      </c>
      <c r="O1387" s="55">
        <v>0.25269952871907242</v>
      </c>
      <c r="T1387" s="55">
        <v>1.0758098465660693</v>
      </c>
      <c r="AD1387">
        <v>0.83645551861295331</v>
      </c>
      <c r="AE1387">
        <v>2.1647167433014647E-2</v>
      </c>
      <c r="AF1387">
        <v>0.88357888344034863</v>
      </c>
      <c r="AG1387">
        <v>0.16215272767598921</v>
      </c>
      <c r="AH1387">
        <v>0.77102091139376605</v>
      </c>
      <c r="AI1387">
        <v>0.32282778540436841</v>
      </c>
      <c r="AJ1387">
        <v>0.86585003635323432</v>
      </c>
      <c r="AK1387">
        <v>0.33374006440752235</v>
      </c>
    </row>
    <row r="1388" spans="14:37" x14ac:dyDescent="0.25">
      <c r="N1388" s="55">
        <f t="shared" si="24"/>
        <v>1386</v>
      </c>
      <c r="O1388" s="55">
        <v>0.72059854386010347</v>
      </c>
      <c r="P1388" s="55">
        <v>1131.4472200391501</v>
      </c>
      <c r="U1388" s="55">
        <v>13577564.297111258</v>
      </c>
      <c r="AD1388">
        <v>0.81415258606818131</v>
      </c>
      <c r="AE1388">
        <v>0.41632510127299438</v>
      </c>
      <c r="AF1388">
        <v>0.72820585164433171</v>
      </c>
      <c r="AG1388">
        <v>0.83640637973334953</v>
      </c>
      <c r="AH1388">
        <v>0.69199678475400994</v>
      </c>
      <c r="AI1388">
        <v>0.13365669136047209</v>
      </c>
      <c r="AJ1388">
        <v>0.31361628718409795</v>
      </c>
      <c r="AK1388">
        <v>0.39645800860650471</v>
      </c>
    </row>
    <row r="1389" spans="14:37" x14ac:dyDescent="0.25">
      <c r="N1389" s="55">
        <f t="shared" si="24"/>
        <v>1387</v>
      </c>
      <c r="O1389" s="55">
        <v>0.88243401851158076</v>
      </c>
      <c r="Q1389" s="55">
        <v>38.360177482932457</v>
      </c>
      <c r="AD1389">
        <v>0.46091092178454396</v>
      </c>
      <c r="AE1389">
        <v>0.37673062029945792</v>
      </c>
      <c r="AF1389">
        <v>0.77492988954268904</v>
      </c>
      <c r="AG1389">
        <v>0.70683676309334365</v>
      </c>
      <c r="AH1389">
        <v>0.63169579281952204</v>
      </c>
      <c r="AI1389">
        <v>0.55292983816786923</v>
      </c>
      <c r="AJ1389">
        <v>0.93552853462715357</v>
      </c>
      <c r="AK1389">
        <v>0.18749048116916367</v>
      </c>
    </row>
    <row r="1390" spans="14:37" x14ac:dyDescent="0.25">
      <c r="N1390" s="55">
        <f t="shared" si="24"/>
        <v>1388</v>
      </c>
      <c r="O1390" s="55">
        <v>0.34565000568826731</v>
      </c>
      <c r="R1390" s="55">
        <v>11.728250028441337</v>
      </c>
      <c r="AD1390">
        <v>0.42250156316972753</v>
      </c>
      <c r="AE1390">
        <v>7.9847814010470031E-2</v>
      </c>
      <c r="AF1390">
        <v>0.75225712015067248</v>
      </c>
      <c r="AG1390">
        <v>0.48049366876743349</v>
      </c>
      <c r="AH1390">
        <v>0.68673141978791141</v>
      </c>
      <c r="AI1390">
        <v>0.19660987541105257</v>
      </c>
      <c r="AJ1390">
        <v>0.30464799588515756</v>
      </c>
      <c r="AK1390">
        <v>0.70127477888648249</v>
      </c>
    </row>
    <row r="1391" spans="14:37" x14ac:dyDescent="0.25">
      <c r="N1391" s="55">
        <f t="shared" si="24"/>
        <v>1389</v>
      </c>
      <c r="O1391" s="55">
        <v>0.90347640954222452</v>
      </c>
      <c r="S1391" s="55">
        <v>61.619777841325906</v>
      </c>
      <c r="AD1391">
        <v>0.57418595979789022</v>
      </c>
      <c r="AE1391">
        <v>0.3065374243685286</v>
      </c>
      <c r="AF1391">
        <v>0.36770277976349552</v>
      </c>
      <c r="AG1391">
        <v>0.46345785944022289</v>
      </c>
      <c r="AH1391">
        <v>0.54281175028901241</v>
      </c>
      <c r="AI1391">
        <v>0.17178464318163389</v>
      </c>
      <c r="AJ1391">
        <v>0.38520380223058548</v>
      </c>
      <c r="AK1391">
        <v>0.13744648487913125</v>
      </c>
    </row>
    <row r="1392" spans="14:37" x14ac:dyDescent="0.25">
      <c r="N1392" s="55">
        <f t="shared" si="24"/>
        <v>1390</v>
      </c>
      <c r="O1392" s="55">
        <v>0.3876889207774783</v>
      </c>
      <c r="T1392" s="55">
        <v>1.1163066577467951</v>
      </c>
      <c r="AD1392">
        <v>0.66895124870700773</v>
      </c>
      <c r="AE1392">
        <v>0.49644019693812047</v>
      </c>
      <c r="AF1392">
        <v>0.30356442453552657</v>
      </c>
      <c r="AG1392">
        <v>0.33853606675802528</v>
      </c>
      <c r="AH1392">
        <v>1.4737265010779765E-2</v>
      </c>
      <c r="AI1392">
        <v>5.5625970043851058E-2</v>
      </c>
      <c r="AJ1392">
        <v>0.30627340565177719</v>
      </c>
      <c r="AK1392">
        <v>0.45441874126379544</v>
      </c>
    </row>
    <row r="1393" spans="14:37" x14ac:dyDescent="0.25">
      <c r="N1393" s="55">
        <f t="shared" si="24"/>
        <v>1391</v>
      </c>
      <c r="O1393" s="55">
        <v>0.63025536640751134</v>
      </c>
      <c r="P1393" s="55">
        <v>1000.8451017486231</v>
      </c>
      <c r="U1393" s="55">
        <v>23083897.591342576</v>
      </c>
      <c r="AD1393">
        <v>0.63762657893832775</v>
      </c>
      <c r="AE1393">
        <v>0.59772147759269634</v>
      </c>
      <c r="AF1393">
        <v>0.40916672994380265</v>
      </c>
      <c r="AG1393">
        <v>0.76548943060604546</v>
      </c>
      <c r="AH1393">
        <v>0.92531085257479984</v>
      </c>
      <c r="AI1393">
        <v>1.7153046261976224E-2</v>
      </c>
      <c r="AJ1393">
        <v>5.4643817026316599E-2</v>
      </c>
      <c r="AK1393">
        <v>0.28500885699126433</v>
      </c>
    </row>
    <row r="1394" spans="14:37" x14ac:dyDescent="0.25">
      <c r="N1394" s="55">
        <f t="shared" si="24"/>
        <v>1392</v>
      </c>
      <c r="O1394" s="55">
        <v>0.96119252731348503</v>
      </c>
      <c r="Q1394" s="55">
        <v>41.185186471471624</v>
      </c>
      <c r="AD1394">
        <v>0.82705728606467455</v>
      </c>
      <c r="AE1394">
        <v>0.89350534381797242</v>
      </c>
      <c r="AF1394">
        <v>0.71671889281089829</v>
      </c>
      <c r="AG1394">
        <v>0.83776761167881419</v>
      </c>
      <c r="AH1394">
        <v>0.30912534743783038</v>
      </c>
      <c r="AI1394">
        <v>0.77304539869943834</v>
      </c>
      <c r="AJ1394">
        <v>0.3562244536679201</v>
      </c>
      <c r="AK1394">
        <v>0.57982200457520128</v>
      </c>
    </row>
    <row r="1395" spans="14:37" x14ac:dyDescent="0.25">
      <c r="N1395" s="55">
        <f t="shared" si="24"/>
        <v>1393</v>
      </c>
      <c r="O1395" s="55">
        <v>0.13212371208140605</v>
      </c>
      <c r="R1395" s="55">
        <v>10.66061856040703</v>
      </c>
      <c r="AD1395">
        <v>0.96629116508234714</v>
      </c>
      <c r="AE1395">
        <v>0.4582665388935665</v>
      </c>
      <c r="AF1395">
        <v>0.86531654897512589</v>
      </c>
      <c r="AG1395">
        <v>0.85276806592323451</v>
      </c>
      <c r="AH1395">
        <v>0.50128289115185409</v>
      </c>
      <c r="AI1395">
        <v>0.24656498461710785</v>
      </c>
      <c r="AJ1395">
        <v>0.65074123652104976</v>
      </c>
      <c r="AK1395">
        <v>0.47080617215738318</v>
      </c>
    </row>
    <row r="1396" spans="14:37" x14ac:dyDescent="0.25">
      <c r="N1396" s="55">
        <f t="shared" si="24"/>
        <v>1394</v>
      </c>
      <c r="O1396" s="55">
        <v>1.6863069251540241E-2</v>
      </c>
      <c r="S1396" s="55">
        <v>14.858836995841322</v>
      </c>
      <c r="AD1396">
        <v>0.36448863287180411</v>
      </c>
      <c r="AE1396">
        <v>0.63327387263210611</v>
      </c>
      <c r="AF1396">
        <v>0.71383398981066226</v>
      </c>
      <c r="AG1396">
        <v>0.56847028449989623</v>
      </c>
      <c r="AH1396">
        <v>0.45386593372774686</v>
      </c>
      <c r="AI1396">
        <v>0.53536393940902982</v>
      </c>
      <c r="AJ1396">
        <v>0.22283593881316122</v>
      </c>
      <c r="AK1396">
        <v>0.62279299172266722</v>
      </c>
    </row>
    <row r="1397" spans="14:37" x14ac:dyDescent="0.25">
      <c r="N1397" s="55">
        <f t="shared" si="24"/>
        <v>1395</v>
      </c>
      <c r="O1397" s="55">
        <v>0.85797183675912148</v>
      </c>
      <c r="T1397" s="55">
        <v>1.2573915101164512</v>
      </c>
      <c r="AD1397">
        <v>0.29683342100287169</v>
      </c>
      <c r="AE1397">
        <v>0.81928847670412619</v>
      </c>
      <c r="AF1397">
        <v>0.45369560903971184</v>
      </c>
      <c r="AG1397">
        <v>0.87985124448815488</v>
      </c>
      <c r="AH1397">
        <v>0.77033351719004139</v>
      </c>
      <c r="AI1397">
        <v>0.73888328977786066</v>
      </c>
      <c r="AJ1397">
        <v>0.72298217475855542</v>
      </c>
      <c r="AK1397">
        <v>0.44336832246072244</v>
      </c>
    </row>
    <row r="1398" spans="14:37" x14ac:dyDescent="0.25">
      <c r="N1398" s="55">
        <f t="shared" si="24"/>
        <v>1396</v>
      </c>
      <c r="O1398" s="55">
        <v>9.036708611081512E-2</v>
      </c>
      <c r="P1398" s="55">
        <v>420.90320617827206</v>
      </c>
      <c r="U1398" s="55">
        <v>4075452.2069613393</v>
      </c>
      <c r="AD1398">
        <v>0.46483202323637507</v>
      </c>
      <c r="AE1398">
        <v>5.0739785309288021E-2</v>
      </c>
      <c r="AF1398">
        <v>0.36237359973400673</v>
      </c>
      <c r="AG1398">
        <v>0.89397558872616967</v>
      </c>
      <c r="AH1398">
        <v>0.75796796282248657</v>
      </c>
      <c r="AI1398">
        <v>0.61846607408746779</v>
      </c>
      <c r="AJ1398">
        <v>0.77247061887355373</v>
      </c>
      <c r="AK1398">
        <v>0.47397452428331521</v>
      </c>
    </row>
    <row r="1399" spans="14:37" x14ac:dyDescent="0.25">
      <c r="N1399" s="55">
        <f t="shared" si="24"/>
        <v>1397</v>
      </c>
      <c r="O1399" s="55">
        <v>0.12004549331678338</v>
      </c>
      <c r="Q1399" s="55">
        <v>25.47826371482752</v>
      </c>
      <c r="AD1399">
        <v>0.58250789335487785</v>
      </c>
      <c r="AE1399">
        <v>0.14230649704619536</v>
      </c>
      <c r="AF1399">
        <v>0.41761867399704311</v>
      </c>
      <c r="AG1399">
        <v>0.57913191867084135</v>
      </c>
      <c r="AH1399">
        <v>0.13980630543539385</v>
      </c>
      <c r="AI1399">
        <v>7.4541726817060061E-2</v>
      </c>
      <c r="AJ1399">
        <v>0.91156053656727376</v>
      </c>
      <c r="AK1399">
        <v>0.17600822483633705</v>
      </c>
    </row>
    <row r="1400" spans="14:37" x14ac:dyDescent="0.25">
      <c r="N1400" s="55">
        <f t="shared" si="24"/>
        <v>1398</v>
      </c>
      <c r="O1400" s="55">
        <v>0.11165843842145473</v>
      </c>
      <c r="R1400" s="55">
        <v>10.558292192107274</v>
      </c>
      <c r="AD1400">
        <v>0.10783525368290503</v>
      </c>
      <c r="AE1400">
        <v>0.41691135756759301</v>
      </c>
      <c r="AF1400">
        <v>0.69253326540612681</v>
      </c>
      <c r="AG1400">
        <v>0.86470115683842375</v>
      </c>
      <c r="AH1400">
        <v>0.36308237501428231</v>
      </c>
      <c r="AI1400">
        <v>0.34362633052644365</v>
      </c>
      <c r="AJ1400">
        <v>0.17440257222855537</v>
      </c>
      <c r="AK1400">
        <v>5.7420118851092106E-2</v>
      </c>
    </row>
    <row r="1401" spans="14:37" x14ac:dyDescent="0.25">
      <c r="N1401" s="55">
        <f t="shared" si="24"/>
        <v>1399</v>
      </c>
      <c r="O1401" s="55">
        <v>0.7786321555610527</v>
      </c>
      <c r="S1401" s="55">
        <v>52.16499585887734</v>
      </c>
      <c r="AD1401">
        <v>0.68628795181733404</v>
      </c>
      <c r="AE1401">
        <v>0.99105604319394358</v>
      </c>
      <c r="AF1401">
        <v>0.59637820962470689</v>
      </c>
      <c r="AG1401">
        <v>0.6692260887832413</v>
      </c>
      <c r="AH1401">
        <v>3.1625119127296042E-2</v>
      </c>
      <c r="AI1401">
        <v>0.92475733749835587</v>
      </c>
      <c r="AJ1401">
        <v>9.1502154544638281E-2</v>
      </c>
      <c r="AK1401">
        <v>0.99405656299523937</v>
      </c>
    </row>
    <row r="1402" spans="14:37" x14ac:dyDescent="0.25">
      <c r="N1402" s="55">
        <f t="shared" si="24"/>
        <v>1400</v>
      </c>
      <c r="O1402" s="55">
        <v>0.10338763793852401</v>
      </c>
      <c r="T1402" s="55">
        <v>1.0310162864516506</v>
      </c>
      <c r="AD1402">
        <v>0.56406134149254161</v>
      </c>
      <c r="AE1402">
        <v>0.78120488786463949</v>
      </c>
      <c r="AF1402">
        <v>0.32214657904038102</v>
      </c>
      <c r="AG1402">
        <v>0.14373466179649586</v>
      </c>
      <c r="AH1402">
        <v>0.51180398534556781</v>
      </c>
      <c r="AI1402">
        <v>0.17727791873238741</v>
      </c>
      <c r="AJ1402">
        <v>0.85646897852628068</v>
      </c>
      <c r="AK1402">
        <v>0.14205856771873093</v>
      </c>
    </row>
    <row r="1403" spans="14:37" x14ac:dyDescent="0.25">
      <c r="N1403" s="55">
        <f t="shared" si="24"/>
        <v>1401</v>
      </c>
      <c r="O1403" s="55">
        <v>0.65921935429656553</v>
      </c>
      <c r="P1403" s="55">
        <v>1040.7775318523481</v>
      </c>
      <c r="U1403" s="55">
        <v>19949453.911346901</v>
      </c>
      <c r="AD1403">
        <v>0.45175071942844458</v>
      </c>
      <c r="AE1403">
        <v>0.43456541618851707</v>
      </c>
      <c r="AF1403">
        <v>0.25784047785564046</v>
      </c>
      <c r="AG1403">
        <v>0.22115064032703635</v>
      </c>
      <c r="AH1403">
        <v>0.39482271708672378</v>
      </c>
      <c r="AI1403">
        <v>0.34115361596644556</v>
      </c>
      <c r="AJ1403">
        <v>0.82911854926620643</v>
      </c>
      <c r="AK1403">
        <v>0.25271575946104241</v>
      </c>
    </row>
    <row r="1404" spans="14:37" x14ac:dyDescent="0.25">
      <c r="N1404" s="55">
        <f t="shared" si="24"/>
        <v>1402</v>
      </c>
      <c r="O1404" s="55">
        <v>0.46416882399629522</v>
      </c>
      <c r="Q1404" s="55">
        <v>30.824786033311902</v>
      </c>
      <c r="AD1404">
        <v>0.7538553926346192</v>
      </c>
      <c r="AE1404">
        <v>0.58543994029751212</v>
      </c>
      <c r="AF1404">
        <v>0.14136033087880551</v>
      </c>
      <c r="AG1404">
        <v>0.7070132449147507</v>
      </c>
      <c r="AH1404">
        <v>0.21489654372173073</v>
      </c>
      <c r="AI1404">
        <v>0.85086365311660661</v>
      </c>
      <c r="AJ1404">
        <v>0.57406386364506279</v>
      </c>
      <c r="AK1404">
        <v>0.11396665723380539</v>
      </c>
    </row>
    <row r="1405" spans="14:37" x14ac:dyDescent="0.25">
      <c r="N1405" s="55">
        <f t="shared" si="24"/>
        <v>1403</v>
      </c>
      <c r="O1405" s="55">
        <v>0.94595134082128085</v>
      </c>
      <c r="R1405" s="55">
        <v>14.729756704106403</v>
      </c>
      <c r="AD1405">
        <v>0.29194976445186327</v>
      </c>
      <c r="AE1405">
        <v>0.23399108440831962</v>
      </c>
      <c r="AF1405">
        <v>0.40577735696784833</v>
      </c>
      <c r="AG1405">
        <v>0.31683777327354434</v>
      </c>
      <c r="AH1405">
        <v>0.98790266767368662</v>
      </c>
      <c r="AI1405">
        <v>0.40323553471652196</v>
      </c>
      <c r="AJ1405">
        <v>5.6889848133054755E-2</v>
      </c>
      <c r="AK1405">
        <v>0.68684689710180569</v>
      </c>
    </row>
    <row r="1406" spans="14:37" x14ac:dyDescent="0.25">
      <c r="N1406" s="55">
        <f t="shared" si="24"/>
        <v>1404</v>
      </c>
      <c r="O1406" s="55">
        <v>0.36906441942633827</v>
      </c>
      <c r="S1406" s="55">
        <v>33.007718378356898</v>
      </c>
      <c r="AD1406">
        <v>0.6845191270783042</v>
      </c>
      <c r="AE1406">
        <v>0.90557838330247864</v>
      </c>
      <c r="AF1406">
        <v>0.99256751133909804</v>
      </c>
      <c r="AG1406">
        <v>0.74772672393741046</v>
      </c>
      <c r="AH1406">
        <v>0.77443595959668188</v>
      </c>
      <c r="AI1406">
        <v>0.47974802381448911</v>
      </c>
      <c r="AJ1406">
        <v>0.44745291369417417</v>
      </c>
      <c r="AK1406">
        <v>0.17381272721702945</v>
      </c>
    </row>
    <row r="1407" spans="14:37" x14ac:dyDescent="0.25">
      <c r="N1407" s="55">
        <f t="shared" si="24"/>
        <v>1405</v>
      </c>
      <c r="O1407" s="55">
        <v>0.77036892371056276</v>
      </c>
      <c r="T1407" s="55">
        <v>1.2311106403791161</v>
      </c>
      <c r="AD1407">
        <v>0.48660450925890475</v>
      </c>
      <c r="AE1407">
        <v>0.24006527786615028</v>
      </c>
      <c r="AF1407">
        <v>0.60440254324855225</v>
      </c>
      <c r="AG1407">
        <v>0.563203182918802</v>
      </c>
      <c r="AH1407">
        <v>0.83320817666367986</v>
      </c>
      <c r="AI1407">
        <v>0.91033199481090166</v>
      </c>
      <c r="AJ1407">
        <v>0.66267907637308077</v>
      </c>
      <c r="AK1407">
        <v>0.99562966669020792</v>
      </c>
    </row>
    <row r="1408" spans="14:37" x14ac:dyDescent="0.25">
      <c r="N1408" s="55">
        <f t="shared" si="24"/>
        <v>1406</v>
      </c>
      <c r="O1408" s="55">
        <v>0.28791113103274979</v>
      </c>
      <c r="P1408" s="55">
        <v>613.40707263754734</v>
      </c>
      <c r="U1408" s="55">
        <v>8549055.5051875897</v>
      </c>
      <c r="AD1408">
        <v>0.66477447211628171</v>
      </c>
      <c r="AE1408">
        <v>0.26622856848626164</v>
      </c>
      <c r="AF1408">
        <v>0.9980354280784941</v>
      </c>
      <c r="AG1408">
        <v>0.47892393921370058</v>
      </c>
      <c r="AH1408">
        <v>0.98583346712767239</v>
      </c>
      <c r="AI1408">
        <v>0.73416088669548707</v>
      </c>
      <c r="AJ1408">
        <v>0.68388315926909704</v>
      </c>
      <c r="AK1408">
        <v>0.16016689611356583</v>
      </c>
    </row>
    <row r="1409" spans="14:37" x14ac:dyDescent="0.25">
      <c r="N1409" s="55">
        <f t="shared" si="24"/>
        <v>1407</v>
      </c>
      <c r="O1409" s="55">
        <v>0.73733322025762793</v>
      </c>
      <c r="Q1409" s="55">
        <v>35.075281243108719</v>
      </c>
      <c r="AD1409">
        <v>0.49725545364223189</v>
      </c>
      <c r="AE1409">
        <v>0.99972976333807007</v>
      </c>
      <c r="AF1409">
        <v>0.4108035589709752</v>
      </c>
      <c r="AG1409">
        <v>0.92164040869391139</v>
      </c>
      <c r="AH1409">
        <v>0.5743798456596757</v>
      </c>
      <c r="AI1409">
        <v>0.99072556498332787</v>
      </c>
      <c r="AJ1409">
        <v>0.90965200738968932</v>
      </c>
      <c r="AK1409">
        <v>0.8842953952545175</v>
      </c>
    </row>
    <row r="1410" spans="14:37" x14ac:dyDescent="0.25">
      <c r="N1410" s="55">
        <f t="shared" si="24"/>
        <v>1408</v>
      </c>
      <c r="O1410" s="55">
        <v>0.92361875900769652</v>
      </c>
      <c r="R1410" s="55">
        <v>14.618093795038483</v>
      </c>
      <c r="AD1410">
        <v>0.26928499810480744</v>
      </c>
      <c r="AE1410">
        <v>0.87130318659997397</v>
      </c>
      <c r="AF1410">
        <v>0.67903071797414216</v>
      </c>
      <c r="AG1410">
        <v>0.7913585026544887</v>
      </c>
      <c r="AH1410">
        <v>0.53788801495622962</v>
      </c>
      <c r="AI1410">
        <v>0.79396292365801635</v>
      </c>
      <c r="AJ1410">
        <v>0.56139090847580841</v>
      </c>
      <c r="AK1410">
        <v>0.26266617032087647</v>
      </c>
    </row>
    <row r="1411" spans="14:37" x14ac:dyDescent="0.25">
      <c r="N1411" s="55">
        <f t="shared" si="24"/>
        <v>1409</v>
      </c>
      <c r="O1411" s="55">
        <v>0.87016493136086359</v>
      </c>
      <c r="S1411" s="55">
        <v>58.682806464335471</v>
      </c>
      <c r="AD1411">
        <v>0.62353659962130004</v>
      </c>
      <c r="AE1411">
        <v>0.73405371193019164</v>
      </c>
      <c r="AF1411">
        <v>0.43397605322453814</v>
      </c>
      <c r="AG1411">
        <v>0.36073622365799363</v>
      </c>
      <c r="AH1411">
        <v>0.64459506414350887</v>
      </c>
      <c r="AI1411">
        <v>0.55766860180354094</v>
      </c>
      <c r="AJ1411">
        <v>0.16732753010207624</v>
      </c>
      <c r="AK1411">
        <v>0.35581922715653957</v>
      </c>
    </row>
    <row r="1412" spans="14:37" x14ac:dyDescent="0.25">
      <c r="N1412" s="55">
        <f t="shared" ref="N1412:N1475" si="25">N1411 + 1</f>
        <v>1410</v>
      </c>
      <c r="O1412" s="55">
        <v>0.59747523462804564</v>
      </c>
      <c r="T1412" s="55">
        <v>1.1792425418985744</v>
      </c>
      <c r="AD1412">
        <v>0.65955695968391448</v>
      </c>
      <c r="AE1412">
        <v>0.80146119732460197</v>
      </c>
      <c r="AF1412">
        <v>6.4813335006783546E-2</v>
      </c>
      <c r="AG1412">
        <v>7.2980632156628422E-2</v>
      </c>
      <c r="AH1412">
        <v>0.26885080860238275</v>
      </c>
      <c r="AI1412">
        <v>0.43545026148381605</v>
      </c>
      <c r="AJ1412">
        <v>0.37188948942842448</v>
      </c>
      <c r="AK1412">
        <v>0.23353321535482408</v>
      </c>
    </row>
    <row r="1413" spans="14:37" x14ac:dyDescent="0.25">
      <c r="N1413" s="55">
        <f t="shared" si="25"/>
        <v>1411</v>
      </c>
      <c r="O1413" s="55">
        <v>0.84873380798256692</v>
      </c>
      <c r="P1413" s="55">
        <v>1360.9235425654695</v>
      </c>
      <c r="U1413" s="55">
        <v>36085618.311140172</v>
      </c>
      <c r="AD1413">
        <v>0.68531525469289578</v>
      </c>
      <c r="AE1413">
        <v>5.6446019538702985E-2</v>
      </c>
      <c r="AF1413">
        <v>0.35890993039176977</v>
      </c>
      <c r="AG1413">
        <v>0.69214997594874439</v>
      </c>
      <c r="AH1413">
        <v>0.33851708929427382</v>
      </c>
      <c r="AI1413">
        <v>0.13061302286758902</v>
      </c>
      <c r="AJ1413">
        <v>0.88976462209902474</v>
      </c>
      <c r="AK1413">
        <v>5.8308100946851238E-2</v>
      </c>
    </row>
    <row r="1414" spans="14:37" x14ac:dyDescent="0.25">
      <c r="N1414" s="55">
        <f t="shared" si="25"/>
        <v>1412</v>
      </c>
      <c r="O1414" s="55">
        <v>0.92042566903200851</v>
      </c>
      <c r="Q1414" s="55">
        <v>39.537365643483284</v>
      </c>
      <c r="AD1414">
        <v>0.52699561760268177</v>
      </c>
      <c r="AE1414">
        <v>0.54634063078486772</v>
      </c>
      <c r="AF1414">
        <v>0.66845521796961316</v>
      </c>
      <c r="AG1414">
        <v>0.66374524519565625</v>
      </c>
      <c r="AH1414">
        <v>0.31323666160390395</v>
      </c>
      <c r="AI1414">
        <v>0.51164560512742852</v>
      </c>
      <c r="AJ1414">
        <v>0.44163848090380831</v>
      </c>
      <c r="AK1414">
        <v>0.91086399086029735</v>
      </c>
    </row>
    <row r="1415" spans="14:37" x14ac:dyDescent="0.25">
      <c r="N1415" s="55">
        <f t="shared" si="25"/>
        <v>1413</v>
      </c>
      <c r="O1415" s="55">
        <v>0.99794763041790935</v>
      </c>
      <c r="R1415" s="55">
        <v>14.989738152089547</v>
      </c>
      <c r="AD1415">
        <v>0.61287665126421931</v>
      </c>
      <c r="AE1415">
        <v>0.7212545078325332</v>
      </c>
      <c r="AF1415">
        <v>0.21302822141468902</v>
      </c>
      <c r="AG1415">
        <v>0.78977842105285845</v>
      </c>
      <c r="AH1415">
        <v>0.35026965298577417</v>
      </c>
      <c r="AI1415">
        <v>5.7031285019196298E-2</v>
      </c>
      <c r="AJ1415">
        <v>0.37891738312220691</v>
      </c>
      <c r="AK1415">
        <v>0.36738999667571615</v>
      </c>
    </row>
    <row r="1416" spans="14:37" x14ac:dyDescent="0.25">
      <c r="N1416" s="55">
        <f t="shared" si="25"/>
        <v>1414</v>
      </c>
      <c r="O1416" s="55">
        <v>0.46029046385692085</v>
      </c>
      <c r="S1416" s="55">
        <v>36.537563615223128</v>
      </c>
      <c r="AD1416">
        <v>0.63815659682338477</v>
      </c>
      <c r="AE1416">
        <v>0.25583690005838355</v>
      </c>
      <c r="AF1416">
        <v>0.41211614866814017</v>
      </c>
      <c r="AG1416">
        <v>0.11407435621664619</v>
      </c>
      <c r="AH1416">
        <v>0.95445258979943404</v>
      </c>
      <c r="AI1416">
        <v>0.40061045954776542</v>
      </c>
      <c r="AJ1416">
        <v>0.61872431409768658</v>
      </c>
      <c r="AK1416">
        <v>0.11555927177918635</v>
      </c>
    </row>
    <row r="1417" spans="14:37" x14ac:dyDescent="0.25">
      <c r="N1417" s="55">
        <f t="shared" si="25"/>
        <v>1415</v>
      </c>
      <c r="O1417" s="55">
        <v>0.33481271842175397</v>
      </c>
      <c r="T1417" s="55">
        <v>1.1004437995614116</v>
      </c>
      <c r="AD1417">
        <v>0.66252590317664306</v>
      </c>
      <c r="AE1417">
        <v>0.63739009440281913</v>
      </c>
      <c r="AF1417">
        <v>0.19154732607344749</v>
      </c>
      <c r="AG1417">
        <v>0.97729417146207298</v>
      </c>
      <c r="AH1417">
        <v>0.82129560833606452</v>
      </c>
      <c r="AI1417">
        <v>0.71825779057928407</v>
      </c>
      <c r="AJ1417">
        <v>0.20375743196869389</v>
      </c>
      <c r="AK1417">
        <v>0.81520551704942479</v>
      </c>
    </row>
    <row r="1418" spans="14:37" x14ac:dyDescent="0.25">
      <c r="N1418" s="55">
        <f t="shared" si="25"/>
        <v>1416</v>
      </c>
      <c r="O1418" s="55">
        <v>0.3593888180506587</v>
      </c>
      <c r="P1418" s="55">
        <v>684.83834025500073</v>
      </c>
      <c r="U1418" s="55">
        <v>10149005.154093452</v>
      </c>
      <c r="AD1418">
        <v>0.88787994802612935</v>
      </c>
      <c r="AE1418">
        <v>0.97086468589790131</v>
      </c>
      <c r="AF1418">
        <v>0.17858637237207731</v>
      </c>
      <c r="AG1418">
        <v>4.1593969851716595E-2</v>
      </c>
      <c r="AH1418">
        <v>0.83777146398999014</v>
      </c>
      <c r="AI1418">
        <v>0.63299037926586421</v>
      </c>
      <c r="AJ1418">
        <v>0.98538894429434454</v>
      </c>
      <c r="AK1418">
        <v>0.4333575812887982</v>
      </c>
    </row>
    <row r="1419" spans="14:37" x14ac:dyDescent="0.25">
      <c r="N1419" s="55">
        <f t="shared" si="25"/>
        <v>1417</v>
      </c>
      <c r="O1419" s="55">
        <v>0.63080030545463706</v>
      </c>
      <c r="Q1419" s="55">
        <v>33.233527059712792</v>
      </c>
      <c r="AD1419">
        <v>0.91817703267715489</v>
      </c>
      <c r="AE1419">
        <v>0.45739653712085893</v>
      </c>
      <c r="AF1419">
        <v>9.8148209260061847E-2</v>
      </c>
      <c r="AG1419">
        <v>0.54849097758158172</v>
      </c>
      <c r="AH1419">
        <v>0.307666953647738</v>
      </c>
      <c r="AI1419">
        <v>0.86346730345199807</v>
      </c>
      <c r="AJ1419">
        <v>0.75520273475514055</v>
      </c>
      <c r="AK1419">
        <v>0.97889927156319578</v>
      </c>
    </row>
    <row r="1420" spans="14:37" x14ac:dyDescent="0.25">
      <c r="N1420" s="55">
        <f t="shared" si="25"/>
        <v>1418</v>
      </c>
      <c r="O1420" s="55">
        <v>0.23844676151901789</v>
      </c>
      <c r="R1420" s="55">
        <v>11.192233807595089</v>
      </c>
      <c r="AD1420">
        <v>0.55566801039676439</v>
      </c>
      <c r="AE1420">
        <v>0.30421387632126196</v>
      </c>
      <c r="AF1420">
        <v>0.42646002633562408</v>
      </c>
      <c r="AG1420">
        <v>7.1047779594543559E-2</v>
      </c>
      <c r="AH1420">
        <v>0.71070388274407914</v>
      </c>
      <c r="AI1420">
        <v>0.5110879974889051</v>
      </c>
      <c r="AJ1420">
        <v>0.85520662043042728</v>
      </c>
      <c r="AK1420">
        <v>0.93266331634106536</v>
      </c>
    </row>
    <row r="1421" spans="14:37" x14ac:dyDescent="0.25">
      <c r="N1421" s="55">
        <f t="shared" si="25"/>
        <v>1419</v>
      </c>
      <c r="O1421" s="55">
        <v>0.56388083750419715</v>
      </c>
      <c r="S1421" s="55">
        <v>40.930612127455724</v>
      </c>
      <c r="AD1421">
        <v>0.59375405041819529</v>
      </c>
      <c r="AE1421">
        <v>0.94966402805198524</v>
      </c>
      <c r="AF1421">
        <v>0.3742201394584489</v>
      </c>
      <c r="AG1421">
        <v>0.45364212225699507</v>
      </c>
      <c r="AH1421">
        <v>1.6406940192175923E-2</v>
      </c>
      <c r="AI1421">
        <v>0.8355684001506184</v>
      </c>
      <c r="AJ1421">
        <v>6.9865771440858926E-2</v>
      </c>
      <c r="AK1421">
        <v>0.47142164251640839</v>
      </c>
    </row>
    <row r="1422" spans="14:37" x14ac:dyDescent="0.25">
      <c r="N1422" s="55">
        <f t="shared" si="25"/>
        <v>1420</v>
      </c>
      <c r="O1422" s="55">
        <v>0.50063747782883361</v>
      </c>
      <c r="T1422" s="55">
        <v>1.1501912194763948</v>
      </c>
      <c r="AD1422">
        <v>0.22519751794942799</v>
      </c>
      <c r="AE1422">
        <v>0.60387808068304594</v>
      </c>
      <c r="AF1422">
        <v>0.60056902021067449</v>
      </c>
      <c r="AG1422">
        <v>0.85186778624636161</v>
      </c>
      <c r="AH1422">
        <v>0.6277901615333833</v>
      </c>
      <c r="AI1422">
        <v>0.70089255712642295</v>
      </c>
      <c r="AJ1422">
        <v>0.26555603847962506</v>
      </c>
      <c r="AK1422">
        <v>0.34740201267384585</v>
      </c>
    </row>
    <row r="1423" spans="14:37" x14ac:dyDescent="0.25">
      <c r="N1423" s="55">
        <f t="shared" si="25"/>
        <v>1421</v>
      </c>
      <c r="O1423" s="55">
        <v>0.51686359165449602</v>
      </c>
      <c r="P1423" s="55">
        <v>857.86677548857688</v>
      </c>
      <c r="U1423" s="55">
        <v>9111695.7268378362</v>
      </c>
      <c r="AD1423">
        <v>0.71721179226088583</v>
      </c>
      <c r="AE1423">
        <v>0.87080278045117898</v>
      </c>
      <c r="AF1423">
        <v>0.97667995742019453</v>
      </c>
      <c r="AG1423">
        <v>0.37320128199247693</v>
      </c>
      <c r="AH1423">
        <v>9.81299956254581E-2</v>
      </c>
      <c r="AI1423">
        <v>0.16337274355781783</v>
      </c>
      <c r="AJ1423">
        <v>0.75057780549042241</v>
      </c>
      <c r="AK1423">
        <v>0.81276330499194804</v>
      </c>
    </row>
    <row r="1424" spans="14:37" x14ac:dyDescent="0.25">
      <c r="N1424" s="55">
        <f t="shared" si="25"/>
        <v>1422</v>
      </c>
      <c r="O1424" s="55">
        <v>0.23633540337897962</v>
      </c>
      <c r="Q1424" s="55">
        <v>27.686602035018133</v>
      </c>
      <c r="AD1424">
        <v>0.10111413976003791</v>
      </c>
      <c r="AE1424">
        <v>0.63980761982105561</v>
      </c>
      <c r="AF1424">
        <v>0.73060505855144842</v>
      </c>
      <c r="AG1424">
        <v>0.70373398155922995</v>
      </c>
      <c r="AH1424">
        <v>0.34629048832864762</v>
      </c>
      <c r="AI1424">
        <v>0.79558478352094775</v>
      </c>
      <c r="AJ1424">
        <v>0.10723639610220681</v>
      </c>
      <c r="AK1424">
        <v>0.56327752137270626</v>
      </c>
    </row>
    <row r="1425" spans="14:37" x14ac:dyDescent="0.25">
      <c r="N1425" s="55">
        <f t="shared" si="25"/>
        <v>1423</v>
      </c>
      <c r="O1425" s="55">
        <v>0.68602664257944612</v>
      </c>
      <c r="R1425" s="55">
        <v>13.43013321289723</v>
      </c>
      <c r="AD1425">
        <v>0.41135305558491053</v>
      </c>
      <c r="AE1425">
        <v>0.24646899485492868</v>
      </c>
      <c r="AF1425">
        <v>0.72668983314628277</v>
      </c>
      <c r="AG1425">
        <v>0.77427293393182273</v>
      </c>
      <c r="AH1425">
        <v>0.87636716194022446</v>
      </c>
      <c r="AI1425">
        <v>0.98886811175562062</v>
      </c>
      <c r="AJ1425">
        <v>0.93561825791000053</v>
      </c>
      <c r="AK1425">
        <v>0.26434175351228828</v>
      </c>
    </row>
    <row r="1426" spans="14:37" x14ac:dyDescent="0.25">
      <c r="N1426" s="55">
        <f t="shared" si="25"/>
        <v>1424</v>
      </c>
      <c r="O1426" s="55">
        <v>0.783701176694095</v>
      </c>
      <c r="S1426" s="55">
        <v>52.485533231213303</v>
      </c>
      <c r="AD1426">
        <v>2.2938304183011238E-2</v>
      </c>
      <c r="AE1426">
        <v>0.35735615544928978</v>
      </c>
      <c r="AF1426">
        <v>0.25612567774673511</v>
      </c>
      <c r="AG1426">
        <v>0.63822579910401978</v>
      </c>
      <c r="AH1426">
        <v>1.4520931992108022E-2</v>
      </c>
      <c r="AI1426">
        <v>0.94809587402052775</v>
      </c>
      <c r="AJ1426">
        <v>0.30338339500729949</v>
      </c>
      <c r="AK1426">
        <v>0.52391613993334185</v>
      </c>
    </row>
    <row r="1427" spans="14:37" x14ac:dyDescent="0.25">
      <c r="N1427" s="55">
        <f t="shared" si="25"/>
        <v>1425</v>
      </c>
      <c r="O1427" s="55">
        <v>0.96821705077691578</v>
      </c>
      <c r="T1427" s="55">
        <v>1.290465069064888</v>
      </c>
      <c r="AD1427">
        <v>0.47461999210437233</v>
      </c>
      <c r="AE1427">
        <v>3.8516538226074704E-2</v>
      </c>
      <c r="AF1427">
        <v>0.66419857175979991</v>
      </c>
      <c r="AG1427">
        <v>0.40913595320554375</v>
      </c>
      <c r="AH1427">
        <v>0.65556665268431913</v>
      </c>
      <c r="AI1427">
        <v>0.83574415710573402</v>
      </c>
      <c r="AJ1427">
        <v>0.45574615163910348</v>
      </c>
      <c r="AK1427">
        <v>0.9099000505005963</v>
      </c>
    </row>
    <row r="1428" spans="14:37" x14ac:dyDescent="0.25">
      <c r="N1428" s="55">
        <f t="shared" si="25"/>
        <v>1426</v>
      </c>
      <c r="O1428" s="55">
        <v>0.64740061593502696</v>
      </c>
      <c r="P1428" s="55">
        <v>1024.2857298494466</v>
      </c>
      <c r="U1428" s="55">
        <v>22675953.069182739</v>
      </c>
      <c r="AD1428">
        <v>0.58839403731301798</v>
      </c>
      <c r="AE1428">
        <v>4.8225444426607145E-2</v>
      </c>
      <c r="AF1428">
        <v>0.53714977912216189</v>
      </c>
      <c r="AG1428">
        <v>9.2710619529002725E-2</v>
      </c>
      <c r="AH1428">
        <v>0.22142591862269623</v>
      </c>
      <c r="AI1428">
        <v>0.57097577657076626</v>
      </c>
      <c r="AJ1428">
        <v>0.64725474425834351</v>
      </c>
      <c r="AK1428">
        <v>0.56224187072778853</v>
      </c>
    </row>
    <row r="1429" spans="14:37" x14ac:dyDescent="0.25">
      <c r="N1429" s="55">
        <f t="shared" si="25"/>
        <v>1427</v>
      </c>
      <c r="O1429" s="55">
        <v>0.77163556363118024</v>
      </c>
      <c r="Q1429" s="55">
        <v>35.7459920230039</v>
      </c>
      <c r="AD1429">
        <v>0.32278158430494042</v>
      </c>
      <c r="AE1429">
        <v>0.94292494807651894</v>
      </c>
      <c r="AF1429">
        <v>0.49602196252421449</v>
      </c>
      <c r="AG1429">
        <v>0.49003811237591732</v>
      </c>
      <c r="AH1429">
        <v>0.98484193385779939</v>
      </c>
      <c r="AI1429">
        <v>0.7514684232645702</v>
      </c>
      <c r="AJ1429">
        <v>9.0645847558129766E-2</v>
      </c>
      <c r="AK1429">
        <v>6.6591585075319593E-3</v>
      </c>
    </row>
    <row r="1430" spans="14:37" x14ac:dyDescent="0.25">
      <c r="N1430" s="55">
        <f t="shared" si="25"/>
        <v>1428</v>
      </c>
      <c r="O1430" s="55">
        <v>0.58440298683506553</v>
      </c>
      <c r="R1430" s="55">
        <v>12.922014934175328</v>
      </c>
      <c r="AD1430">
        <v>0.35702445938646621</v>
      </c>
      <c r="AE1430">
        <v>0.54036616189618059</v>
      </c>
      <c r="AF1430">
        <v>0.53351777370747233</v>
      </c>
      <c r="AG1430">
        <v>0.62043061308826597</v>
      </c>
      <c r="AH1430">
        <v>0.25566426067622461</v>
      </c>
      <c r="AI1430">
        <v>0.59200813073600911</v>
      </c>
      <c r="AJ1430">
        <v>0.7272892156205617</v>
      </c>
      <c r="AK1430">
        <v>0.98270270468104193</v>
      </c>
    </row>
    <row r="1431" spans="14:37" x14ac:dyDescent="0.25">
      <c r="N1431" s="55">
        <f t="shared" si="25"/>
        <v>1429</v>
      </c>
      <c r="O1431" s="55">
        <v>0.15475936733518925</v>
      </c>
      <c r="S1431" s="55">
        <v>24.719480774445305</v>
      </c>
      <c r="AD1431">
        <v>0.69086269582526016</v>
      </c>
      <c r="AE1431">
        <v>0.14731774202230807</v>
      </c>
      <c r="AF1431">
        <v>0.54548205715904052</v>
      </c>
      <c r="AG1431">
        <v>0.68400081768617726</v>
      </c>
      <c r="AH1431">
        <v>0.91075025655553543</v>
      </c>
      <c r="AI1431">
        <v>0.68133754060644902</v>
      </c>
      <c r="AJ1431">
        <v>0.36903272061255776</v>
      </c>
      <c r="AK1431">
        <v>0.48574662484379949</v>
      </c>
    </row>
    <row r="1432" spans="14:37" x14ac:dyDescent="0.25">
      <c r="N1432" s="55">
        <f t="shared" si="25"/>
        <v>1430</v>
      </c>
      <c r="O1432" s="55">
        <v>0.72852062254817151</v>
      </c>
      <c r="T1432" s="55">
        <v>1.2185561520258812</v>
      </c>
      <c r="AD1432">
        <v>0.53019654497297342</v>
      </c>
      <c r="AE1432">
        <v>0.25379199199682057</v>
      </c>
      <c r="AF1432">
        <v>0.12787194228598198</v>
      </c>
      <c r="AG1432">
        <v>0.90339829543390926</v>
      </c>
      <c r="AH1432">
        <v>0.86510827240289279</v>
      </c>
      <c r="AI1432">
        <v>4.8518102490771597E-2</v>
      </c>
      <c r="AJ1432">
        <v>0.27589010337733999</v>
      </c>
      <c r="AK1432">
        <v>0.20909767890978215</v>
      </c>
    </row>
    <row r="1433" spans="14:37" x14ac:dyDescent="0.25">
      <c r="N1433" s="55">
        <f t="shared" si="25"/>
        <v>1431</v>
      </c>
      <c r="O1433" s="55">
        <v>0.94153276315816337</v>
      </c>
      <c r="P1433" s="55">
        <v>1602.6820675165052</v>
      </c>
      <c r="U1433" s="55">
        <v>26108858.923020989</v>
      </c>
      <c r="AD1433">
        <v>4.7308825253557396E-2</v>
      </c>
      <c r="AE1433">
        <v>0.77568071708238917</v>
      </c>
      <c r="AF1433">
        <v>0.44088386303948879</v>
      </c>
      <c r="AG1433">
        <v>0.4391291793580242</v>
      </c>
      <c r="AH1433">
        <v>0.37969117720064249</v>
      </c>
      <c r="AI1433">
        <v>0.3368985749659984</v>
      </c>
      <c r="AJ1433">
        <v>0.72830826205537069</v>
      </c>
      <c r="AK1433">
        <v>5.9056489735012985E-2</v>
      </c>
    </row>
    <row r="1434" spans="14:37" x14ac:dyDescent="0.25">
      <c r="N1434" s="55">
        <f t="shared" si="25"/>
        <v>1432</v>
      </c>
      <c r="O1434" s="55">
        <v>0.66953299848732473</v>
      </c>
      <c r="Q1434" s="55">
        <v>33.867833743280094</v>
      </c>
      <c r="AD1434">
        <v>0.92229954950672477</v>
      </c>
      <c r="AE1434">
        <v>0.31576774797636398</v>
      </c>
      <c r="AF1434">
        <v>0.36310579292435674</v>
      </c>
      <c r="AG1434">
        <v>0.7191083854835103</v>
      </c>
      <c r="AH1434">
        <v>0.44873480851896508</v>
      </c>
      <c r="AI1434">
        <v>0.64396617012782131</v>
      </c>
      <c r="AJ1434">
        <v>0.66949885935513731</v>
      </c>
      <c r="AK1434">
        <v>0.16102603317358744</v>
      </c>
    </row>
    <row r="1435" spans="14:37" x14ac:dyDescent="0.25">
      <c r="N1435" s="55">
        <f t="shared" si="25"/>
        <v>1433</v>
      </c>
      <c r="O1435" s="55">
        <v>5.3547741160053008E-2</v>
      </c>
      <c r="R1435" s="55">
        <v>10.267738705800266</v>
      </c>
      <c r="AD1435">
        <v>0.65006764097941672</v>
      </c>
      <c r="AE1435">
        <v>0.13448207406692336</v>
      </c>
      <c r="AF1435">
        <v>0.43849205223202714</v>
      </c>
      <c r="AG1435">
        <v>0.38585996087806429</v>
      </c>
      <c r="AH1435">
        <v>0.43519618631096724</v>
      </c>
      <c r="AI1435">
        <v>0.13217380197217876</v>
      </c>
      <c r="AJ1435">
        <v>0.30718796749581334</v>
      </c>
      <c r="AK1435">
        <v>0.95659241984680876</v>
      </c>
    </row>
    <row r="1436" spans="14:37" x14ac:dyDescent="0.25">
      <c r="N1436" s="55">
        <f t="shared" si="25"/>
        <v>1434</v>
      </c>
      <c r="O1436" s="55">
        <v>0.1481038149740822</v>
      </c>
      <c r="S1436" s="55">
        <v>24.399490996688566</v>
      </c>
      <c r="AD1436">
        <v>0.74581315956199112</v>
      </c>
      <c r="AE1436">
        <v>0.38069684416093708</v>
      </c>
      <c r="AF1436">
        <v>0.89552657426054727</v>
      </c>
      <c r="AG1436">
        <v>8.1010808070434592E-2</v>
      </c>
      <c r="AH1436">
        <v>0.97578117969416878</v>
      </c>
      <c r="AI1436">
        <v>0.65133195766079333</v>
      </c>
      <c r="AJ1436">
        <v>0.46987191271110984</v>
      </c>
      <c r="AK1436">
        <v>0.58606381998852519</v>
      </c>
    </row>
    <row r="1437" spans="14:37" x14ac:dyDescent="0.25">
      <c r="N1437" s="55">
        <f t="shared" si="25"/>
        <v>1435</v>
      </c>
      <c r="O1437" s="55">
        <v>0.8399220987197622</v>
      </c>
      <c r="T1437" s="55">
        <v>1.2519765895653219</v>
      </c>
      <c r="AD1437">
        <v>0.44119487596360962</v>
      </c>
      <c r="AE1437">
        <v>0.60032330116416377</v>
      </c>
      <c r="AF1437">
        <v>0.57067888862850902</v>
      </c>
      <c r="AG1437">
        <v>0.20413087506098693</v>
      </c>
      <c r="AH1437">
        <v>0.16168093898339975</v>
      </c>
      <c r="AI1437">
        <v>0.88429879373627851</v>
      </c>
      <c r="AJ1437">
        <v>0.76131138068344628</v>
      </c>
      <c r="AK1437">
        <v>7.626394247314483E-3</v>
      </c>
    </row>
    <row r="1438" spans="14:37" x14ac:dyDescent="0.25">
      <c r="N1438" s="55">
        <f t="shared" si="25"/>
        <v>1436</v>
      </c>
      <c r="O1438" s="55">
        <v>5.6312584770032981E-2</v>
      </c>
      <c r="P1438" s="55">
        <v>374.38117953442628</v>
      </c>
      <c r="U1438" s="55">
        <v>6791519.5811206289</v>
      </c>
      <c r="AD1438">
        <v>0.28267643519497276</v>
      </c>
      <c r="AE1438">
        <v>0.24434469022845318</v>
      </c>
      <c r="AF1438">
        <v>0.90689383586320937</v>
      </c>
      <c r="AG1438">
        <v>0.64090966714712649</v>
      </c>
      <c r="AH1438">
        <v>0.71593410628462573</v>
      </c>
      <c r="AI1438">
        <v>0.53282198007650639</v>
      </c>
      <c r="AJ1438">
        <v>0.35530387882986569</v>
      </c>
      <c r="AK1438">
        <v>0.58215746943323765</v>
      </c>
    </row>
    <row r="1439" spans="14:37" x14ac:dyDescent="0.25">
      <c r="N1439" s="55">
        <f t="shared" si="25"/>
        <v>1437</v>
      </c>
      <c r="O1439" s="55">
        <v>0.99398680582343113</v>
      </c>
      <c r="Q1439" s="55">
        <v>43.498351633632787</v>
      </c>
      <c r="AD1439">
        <v>0.6462901878169528</v>
      </c>
      <c r="AE1439">
        <v>0.83111076011346696</v>
      </c>
      <c r="AF1439">
        <v>0.47691352673133003</v>
      </c>
      <c r="AG1439">
        <v>7.1083799707083117E-2</v>
      </c>
      <c r="AH1439">
        <v>0.98285514155203602</v>
      </c>
      <c r="AI1439">
        <v>0.50680668025984466</v>
      </c>
      <c r="AJ1439">
        <v>0.33307637444520088</v>
      </c>
      <c r="AK1439">
        <v>0.70031897923489594</v>
      </c>
    </row>
    <row r="1440" spans="14:37" x14ac:dyDescent="0.25">
      <c r="N1440" s="55">
        <f t="shared" si="25"/>
        <v>1438</v>
      </c>
      <c r="O1440" s="55">
        <v>0.90469207217353753</v>
      </c>
      <c r="R1440" s="55">
        <v>14.523460360867688</v>
      </c>
      <c r="AD1440">
        <v>0.74268397716884937</v>
      </c>
      <c r="AE1440">
        <v>0.40880214299462947</v>
      </c>
      <c r="AF1440">
        <v>0.1302277583252911</v>
      </c>
      <c r="AG1440">
        <v>0.86786812078326947</v>
      </c>
      <c r="AH1440">
        <v>0.16796420104621657</v>
      </c>
      <c r="AI1440">
        <v>0.18527446347850496</v>
      </c>
      <c r="AJ1440">
        <v>0.18562847911148928</v>
      </c>
      <c r="AK1440">
        <v>0.44347579794998149</v>
      </c>
    </row>
    <row r="1441" spans="14:37" x14ac:dyDescent="0.25">
      <c r="N1441" s="55">
        <f t="shared" si="25"/>
        <v>1439</v>
      </c>
      <c r="O1441" s="55">
        <v>0.8075144574415134</v>
      </c>
      <c r="S1441" s="55">
        <v>54.044280033975113</v>
      </c>
      <c r="AD1441">
        <v>0.15891024633326123</v>
      </c>
      <c r="AE1441">
        <v>2.314389853968013E-2</v>
      </c>
      <c r="AF1441">
        <v>0.65391283334297834</v>
      </c>
      <c r="AG1441">
        <v>0.52493981393547173</v>
      </c>
      <c r="AH1441">
        <v>3.2402778536494981E-2</v>
      </c>
      <c r="AI1441">
        <v>0.86655954845442762</v>
      </c>
      <c r="AJ1441">
        <v>0.52970959777528159</v>
      </c>
      <c r="AK1441">
        <v>0.36212894208364688</v>
      </c>
    </row>
    <row r="1442" spans="14:37" x14ac:dyDescent="0.25">
      <c r="N1442" s="55">
        <f t="shared" si="25"/>
        <v>1440</v>
      </c>
      <c r="O1442" s="55">
        <v>0.80531059266446214</v>
      </c>
      <c r="T1442" s="55">
        <v>1.2415931393991373</v>
      </c>
      <c r="AD1442">
        <v>0.89064653143650696</v>
      </c>
      <c r="AE1442">
        <v>0.23555544154886188</v>
      </c>
      <c r="AF1442">
        <v>0.3793937929273099</v>
      </c>
      <c r="AG1442">
        <v>0.51019512295410985</v>
      </c>
      <c r="AH1442">
        <v>0.63478955401603365</v>
      </c>
      <c r="AI1442">
        <v>0.87767775025195527</v>
      </c>
      <c r="AJ1442">
        <v>0.10520534480198684</v>
      </c>
      <c r="AK1442">
        <v>0.57793901938668024</v>
      </c>
    </row>
    <row r="1443" spans="14:37" x14ac:dyDescent="0.25">
      <c r="N1443" s="55">
        <f t="shared" si="25"/>
        <v>1441</v>
      </c>
      <c r="O1443" s="55">
        <v>0.55243718413407583</v>
      </c>
      <c r="P1443" s="55">
        <v>900.71859706533951</v>
      </c>
      <c r="U1443" s="55">
        <v>14311799.286796559</v>
      </c>
      <c r="AD1443">
        <v>4.0292878354386552E-2</v>
      </c>
      <c r="AE1443">
        <v>0.79374759703662945</v>
      </c>
      <c r="AF1443">
        <v>0.91086811111741484</v>
      </c>
      <c r="AG1443">
        <v>0.11845393307389784</v>
      </c>
      <c r="AH1443">
        <v>0.46046330428571203</v>
      </c>
      <c r="AI1443">
        <v>0.81732357210148221</v>
      </c>
      <c r="AJ1443">
        <v>0.89022057426429591</v>
      </c>
      <c r="AK1443">
        <v>0.3877168312794389</v>
      </c>
    </row>
    <row r="1444" spans="14:37" x14ac:dyDescent="0.25">
      <c r="N1444" s="55">
        <f t="shared" si="25"/>
        <v>1442</v>
      </c>
      <c r="O1444" s="55">
        <v>0.41161664535731246</v>
      </c>
      <c r="Q1444" s="55">
        <v>30.14591780044934</v>
      </c>
      <c r="AD1444">
        <v>0.12370050266216426</v>
      </c>
      <c r="AE1444">
        <v>4.6034654599966363E-2</v>
      </c>
      <c r="AF1444">
        <v>0.74187446082024688</v>
      </c>
      <c r="AG1444">
        <v>0.10804358157266902</v>
      </c>
      <c r="AH1444">
        <v>0.76104843743233386</v>
      </c>
      <c r="AI1444">
        <v>0.13166410110789739</v>
      </c>
      <c r="AJ1444">
        <v>0.82624561325602353</v>
      </c>
      <c r="AK1444">
        <v>0.41868315690484481</v>
      </c>
    </row>
    <row r="1445" spans="14:37" x14ac:dyDescent="0.25">
      <c r="N1445" s="55">
        <f t="shared" si="25"/>
        <v>1443</v>
      </c>
      <c r="O1445" s="55">
        <v>0.96946548589152015</v>
      </c>
      <c r="R1445" s="55">
        <v>14.8473274294576</v>
      </c>
      <c r="AD1445">
        <v>0.58073654046310974</v>
      </c>
      <c r="AE1445">
        <v>0.92162534144028196</v>
      </c>
      <c r="AF1445">
        <v>3.6079277779486829E-2</v>
      </c>
      <c r="AG1445">
        <v>0.2944933530469257</v>
      </c>
      <c r="AH1445">
        <v>0.51657203744771518</v>
      </c>
      <c r="AI1445">
        <v>0.18627867076943605</v>
      </c>
      <c r="AJ1445">
        <v>0.31225299282203833</v>
      </c>
      <c r="AK1445">
        <v>0.81105986965165144</v>
      </c>
    </row>
    <row r="1446" spans="14:37" x14ac:dyDescent="0.25">
      <c r="N1446" s="55">
        <f t="shared" si="25"/>
        <v>1444</v>
      </c>
      <c r="O1446" s="55">
        <v>0.65805169274052677</v>
      </c>
      <c r="S1446" s="55">
        <v>45.404927006752011</v>
      </c>
      <c r="AD1446">
        <v>0.51882601416175422</v>
      </c>
      <c r="AE1446">
        <v>0.52429433613836329</v>
      </c>
      <c r="AF1446">
        <v>0.78571759939353569</v>
      </c>
      <c r="AG1446">
        <v>0.44998153199212609</v>
      </c>
      <c r="AH1446">
        <v>0.68275886463028601</v>
      </c>
      <c r="AI1446">
        <v>0.15201125913171387</v>
      </c>
      <c r="AJ1446">
        <v>0.68493621902640678</v>
      </c>
      <c r="AK1446">
        <v>0.72800966566381986</v>
      </c>
    </row>
    <row r="1447" spans="14:37" x14ac:dyDescent="0.25">
      <c r="N1447" s="55">
        <f t="shared" si="25"/>
        <v>1445</v>
      </c>
      <c r="O1447" s="55">
        <v>0.6436490960049942</v>
      </c>
      <c r="T1447" s="55">
        <v>1.1930946981099178</v>
      </c>
      <c r="AD1447">
        <v>0.77072033711610044</v>
      </c>
      <c r="AE1447">
        <v>0.82270695704657615</v>
      </c>
      <c r="AF1447">
        <v>0.81440685303589222</v>
      </c>
      <c r="AG1447">
        <v>0.93081930358158116</v>
      </c>
      <c r="AH1447">
        <v>0.29778134046890858</v>
      </c>
      <c r="AI1447">
        <v>0.55496523533965381</v>
      </c>
      <c r="AJ1447">
        <v>0.78109499935413262</v>
      </c>
      <c r="AK1447">
        <v>3.0518362471189442E-2</v>
      </c>
    </row>
    <row r="1448" spans="14:37" x14ac:dyDescent="0.25">
      <c r="N1448" s="55">
        <f t="shared" si="25"/>
        <v>1446</v>
      </c>
      <c r="O1448" s="55">
        <v>0.49443988810194694</v>
      </c>
      <c r="P1448" s="55">
        <v>831.66259063370603</v>
      </c>
      <c r="U1448" s="55">
        <v>13123473.79162587</v>
      </c>
      <c r="AD1448">
        <v>0.4022028642128993</v>
      </c>
      <c r="AE1448">
        <v>0.47345208641352643</v>
      </c>
      <c r="AF1448">
        <v>0.44760933537221026</v>
      </c>
      <c r="AG1448">
        <v>0.47215432592538864</v>
      </c>
      <c r="AH1448">
        <v>0.6858900785612666</v>
      </c>
      <c r="AI1448">
        <v>0.32532112613940434</v>
      </c>
      <c r="AJ1448">
        <v>0.86899484537037852</v>
      </c>
      <c r="AK1448">
        <v>0.47968060957456704</v>
      </c>
    </row>
    <row r="1449" spans="14:37" x14ac:dyDescent="0.25">
      <c r="N1449" s="55">
        <f t="shared" si="25"/>
        <v>1447</v>
      </c>
      <c r="O1449" s="55">
        <v>0.61493073014210731</v>
      </c>
      <c r="Q1449" s="55">
        <v>32.983304272941346</v>
      </c>
      <c r="AD1449">
        <v>0.166734607895484</v>
      </c>
      <c r="AE1449">
        <v>0.92960255500236599</v>
      </c>
      <c r="AF1449">
        <v>0.12433820899936388</v>
      </c>
      <c r="AG1449">
        <v>0.73116167296278822</v>
      </c>
      <c r="AH1449">
        <v>0.80870859002716755</v>
      </c>
      <c r="AI1449">
        <v>0.40532833320197736</v>
      </c>
      <c r="AJ1449">
        <v>0.13605328409555806</v>
      </c>
      <c r="AK1449">
        <v>3.0953425253084421E-2</v>
      </c>
    </row>
    <row r="1450" spans="14:37" x14ac:dyDescent="0.25">
      <c r="N1450" s="55">
        <f t="shared" si="25"/>
        <v>1448</v>
      </c>
      <c r="O1450" s="55">
        <v>0.10170538085564995</v>
      </c>
      <c r="R1450" s="55">
        <v>10.50852690427825</v>
      </c>
      <c r="AD1450">
        <v>0.16375277763951557</v>
      </c>
      <c r="AE1450">
        <v>0.18260896087335265</v>
      </c>
      <c r="AF1450">
        <v>0.18301602603458433</v>
      </c>
      <c r="AG1450">
        <v>4.9065843724368507E-2</v>
      </c>
      <c r="AH1450">
        <v>0.95812880721691462</v>
      </c>
      <c r="AI1450">
        <v>5.1351574564867719E-2</v>
      </c>
      <c r="AJ1450">
        <v>0.79918707690773139</v>
      </c>
      <c r="AK1450">
        <v>0.26279056488152619</v>
      </c>
    </row>
    <row r="1451" spans="14:37" x14ac:dyDescent="0.25">
      <c r="N1451" s="55">
        <f t="shared" si="25"/>
        <v>1449</v>
      </c>
      <c r="O1451" s="55">
        <v>0.2412555406985526</v>
      </c>
      <c r="S1451" s="55">
        <v>28.378186988328682</v>
      </c>
      <c r="AD1451">
        <v>0.36802208170621598</v>
      </c>
      <c r="AE1451">
        <v>0.23046428348249526</v>
      </c>
      <c r="AF1451">
        <v>0.30894782497681639</v>
      </c>
      <c r="AG1451">
        <v>0.24611663165389963</v>
      </c>
      <c r="AH1451">
        <v>0.17267451497112229</v>
      </c>
      <c r="AI1451">
        <v>2.2500080578913284E-3</v>
      </c>
      <c r="AJ1451">
        <v>0.82438949384658211</v>
      </c>
      <c r="AK1451">
        <v>0.31349721871745917</v>
      </c>
    </row>
    <row r="1452" spans="14:37" x14ac:dyDescent="0.25">
      <c r="N1452" s="55">
        <f t="shared" si="25"/>
        <v>1450</v>
      </c>
      <c r="O1452" s="55">
        <v>0.73492201007278768</v>
      </c>
      <c r="T1452" s="55">
        <v>1.2204765679780241</v>
      </c>
      <c r="AD1452">
        <v>0.26604437132752901</v>
      </c>
      <c r="AE1452">
        <v>0.5410670722085873</v>
      </c>
      <c r="AF1452">
        <v>0.32752212387494217</v>
      </c>
      <c r="AG1452">
        <v>0.80870317775491307</v>
      </c>
      <c r="AH1452">
        <v>0.84086661594664114</v>
      </c>
      <c r="AI1452">
        <v>0.95864162267112163</v>
      </c>
      <c r="AJ1452">
        <v>0.69258648684928514</v>
      </c>
      <c r="AK1452">
        <v>0.26625903933589079</v>
      </c>
    </row>
    <row r="1453" spans="14:37" x14ac:dyDescent="0.25">
      <c r="N1453" s="55">
        <f t="shared" si="25"/>
        <v>1451</v>
      </c>
      <c r="O1453" s="55">
        <v>0.47109032440830401</v>
      </c>
      <c r="P1453" s="55">
        <v>804.98697743598655</v>
      </c>
      <c r="U1453" s="55">
        <v>13327612.778373344</v>
      </c>
      <c r="AD1453">
        <v>0.66066423033574662</v>
      </c>
      <c r="AE1453">
        <v>0.46969876648312792</v>
      </c>
      <c r="AF1453">
        <v>0.66761670349631907</v>
      </c>
      <c r="AG1453">
        <v>0.69522727626179248</v>
      </c>
      <c r="AH1453">
        <v>0.64991165758030134</v>
      </c>
      <c r="AI1453">
        <v>0.13558573144517261</v>
      </c>
      <c r="AJ1453">
        <v>0.43779005827022077</v>
      </c>
      <c r="AK1453">
        <v>0.20431791338054683</v>
      </c>
    </row>
    <row r="1454" spans="14:37" x14ac:dyDescent="0.25">
      <c r="N1454" s="55">
        <f t="shared" si="25"/>
        <v>1452</v>
      </c>
      <c r="O1454" s="55">
        <v>0.67832850576106696</v>
      </c>
      <c r="Q1454" s="55">
        <v>34.01697626609139</v>
      </c>
      <c r="AD1454">
        <v>0.89424211054647118</v>
      </c>
      <c r="AE1454">
        <v>0.35197051409434166</v>
      </c>
      <c r="AF1454">
        <v>0.38299989368724174</v>
      </c>
      <c r="AG1454">
        <v>0.41089951135523473</v>
      </c>
      <c r="AH1454">
        <v>0.3996141692841898</v>
      </c>
      <c r="AI1454">
        <v>0.69147288031617116</v>
      </c>
      <c r="AJ1454">
        <v>0.6999552845899657</v>
      </c>
      <c r="AK1454">
        <v>0.64110566369915656</v>
      </c>
    </row>
    <row r="1455" spans="14:37" x14ac:dyDescent="0.25">
      <c r="N1455" s="55">
        <f t="shared" si="25"/>
        <v>1453</v>
      </c>
      <c r="O1455" s="55">
        <v>0.13612092787550389</v>
      </c>
      <c r="R1455" s="55">
        <v>10.680604639377519</v>
      </c>
      <c r="AD1455">
        <v>7.9859094025044097E-2</v>
      </c>
      <c r="AE1455">
        <v>0.23729005727739516</v>
      </c>
      <c r="AF1455">
        <v>0.64292401210257566</v>
      </c>
      <c r="AG1455">
        <v>0.77859161005163136</v>
      </c>
      <c r="AH1455">
        <v>0.79530373513965325</v>
      </c>
      <c r="AI1455">
        <v>4.8860088835251281E-2</v>
      </c>
      <c r="AJ1455">
        <v>0.87325757350325151</v>
      </c>
      <c r="AK1455">
        <v>0.21515414009663114</v>
      </c>
    </row>
    <row r="1456" spans="14:37" x14ac:dyDescent="0.25">
      <c r="N1456" s="55">
        <f t="shared" si="25"/>
        <v>1454</v>
      </c>
      <c r="O1456" s="55">
        <v>0.53332823694982257</v>
      </c>
      <c r="S1456" s="55">
        <v>39.58526047744931</v>
      </c>
      <c r="AD1456">
        <v>0.67027883248734743</v>
      </c>
      <c r="AE1456">
        <v>0.603584277554713</v>
      </c>
      <c r="AF1456">
        <v>0.57019644067558606</v>
      </c>
      <c r="AG1456">
        <v>0.34274487716689106</v>
      </c>
      <c r="AH1456">
        <v>0.15410860011257799</v>
      </c>
      <c r="AI1456">
        <v>0.68723540522070947</v>
      </c>
      <c r="AJ1456">
        <v>0.80817422821872598</v>
      </c>
      <c r="AK1456">
        <v>0.43085418903307082</v>
      </c>
    </row>
    <row r="1457" spans="14:37" x14ac:dyDescent="0.25">
      <c r="N1457" s="55">
        <f t="shared" si="25"/>
        <v>1455</v>
      </c>
      <c r="O1457" s="55">
        <v>9.5129647767016268E-2</v>
      </c>
      <c r="T1457" s="55">
        <v>1.0285388897939698</v>
      </c>
      <c r="AD1457">
        <v>0.55768239779259154</v>
      </c>
      <c r="AE1457">
        <v>0.64343102023785326</v>
      </c>
      <c r="AF1457">
        <v>0.63013683967136047</v>
      </c>
      <c r="AG1457">
        <v>6.9758884849273062E-2</v>
      </c>
      <c r="AH1457">
        <v>0.41752046727427738</v>
      </c>
      <c r="AI1457">
        <v>0.94002684434492156</v>
      </c>
      <c r="AJ1457">
        <v>0.65182518012095869</v>
      </c>
      <c r="AK1457">
        <v>0.73480107206018896</v>
      </c>
    </row>
    <row r="1458" spans="14:37" x14ac:dyDescent="0.25">
      <c r="N1458" s="55">
        <f t="shared" si="25"/>
        <v>1456</v>
      </c>
      <c r="O1458" s="55">
        <v>0.21709758713545979</v>
      </c>
      <c r="P1458" s="55">
        <v>546.09611227761752</v>
      </c>
      <c r="U1458" s="55">
        <v>5094878.1356092924</v>
      </c>
      <c r="AD1458">
        <v>0.66189268852170868</v>
      </c>
      <c r="AE1458">
        <v>0.87339500628234534</v>
      </c>
      <c r="AF1458">
        <v>0.53450687104410977</v>
      </c>
      <c r="AG1458">
        <v>0.78196804501047168</v>
      </c>
      <c r="AH1458">
        <v>0.28405821037323775</v>
      </c>
      <c r="AI1458">
        <v>0.68585493816941756</v>
      </c>
      <c r="AJ1458">
        <v>0.78181291181153789</v>
      </c>
      <c r="AK1458">
        <v>0.19859788924502764</v>
      </c>
    </row>
    <row r="1459" spans="14:37" x14ac:dyDescent="0.25">
      <c r="N1459" s="55">
        <f t="shared" si="25"/>
        <v>1457</v>
      </c>
      <c r="O1459" s="55">
        <v>0.52845927911845725</v>
      </c>
      <c r="Q1459" s="55">
        <v>31.702339667047497</v>
      </c>
      <c r="AD1459">
        <v>0.58582014508887026</v>
      </c>
      <c r="AE1459">
        <v>0.34888016566420543</v>
      </c>
      <c r="AF1459">
        <v>0.9257625162208647</v>
      </c>
      <c r="AG1459">
        <v>0.86953058427232099</v>
      </c>
      <c r="AH1459">
        <v>0.18678898698814772</v>
      </c>
      <c r="AI1459">
        <v>0.22702969260685812</v>
      </c>
      <c r="AJ1459">
        <v>0.74127986187190009</v>
      </c>
      <c r="AK1459">
        <v>7.9924184195928727E-2</v>
      </c>
    </row>
    <row r="1460" spans="14:37" x14ac:dyDescent="0.25">
      <c r="N1460" s="55">
        <f t="shared" si="25"/>
        <v>1458</v>
      </c>
      <c r="O1460" s="55">
        <v>0.20746412213411802</v>
      </c>
      <c r="R1460" s="55">
        <v>11.037320610670591</v>
      </c>
      <c r="AD1460">
        <v>0.1203741114291762</v>
      </c>
      <c r="AE1460">
        <v>0.6007849046061513</v>
      </c>
      <c r="AF1460">
        <v>0.68209675775529044</v>
      </c>
      <c r="AG1460">
        <v>0.43813134068079107</v>
      </c>
      <c r="AH1460">
        <v>0.77457291633296976</v>
      </c>
      <c r="AI1460">
        <v>6.4078328476406932E-2</v>
      </c>
      <c r="AJ1460">
        <v>0.49941037687374024</v>
      </c>
      <c r="AK1460">
        <v>0.16700085427235301</v>
      </c>
    </row>
    <row r="1461" spans="14:37" x14ac:dyDescent="0.25">
      <c r="N1461" s="55">
        <f t="shared" si="25"/>
        <v>1459</v>
      </c>
      <c r="O1461" s="55">
        <v>0.8713256741305262</v>
      </c>
      <c r="S1461" s="55">
        <v>58.778309668097634</v>
      </c>
      <c r="AD1461">
        <v>0.59258208131603585</v>
      </c>
      <c r="AE1461">
        <v>0.16660651111823521</v>
      </c>
      <c r="AF1461">
        <v>0.36932384951599961</v>
      </c>
      <c r="AG1461">
        <v>0.97126642982874989</v>
      </c>
      <c r="AH1461">
        <v>0.83012168691543597</v>
      </c>
      <c r="AI1461">
        <v>8.3204844828991154E-2</v>
      </c>
      <c r="AJ1461">
        <v>3.5850609108046161E-2</v>
      </c>
      <c r="AK1461">
        <v>0.56609410364585788</v>
      </c>
    </row>
    <row r="1462" spans="14:37" x14ac:dyDescent="0.25">
      <c r="N1462" s="55">
        <f t="shared" si="25"/>
        <v>1460</v>
      </c>
      <c r="O1462" s="55">
        <v>0.6646831976364993</v>
      </c>
      <c r="T1462" s="55">
        <v>1.1994049275963852</v>
      </c>
      <c r="AD1462">
        <v>0.70800575295293755</v>
      </c>
      <c r="AE1462">
        <v>0.21772911633680259</v>
      </c>
      <c r="AF1462">
        <v>0.64472499082546575</v>
      </c>
      <c r="AG1462">
        <v>0.28837909022319974</v>
      </c>
      <c r="AH1462">
        <v>0.72431303887073439</v>
      </c>
      <c r="AI1462">
        <v>0.78302289036070805</v>
      </c>
      <c r="AJ1462">
        <v>0.57457220201765502</v>
      </c>
      <c r="AK1462">
        <v>0.50989097436335906</v>
      </c>
    </row>
    <row r="1463" spans="14:37" x14ac:dyDescent="0.25">
      <c r="N1463" s="55">
        <f t="shared" si="25"/>
        <v>1461</v>
      </c>
      <c r="O1463" s="55">
        <v>0.69809842869638616</v>
      </c>
      <c r="P1463" s="55">
        <v>1097.1521487427922</v>
      </c>
      <c r="U1463" s="55">
        <v>26600572.967325833</v>
      </c>
      <c r="AD1463">
        <v>0.13514089928671058</v>
      </c>
      <c r="AE1463">
        <v>0.98051186287038816</v>
      </c>
      <c r="AF1463">
        <v>0.72305405313237114</v>
      </c>
      <c r="AG1463">
        <v>7.2490882558400749E-2</v>
      </c>
      <c r="AH1463">
        <v>0.41165737353050058</v>
      </c>
      <c r="AI1463">
        <v>0.28365149942960866</v>
      </c>
      <c r="AJ1463">
        <v>0.48829033969749591</v>
      </c>
      <c r="AK1463">
        <v>0.9088080883458568</v>
      </c>
    </row>
    <row r="1464" spans="14:37" x14ac:dyDescent="0.25">
      <c r="N1464" s="55">
        <f t="shared" si="25"/>
        <v>1462</v>
      </c>
      <c r="O1464" s="55">
        <v>0.49973888551317114</v>
      </c>
      <c r="Q1464" s="55">
        <v>31.303361071687668</v>
      </c>
      <c r="AD1464">
        <v>0.71596971575275115</v>
      </c>
      <c r="AE1464">
        <v>0.91023184003305357</v>
      </c>
      <c r="AF1464">
        <v>0.9870119045382405</v>
      </c>
      <c r="AG1464">
        <v>0.12631178786825059</v>
      </c>
      <c r="AH1464">
        <v>0.26196864120186403</v>
      </c>
      <c r="AI1464">
        <v>1.1477010470184013E-2</v>
      </c>
      <c r="AJ1464">
        <v>0.68607304456490803</v>
      </c>
      <c r="AK1464">
        <v>0.45029970247897566</v>
      </c>
    </row>
    <row r="1465" spans="14:37" x14ac:dyDescent="0.25">
      <c r="N1465" s="55">
        <f t="shared" si="25"/>
        <v>1463</v>
      </c>
      <c r="O1465" s="55">
        <v>0.92546992878483991</v>
      </c>
      <c r="R1465" s="55">
        <v>14.6273496439242</v>
      </c>
      <c r="AD1465">
        <v>0.53971492610933425</v>
      </c>
      <c r="AE1465">
        <v>2.2621340485498465E-2</v>
      </c>
      <c r="AF1465">
        <v>0.8131026804378636</v>
      </c>
      <c r="AG1465">
        <v>0.539960117806213</v>
      </c>
      <c r="AH1465">
        <v>0.44648659432715898</v>
      </c>
      <c r="AI1465">
        <v>0.48988402591025171</v>
      </c>
      <c r="AJ1465">
        <v>8.4169002753150979E-2</v>
      </c>
      <c r="AK1465">
        <v>0.2519775366889242</v>
      </c>
    </row>
    <row r="1466" spans="14:37" x14ac:dyDescent="0.25">
      <c r="N1466" s="55">
        <f t="shared" si="25"/>
        <v>1464</v>
      </c>
      <c r="O1466" s="55">
        <v>0.20652231311122959</v>
      </c>
      <c r="S1466" s="55">
        <v>27.003859513525789</v>
      </c>
      <c r="AD1466">
        <v>0.36314950729815865</v>
      </c>
      <c r="AE1466">
        <v>0.96469626827826671</v>
      </c>
      <c r="AF1466">
        <v>0.40936348344097495</v>
      </c>
      <c r="AG1466">
        <v>0.71350793848018645</v>
      </c>
      <c r="AH1466">
        <v>0.68490490631677359</v>
      </c>
      <c r="AI1466">
        <v>0.10488014273566815</v>
      </c>
      <c r="AJ1466">
        <v>0.37543155387520388</v>
      </c>
      <c r="AK1466">
        <v>7.1381140027414025E-2</v>
      </c>
    </row>
    <row r="1467" spans="14:37" x14ac:dyDescent="0.25">
      <c r="N1467" s="55">
        <f t="shared" si="25"/>
        <v>1465</v>
      </c>
      <c r="O1467" s="55">
        <v>0.23167790612114547</v>
      </c>
      <c r="T1467" s="55">
        <v>1.0695033607890803</v>
      </c>
      <c r="AD1467">
        <v>0.57120395920545763</v>
      </c>
      <c r="AE1467">
        <v>4.964611298519106E-5</v>
      </c>
      <c r="AF1467">
        <v>0.57037309944317172</v>
      </c>
      <c r="AG1467">
        <v>0.29320874897902227</v>
      </c>
      <c r="AH1467">
        <v>0.38280467599947687</v>
      </c>
      <c r="AI1467">
        <v>8.2881892284930259E-2</v>
      </c>
      <c r="AJ1467">
        <v>0.81046919668243156</v>
      </c>
      <c r="AK1467">
        <v>0.62762993562138192</v>
      </c>
    </row>
    <row r="1468" spans="14:37" x14ac:dyDescent="0.25">
      <c r="N1468" s="55">
        <f t="shared" si="25"/>
        <v>1466</v>
      </c>
      <c r="O1468" s="55">
        <v>6.624618621876055E-2</v>
      </c>
      <c r="P1468" s="55">
        <v>389.13735896995786</v>
      </c>
      <c r="U1468" s="55">
        <v>3263027.9601050536</v>
      </c>
      <c r="AD1468">
        <v>0.84179666692087141</v>
      </c>
      <c r="AE1468">
        <v>0.80066764925289036</v>
      </c>
      <c r="AF1468">
        <v>2.5496080977803315E-2</v>
      </c>
      <c r="AG1468">
        <v>0.26092141295582516</v>
      </c>
      <c r="AH1468">
        <v>0.51776332409066006</v>
      </c>
      <c r="AI1468">
        <v>0.87599908838690732</v>
      </c>
      <c r="AJ1468">
        <v>0.15339838070207479</v>
      </c>
      <c r="AK1468">
        <v>0.30790180843451298</v>
      </c>
    </row>
    <row r="1469" spans="14:37" x14ac:dyDescent="0.25">
      <c r="N1469" s="55">
        <f t="shared" si="25"/>
        <v>1467</v>
      </c>
      <c r="O1469" s="55">
        <v>0.3662402937241459</v>
      </c>
      <c r="Q1469" s="55">
        <v>29.5687028081677</v>
      </c>
      <c r="AD1469">
        <v>0.61529740087954032</v>
      </c>
      <c r="AE1469">
        <v>0.89828661663296527</v>
      </c>
      <c r="AF1469">
        <v>0.95408743507751603</v>
      </c>
      <c r="AG1469">
        <v>0.73719561282141899</v>
      </c>
      <c r="AH1469">
        <v>0.23321166285331862</v>
      </c>
      <c r="AI1469">
        <v>0.13926617099579697</v>
      </c>
      <c r="AJ1469">
        <v>0.9454394729970822</v>
      </c>
      <c r="AK1469">
        <v>0.62644428848717904</v>
      </c>
    </row>
    <row r="1470" spans="14:37" x14ac:dyDescent="0.25">
      <c r="N1470" s="55">
        <f t="shared" si="25"/>
        <v>1468</v>
      </c>
      <c r="O1470" s="55">
        <v>0.28956854213378747</v>
      </c>
      <c r="R1470" s="55">
        <v>11.447842710668937</v>
      </c>
      <c r="AD1470">
        <v>0.20589927829884669</v>
      </c>
      <c r="AE1470">
        <v>0.67369720321292348</v>
      </c>
      <c r="AF1470">
        <v>0.26455435210089639</v>
      </c>
      <c r="AG1470">
        <v>0.26370268363847604</v>
      </c>
      <c r="AH1470">
        <v>0.49152103973610339</v>
      </c>
      <c r="AI1470">
        <v>0.4194804030473267</v>
      </c>
      <c r="AJ1470">
        <v>0.19497157774196983</v>
      </c>
      <c r="AK1470">
        <v>0.43012950739160505</v>
      </c>
    </row>
    <row r="1471" spans="14:37" x14ac:dyDescent="0.25">
      <c r="N1471" s="55">
        <f t="shared" si="25"/>
        <v>1469</v>
      </c>
      <c r="O1471" s="55">
        <v>0.8724293978904184</v>
      </c>
      <c r="S1471" s="55">
        <v>58.86952183731907</v>
      </c>
      <c r="AD1471">
        <v>0.65001039381876269</v>
      </c>
      <c r="AE1471">
        <v>4.0037580527493066E-2</v>
      </c>
      <c r="AF1471">
        <v>0.7608537634607121</v>
      </c>
      <c r="AG1471">
        <v>9.3345756245370226E-2</v>
      </c>
      <c r="AH1471">
        <v>0.55416838313725558</v>
      </c>
      <c r="AI1471">
        <v>8.7760882088635528E-2</v>
      </c>
      <c r="AJ1471">
        <v>0.29844317731355863</v>
      </c>
      <c r="AK1471">
        <v>0.67151860507919903</v>
      </c>
    </row>
    <row r="1472" spans="14:37" x14ac:dyDescent="0.25">
      <c r="N1472" s="55">
        <f t="shared" si="25"/>
        <v>1470</v>
      </c>
      <c r="O1472" s="55">
        <v>0.96035337138399879</v>
      </c>
      <c r="T1472" s="55">
        <v>1.2881059656219824</v>
      </c>
      <c r="AD1472">
        <v>7.8135473489379548E-2</v>
      </c>
      <c r="AE1472">
        <v>0.76214500018246267</v>
      </c>
      <c r="AF1472">
        <v>0.71006824382846345</v>
      </c>
      <c r="AG1472">
        <v>0.38185381089383319</v>
      </c>
      <c r="AH1472">
        <v>0.94223157180720507</v>
      </c>
      <c r="AI1472">
        <v>0.50000996903595873</v>
      </c>
      <c r="AJ1472">
        <v>3.1389926721829164E-2</v>
      </c>
      <c r="AK1472">
        <v>9.3211926018299529E-4</v>
      </c>
    </row>
    <row r="1473" spans="14:37" x14ac:dyDescent="0.25">
      <c r="N1473" s="55">
        <f t="shared" si="25"/>
        <v>1471</v>
      </c>
      <c r="O1473" s="55">
        <v>1.730539658689545E-2</v>
      </c>
      <c r="P1473" s="55">
        <v>296.66909618344192</v>
      </c>
      <c r="U1473" s="55">
        <v>3174717.9723399431</v>
      </c>
      <c r="AD1473">
        <v>0.8327137155104064</v>
      </c>
      <c r="AE1473">
        <v>0.3144290690140028</v>
      </c>
      <c r="AF1473">
        <v>0.66699739116647105</v>
      </c>
      <c r="AG1473">
        <v>0.50603046956500797</v>
      </c>
      <c r="AH1473">
        <v>0.71373236880697177</v>
      </c>
      <c r="AI1473">
        <v>0.1137451084541502</v>
      </c>
      <c r="AJ1473">
        <v>0.52997753889244448</v>
      </c>
      <c r="AK1473">
        <v>0.96232194842912899</v>
      </c>
    </row>
    <row r="1474" spans="14:37" x14ac:dyDescent="0.25">
      <c r="N1474" s="55">
        <f t="shared" si="25"/>
        <v>1472</v>
      </c>
      <c r="O1474" s="55">
        <v>9.3197766999578602E-2</v>
      </c>
      <c r="Q1474" s="55">
        <v>24.826949528417991</v>
      </c>
      <c r="AD1474">
        <v>0.80276987275184297</v>
      </c>
      <c r="AE1474">
        <v>0.56125352922777072</v>
      </c>
      <c r="AF1474">
        <v>0.72934315225751878</v>
      </c>
      <c r="AG1474">
        <v>0.15129972525819213</v>
      </c>
      <c r="AH1474">
        <v>0.69553094147546879</v>
      </c>
      <c r="AI1474">
        <v>0.24548099781689148</v>
      </c>
      <c r="AJ1474">
        <v>0.82486363361040016</v>
      </c>
      <c r="AK1474">
        <v>0.38598738175111746</v>
      </c>
    </row>
    <row r="1475" spans="14:37" x14ac:dyDescent="0.25">
      <c r="N1475" s="55">
        <f t="shared" si="25"/>
        <v>1473</v>
      </c>
      <c r="O1475" s="55">
        <v>0.77281256409089083</v>
      </c>
      <c r="R1475" s="55">
        <v>13.864062820454453</v>
      </c>
      <c r="AD1475">
        <v>0.65863625423466565</v>
      </c>
      <c r="AE1475">
        <v>0.41192560906337983</v>
      </c>
      <c r="AF1475">
        <v>0.6940090331506199</v>
      </c>
      <c r="AG1475">
        <v>9.286777064731222E-2</v>
      </c>
      <c r="AH1475">
        <v>0.53868864690825158</v>
      </c>
      <c r="AI1475">
        <v>0.57393186569918964</v>
      </c>
      <c r="AJ1475">
        <v>0.12326822919823432</v>
      </c>
      <c r="AK1475">
        <v>0.91274132712909117</v>
      </c>
    </row>
    <row r="1476" spans="14:37" x14ac:dyDescent="0.25">
      <c r="N1476" s="55">
        <f t="shared" ref="N1476:N1539" si="26">N1475 + 1</f>
        <v>1474</v>
      </c>
      <c r="O1476" s="55">
        <v>0.85168097350834393</v>
      </c>
      <c r="S1476" s="55">
        <v>57.215869717700514</v>
      </c>
      <c r="AD1476">
        <v>0.80388746075896433</v>
      </c>
      <c r="AE1476">
        <v>0.38327785148510751</v>
      </c>
      <c r="AF1476">
        <v>0.19822189467476048</v>
      </c>
      <c r="AG1476">
        <v>0.72415142703119761</v>
      </c>
      <c r="AH1476">
        <v>0.15710518082262792</v>
      </c>
      <c r="AI1476">
        <v>0.29270292646787122</v>
      </c>
      <c r="AJ1476">
        <v>0.47803369834200993</v>
      </c>
      <c r="AK1476">
        <v>0.5539996043369001</v>
      </c>
    </row>
    <row r="1477" spans="14:37" x14ac:dyDescent="0.25">
      <c r="N1477" s="55">
        <f t="shared" si="26"/>
        <v>1475</v>
      </c>
      <c r="O1477" s="55">
        <v>0.22537397184073837</v>
      </c>
      <c r="T1477" s="55">
        <v>1.0676121808055532</v>
      </c>
      <c r="AD1477">
        <v>0.48672739130548981</v>
      </c>
      <c r="AE1477">
        <v>0.54700982556764455</v>
      </c>
      <c r="AF1477">
        <v>0.24374614232043335</v>
      </c>
      <c r="AG1477">
        <v>0.41661122748256985</v>
      </c>
      <c r="AH1477">
        <v>0.83204516514807014</v>
      </c>
      <c r="AI1477">
        <v>0.93779187860772784</v>
      </c>
      <c r="AJ1477">
        <v>0.81515970450506758</v>
      </c>
      <c r="AK1477">
        <v>0.87343573042985911</v>
      </c>
    </row>
    <row r="1478" spans="14:37" x14ac:dyDescent="0.25">
      <c r="N1478" s="55">
        <f t="shared" si="26"/>
        <v>1476</v>
      </c>
      <c r="O1478" s="55">
        <v>9.3729979980135436E-2</v>
      </c>
      <c r="P1478" s="55">
        <v>424.97597469346175</v>
      </c>
      <c r="U1478" s="55">
        <v>9852893.7392059099</v>
      </c>
      <c r="AD1478">
        <v>0.69939026439004581</v>
      </c>
      <c r="AE1478">
        <v>0.28614942576293168</v>
      </c>
      <c r="AF1478">
        <v>0.99757485269099566</v>
      </c>
      <c r="AG1478">
        <v>0.27405436364580471</v>
      </c>
      <c r="AH1478">
        <v>0.52150848964859098</v>
      </c>
      <c r="AI1478">
        <v>0.55480968132853925</v>
      </c>
      <c r="AJ1478">
        <v>0.94719152350483637</v>
      </c>
      <c r="AK1478">
        <v>0.94926205227386096</v>
      </c>
    </row>
    <row r="1479" spans="14:37" x14ac:dyDescent="0.25">
      <c r="N1479" s="55">
        <f t="shared" si="26"/>
        <v>1477</v>
      </c>
      <c r="O1479" s="55">
        <v>0.71927538655708956</v>
      </c>
      <c r="Q1479" s="55">
        <v>34.739798732915062</v>
      </c>
      <c r="AD1479">
        <v>0.59523323277748141</v>
      </c>
      <c r="AE1479">
        <v>0.81649872278679259</v>
      </c>
      <c r="AF1479">
        <v>0.59843620161808642</v>
      </c>
      <c r="AG1479">
        <v>0.92125840929822678</v>
      </c>
      <c r="AH1479">
        <v>0.75795772008531292</v>
      </c>
      <c r="AI1479">
        <v>0.67466331597795659</v>
      </c>
      <c r="AJ1479">
        <v>0.82498885721943538</v>
      </c>
      <c r="AK1479">
        <v>5.0664372788109868E-2</v>
      </c>
    </row>
    <row r="1480" spans="14:37" x14ac:dyDescent="0.25">
      <c r="N1480" s="55">
        <f t="shared" si="26"/>
        <v>1478</v>
      </c>
      <c r="O1480" s="55">
        <v>0.74394608316428812</v>
      </c>
      <c r="R1480" s="55">
        <v>13.719730415821441</v>
      </c>
      <c r="AD1480">
        <v>0.13772582933546795</v>
      </c>
      <c r="AE1480">
        <v>0.81141145280642613</v>
      </c>
      <c r="AF1480">
        <v>0.4159732592846711</v>
      </c>
      <c r="AG1480">
        <v>0.27821165580648533</v>
      </c>
      <c r="AH1480">
        <v>0.70391734661705874</v>
      </c>
      <c r="AI1480">
        <v>0.57567698088026598</v>
      </c>
      <c r="AJ1480">
        <v>0.25619380899711541</v>
      </c>
      <c r="AK1480">
        <v>0.76716379635740584</v>
      </c>
    </row>
    <row r="1481" spans="14:37" x14ac:dyDescent="0.25">
      <c r="N1481" s="55">
        <f t="shared" si="26"/>
        <v>1479</v>
      </c>
      <c r="O1481" s="55">
        <v>0.45893380205283452</v>
      </c>
      <c r="S1481" s="55">
        <v>36.482972380744116</v>
      </c>
      <c r="AD1481">
        <v>0.44485040597749526</v>
      </c>
      <c r="AE1481">
        <v>0.304534347907498</v>
      </c>
      <c r="AF1481">
        <v>0.34508295530510058</v>
      </c>
      <c r="AG1481">
        <v>0.35514632388993972</v>
      </c>
      <c r="AH1481">
        <v>0.3139934686527891</v>
      </c>
      <c r="AI1481">
        <v>0.33214831650291166</v>
      </c>
      <c r="AJ1481">
        <v>0.26517143078048888</v>
      </c>
      <c r="AK1481">
        <v>0.54818942785720537</v>
      </c>
    </row>
    <row r="1482" spans="14:37" x14ac:dyDescent="0.25">
      <c r="N1482" s="55">
        <f t="shared" si="26"/>
        <v>1480</v>
      </c>
      <c r="O1482" s="55">
        <v>4.3364065117438066E-2</v>
      </c>
      <c r="T1482" s="55">
        <v>1.0130092174674716</v>
      </c>
      <c r="AD1482">
        <v>0.9137437383278717</v>
      </c>
      <c r="AE1482">
        <v>0.26419636540843894</v>
      </c>
      <c r="AF1482">
        <v>0.17981020184049101</v>
      </c>
      <c r="AG1482">
        <v>0.63789315417411119</v>
      </c>
      <c r="AH1482">
        <v>0.33001478328470824</v>
      </c>
      <c r="AI1482">
        <v>0.4696856883874313</v>
      </c>
      <c r="AJ1482">
        <v>0.19189270889815291</v>
      </c>
      <c r="AK1482">
        <v>0.16602831643822846</v>
      </c>
    </row>
    <row r="1483" spans="14:37" x14ac:dyDescent="0.25">
      <c r="N1483" s="55">
        <f t="shared" si="26"/>
        <v>1481</v>
      </c>
      <c r="O1483" s="55">
        <v>0.31004452029520191</v>
      </c>
      <c r="P1483" s="55">
        <v>635.12645450102059</v>
      </c>
      <c r="U1483" s="55">
        <v>7698514.3797002146</v>
      </c>
      <c r="AD1483">
        <v>0.14090225648093113</v>
      </c>
      <c r="AE1483">
        <v>0.18333016046320993</v>
      </c>
      <c r="AF1483">
        <v>0.18022517784037495</v>
      </c>
      <c r="AG1483">
        <v>0.48788873175827596</v>
      </c>
      <c r="AH1483">
        <v>0.75002360801785939</v>
      </c>
      <c r="AI1483">
        <v>0.97854431920359075</v>
      </c>
      <c r="AJ1483">
        <v>0.47475277563986751</v>
      </c>
      <c r="AK1483">
        <v>0.40767046665145978</v>
      </c>
    </row>
    <row r="1484" spans="14:37" x14ac:dyDescent="0.25">
      <c r="N1484" s="55">
        <f t="shared" si="26"/>
        <v>1482</v>
      </c>
      <c r="O1484" s="55">
        <v>0.33272947620432647</v>
      </c>
      <c r="Q1484" s="55">
        <v>29.120436889265868</v>
      </c>
      <c r="AD1484">
        <v>0.16609599870575087</v>
      </c>
      <c r="AE1484">
        <v>0.65362792120322588</v>
      </c>
      <c r="AF1484">
        <v>0.81786997468180711</v>
      </c>
      <c r="AG1484">
        <v>0.86023017560532578</v>
      </c>
      <c r="AH1484">
        <v>0.55834422664636585</v>
      </c>
      <c r="AI1484">
        <v>8.0163514231628263E-2</v>
      </c>
      <c r="AJ1484">
        <v>0.20143146742385842</v>
      </c>
      <c r="AK1484">
        <v>0.95545229498326223</v>
      </c>
    </row>
    <row r="1485" spans="14:37" x14ac:dyDescent="0.25">
      <c r="N1485" s="55">
        <f t="shared" si="26"/>
        <v>1483</v>
      </c>
      <c r="O1485" s="55">
        <v>0.85778666355310496</v>
      </c>
      <c r="R1485" s="55">
        <v>14.288933317765526</v>
      </c>
      <c r="AD1485">
        <v>0.18448568823383305</v>
      </c>
      <c r="AE1485">
        <v>0.38552545415082129</v>
      </c>
      <c r="AF1485">
        <v>0.31538165572853616</v>
      </c>
      <c r="AG1485">
        <v>0.49938163449049311</v>
      </c>
      <c r="AH1485">
        <v>0.10540967294327597</v>
      </c>
      <c r="AI1485">
        <v>0.26013469852418303</v>
      </c>
      <c r="AJ1485">
        <v>0.16934518172405022</v>
      </c>
      <c r="AK1485">
        <v>0.74527214248281171</v>
      </c>
    </row>
    <row r="1486" spans="14:37" x14ac:dyDescent="0.25">
      <c r="N1486" s="55">
        <f t="shared" si="26"/>
        <v>1484</v>
      </c>
      <c r="O1486" s="55">
        <v>0.78298813902521669</v>
      </c>
      <c r="S1486" s="55">
        <v>52.440219278598363</v>
      </c>
      <c r="AD1486">
        <v>0.66779490209950354</v>
      </c>
      <c r="AE1486">
        <v>0.35452213736668892</v>
      </c>
      <c r="AF1486">
        <v>0.113279789270612</v>
      </c>
      <c r="AG1486">
        <v>2.4026425427113418E-2</v>
      </c>
      <c r="AH1486">
        <v>0.16739019454648874</v>
      </c>
      <c r="AI1486">
        <v>0.52830112434742793</v>
      </c>
      <c r="AJ1486">
        <v>0.32269840913234915</v>
      </c>
      <c r="AK1486">
        <v>0.53138602572300375</v>
      </c>
    </row>
    <row r="1487" spans="14:37" x14ac:dyDescent="0.25">
      <c r="N1487" s="55">
        <f t="shared" si="26"/>
        <v>1485</v>
      </c>
      <c r="O1487" s="55">
        <v>0.88867758141011854</v>
      </c>
      <c r="T1487" s="55">
        <v>1.2666032320475864</v>
      </c>
      <c r="AD1487">
        <v>0.84732346754956722</v>
      </c>
      <c r="AE1487">
        <v>4.3111393076752824E-2</v>
      </c>
      <c r="AF1487">
        <v>0.39230354348175989</v>
      </c>
      <c r="AG1487">
        <v>0.40853760811439521</v>
      </c>
      <c r="AH1487">
        <v>0.42150581549006128</v>
      </c>
      <c r="AI1487">
        <v>0.37443785922805728</v>
      </c>
      <c r="AJ1487">
        <v>0.55169368025056031</v>
      </c>
      <c r="AK1487">
        <v>0.52201007697976731</v>
      </c>
    </row>
    <row r="1488" spans="14:37" x14ac:dyDescent="0.25">
      <c r="N1488" s="55">
        <f t="shared" si="26"/>
        <v>1486</v>
      </c>
      <c r="O1488" s="55">
        <v>0.44445779730733714</v>
      </c>
      <c r="P1488" s="55">
        <v>775.26984716216384</v>
      </c>
      <c r="U1488" s="55">
        <v>18600165.582180928</v>
      </c>
      <c r="AD1488">
        <v>0.66830808812214404</v>
      </c>
      <c r="AE1488">
        <v>0.31057527235986426</v>
      </c>
      <c r="AF1488">
        <v>0.54052999459595141</v>
      </c>
      <c r="AG1488">
        <v>0.53286566973791516</v>
      </c>
      <c r="AH1488">
        <v>0.54180463959272041</v>
      </c>
      <c r="AI1488">
        <v>0.93722788923763745</v>
      </c>
      <c r="AJ1488">
        <v>0.97979006136210156</v>
      </c>
      <c r="AK1488">
        <v>0.45020792687364619</v>
      </c>
    </row>
    <row r="1489" spans="14:37" x14ac:dyDescent="0.25">
      <c r="N1489" s="55">
        <f t="shared" si="26"/>
        <v>1487</v>
      </c>
      <c r="O1489" s="55">
        <v>0.95866279188435299</v>
      </c>
      <c r="Q1489" s="55">
        <v>41.062811530626504</v>
      </c>
      <c r="AD1489">
        <v>0.11612797407695596</v>
      </c>
      <c r="AE1489">
        <v>0.29444593089425863</v>
      </c>
      <c r="AF1489">
        <v>0.95576734342702452</v>
      </c>
      <c r="AG1489">
        <v>0.10605999850432579</v>
      </c>
      <c r="AH1489">
        <v>0.79565879597323219</v>
      </c>
      <c r="AI1489">
        <v>0.49900017308101374</v>
      </c>
      <c r="AJ1489">
        <v>0.79473309358676458</v>
      </c>
      <c r="AK1489">
        <v>0.93815176494609709</v>
      </c>
    </row>
    <row r="1490" spans="14:37" x14ac:dyDescent="0.25">
      <c r="N1490" s="55">
        <f t="shared" si="26"/>
        <v>1488</v>
      </c>
      <c r="O1490" s="55">
        <v>0.4447732610048365</v>
      </c>
      <c r="R1490" s="55">
        <v>12.223866305024183</v>
      </c>
      <c r="AD1490">
        <v>0.68243028371993153</v>
      </c>
      <c r="AE1490">
        <v>0.70727888494359192</v>
      </c>
      <c r="AF1490">
        <v>0.94607402421984155</v>
      </c>
      <c r="AG1490">
        <v>0.14188977437858485</v>
      </c>
      <c r="AH1490">
        <v>0.8802739321979679</v>
      </c>
      <c r="AI1490">
        <v>0.50452773439326448</v>
      </c>
      <c r="AJ1490">
        <v>0.25854104435868408</v>
      </c>
      <c r="AK1490">
        <v>8.9141602648143636E-2</v>
      </c>
    </row>
    <row r="1491" spans="14:37" x14ac:dyDescent="0.25">
      <c r="N1491" s="55">
        <f t="shared" si="26"/>
        <v>1489</v>
      </c>
      <c r="O1491" s="55">
        <v>0.27553460789496298</v>
      </c>
      <c r="S1491" s="55">
        <v>29.640479908926569</v>
      </c>
      <c r="AD1491">
        <v>3.3879959120132197E-2</v>
      </c>
      <c r="AE1491">
        <v>0.41256892181388616</v>
      </c>
      <c r="AF1491">
        <v>0.98963829633569578</v>
      </c>
      <c r="AG1491">
        <v>0.33773074629957367</v>
      </c>
      <c r="AH1491">
        <v>0.4527721478914859</v>
      </c>
      <c r="AI1491">
        <v>0.6606904351252707</v>
      </c>
      <c r="AJ1491">
        <v>0.46390121914688565</v>
      </c>
      <c r="AK1491">
        <v>0.11865573918703898</v>
      </c>
    </row>
    <row r="1492" spans="14:37" x14ac:dyDescent="0.25">
      <c r="N1492" s="55">
        <f t="shared" si="26"/>
        <v>1490</v>
      </c>
      <c r="O1492" s="55">
        <v>0.47333249432434676</v>
      </c>
      <c r="T1492" s="55">
        <v>1.141999725727052</v>
      </c>
      <c r="AD1492">
        <v>9.72846711460158E-2</v>
      </c>
      <c r="AE1492">
        <v>0.3235042067998779</v>
      </c>
      <c r="AF1492">
        <v>0.60809577395474113</v>
      </c>
      <c r="AG1492">
        <v>0.90169682639123006</v>
      </c>
      <c r="AH1492">
        <v>0.47796502549181386</v>
      </c>
      <c r="AI1492">
        <v>0.80229798712083367</v>
      </c>
      <c r="AJ1492">
        <v>0.24774180651183009</v>
      </c>
      <c r="AK1492">
        <v>0.45334519082823732</v>
      </c>
    </row>
    <row r="1493" spans="14:37" x14ac:dyDescent="0.25">
      <c r="N1493" s="55">
        <f t="shared" si="26"/>
        <v>1491</v>
      </c>
      <c r="O1493" s="55">
        <v>0.80115879716301608</v>
      </c>
      <c r="P1493" s="55">
        <v>1267.2850160807025</v>
      </c>
      <c r="U1493" s="55">
        <v>17882336.685088474</v>
      </c>
      <c r="AD1493">
        <v>0.69712377447428586</v>
      </c>
      <c r="AE1493">
        <v>0.18381220130163467</v>
      </c>
      <c r="AF1493">
        <v>0.13130317817146675</v>
      </c>
      <c r="AG1493">
        <v>0.57106862338504272</v>
      </c>
      <c r="AH1493">
        <v>0.18888726832360059</v>
      </c>
      <c r="AI1493">
        <v>0.75240490162280682</v>
      </c>
      <c r="AJ1493">
        <v>0.13228436428032098</v>
      </c>
      <c r="AK1493">
        <v>0.37741449790154025</v>
      </c>
    </row>
    <row r="1494" spans="14:37" x14ac:dyDescent="0.25">
      <c r="N1494" s="55">
        <f t="shared" si="26"/>
        <v>1492</v>
      </c>
      <c r="O1494" s="55">
        <v>0.20964635663592956</v>
      </c>
      <c r="Q1494" s="55">
        <v>27.239584874768884</v>
      </c>
      <c r="AD1494">
        <v>0.79468446893959355</v>
      </c>
      <c r="AE1494">
        <v>0.96214167196018197</v>
      </c>
      <c r="AF1494">
        <v>0.92458063492869524</v>
      </c>
      <c r="AG1494">
        <v>0.96368917503164475</v>
      </c>
      <c r="AH1494">
        <v>0.30809383091345399</v>
      </c>
      <c r="AI1494">
        <v>7.0696700071968599E-2</v>
      </c>
      <c r="AJ1494">
        <v>0.44232938704589764</v>
      </c>
      <c r="AK1494">
        <v>0.36328216945524194</v>
      </c>
    </row>
    <row r="1495" spans="14:37" x14ac:dyDescent="0.25">
      <c r="N1495" s="55">
        <f t="shared" si="26"/>
        <v>1493</v>
      </c>
      <c r="O1495" s="55">
        <v>0.23309202865973799</v>
      </c>
      <c r="R1495" s="55">
        <v>11.16546014329869</v>
      </c>
      <c r="AD1495">
        <v>0.95337683608524859</v>
      </c>
      <c r="AE1495">
        <v>0.3910649030077602</v>
      </c>
      <c r="AF1495">
        <v>0.44687706582701114</v>
      </c>
      <c r="AG1495">
        <v>0.7362891586534912</v>
      </c>
      <c r="AH1495">
        <v>0.13217272640795064</v>
      </c>
      <c r="AI1495">
        <v>6.1464999172754164E-2</v>
      </c>
      <c r="AJ1495">
        <v>0.78959525968796274</v>
      </c>
      <c r="AK1495">
        <v>0.65138285022884468</v>
      </c>
    </row>
    <row r="1496" spans="14:37" x14ac:dyDescent="0.25">
      <c r="N1496" s="55">
        <f t="shared" si="26"/>
        <v>1494</v>
      </c>
      <c r="O1496" s="55">
        <v>0.17667946249831368</v>
      </c>
      <c r="S1496" s="55">
        <v>25.7274043471146</v>
      </c>
      <c r="AD1496">
        <v>0.86944412961764528</v>
      </c>
      <c r="AE1496">
        <v>3.1643617388783296E-2</v>
      </c>
      <c r="AF1496">
        <v>2.7916204804171119E-2</v>
      </c>
      <c r="AG1496">
        <v>7.7177608343561022E-2</v>
      </c>
      <c r="AH1496">
        <v>0.95431570734740812</v>
      </c>
      <c r="AI1496">
        <v>0.739117669971872</v>
      </c>
      <c r="AJ1496">
        <v>0.84350635770898807</v>
      </c>
      <c r="AK1496">
        <v>0.21327480287166389</v>
      </c>
    </row>
    <row r="1497" spans="14:37" x14ac:dyDescent="0.25">
      <c r="N1497" s="55">
        <f t="shared" si="26"/>
        <v>1495</v>
      </c>
      <c r="O1497" s="55">
        <v>0.80651355061285745</v>
      </c>
      <c r="T1497" s="55">
        <v>1.2419540267262943</v>
      </c>
      <c r="AD1497">
        <v>0.73952027965924949</v>
      </c>
      <c r="AE1497">
        <v>0.84847635667893295</v>
      </c>
      <c r="AF1497">
        <v>0.61024249423352406</v>
      </c>
      <c r="AG1497">
        <v>0.37980162460878153</v>
      </c>
      <c r="AH1497">
        <v>0.29977470637085579</v>
      </c>
      <c r="AI1497">
        <v>9.4523523492435757E-3</v>
      </c>
      <c r="AJ1497">
        <v>0.27751636460635265</v>
      </c>
      <c r="AK1497">
        <v>5.6600590601998402E-3</v>
      </c>
    </row>
    <row r="1498" spans="14:37" x14ac:dyDescent="0.25">
      <c r="N1498" s="55">
        <f t="shared" si="26"/>
        <v>1496</v>
      </c>
      <c r="O1498" s="55">
        <v>9.8511302028437053E-2</v>
      </c>
      <c r="P1498" s="55">
        <v>430.64280412654546</v>
      </c>
      <c r="U1498" s="55">
        <v>5210600.0337530803</v>
      </c>
      <c r="AD1498">
        <v>0.85556575096562615</v>
      </c>
      <c r="AE1498">
        <v>0.65801847597761554</v>
      </c>
      <c r="AF1498">
        <v>0.93713923229103857</v>
      </c>
      <c r="AG1498">
        <v>0.37916571898414242</v>
      </c>
      <c r="AH1498">
        <v>0.79859589988754498</v>
      </c>
      <c r="AI1498">
        <v>0.20135495111487323</v>
      </c>
      <c r="AJ1498">
        <v>0.71114974743050219</v>
      </c>
      <c r="AK1498">
        <v>0.71046643020593436</v>
      </c>
    </row>
    <row r="1499" spans="14:37" x14ac:dyDescent="0.25">
      <c r="N1499" s="55">
        <f t="shared" si="26"/>
        <v>1497</v>
      </c>
      <c r="O1499" s="55">
        <v>0.35313326491293173</v>
      </c>
      <c r="Q1499" s="55">
        <v>29.395920190605757</v>
      </c>
      <c r="AD1499">
        <v>0.94048008541848205</v>
      </c>
      <c r="AE1499">
        <v>6.840363781094605E-2</v>
      </c>
      <c r="AF1499">
        <v>0.70287406585085388</v>
      </c>
      <c r="AG1499">
        <v>0.16100913237959669</v>
      </c>
      <c r="AH1499">
        <v>0.62115176005885231</v>
      </c>
      <c r="AI1499">
        <v>0.66718444877930194</v>
      </c>
      <c r="AJ1499">
        <v>0.79485599744539803</v>
      </c>
      <c r="AK1499">
        <v>0.70629555719627812</v>
      </c>
    </row>
    <row r="1500" spans="14:37" x14ac:dyDescent="0.25">
      <c r="N1500" s="55">
        <f t="shared" si="26"/>
        <v>1498</v>
      </c>
      <c r="O1500" s="55">
        <v>0.88328653716414551</v>
      </c>
      <c r="R1500" s="55">
        <v>14.416432685820727</v>
      </c>
      <c r="AD1500">
        <v>0.91956939460878118</v>
      </c>
      <c r="AE1500">
        <v>0.35853003151603502</v>
      </c>
      <c r="AF1500">
        <v>1.6776362464080985E-2</v>
      </c>
      <c r="AG1500">
        <v>0.26239346247038153</v>
      </c>
      <c r="AH1500">
        <v>0.73665339147228526</v>
      </c>
      <c r="AI1500">
        <v>0.68463943535711513</v>
      </c>
      <c r="AJ1500">
        <v>4.2542037539017419E-2</v>
      </c>
      <c r="AK1500">
        <v>0.67076431921929425</v>
      </c>
    </row>
    <row r="1501" spans="14:37" x14ac:dyDescent="0.25">
      <c r="N1501" s="55">
        <f t="shared" si="26"/>
        <v>1499</v>
      </c>
      <c r="O1501" s="55">
        <v>0.90464972344114924</v>
      </c>
      <c r="S1501" s="55">
        <v>61.731831839071063</v>
      </c>
      <c r="AD1501">
        <v>0.79431249363517975</v>
      </c>
      <c r="AE1501">
        <v>0.25749984139440718</v>
      </c>
      <c r="AF1501">
        <v>0.55661255322652003</v>
      </c>
      <c r="AG1501">
        <v>0.21262850734342942</v>
      </c>
      <c r="AH1501">
        <v>2.3222889888207643E-2</v>
      </c>
      <c r="AI1501">
        <v>6.1179033153486495E-2</v>
      </c>
      <c r="AJ1501">
        <v>0.30123629957807729</v>
      </c>
      <c r="AK1501">
        <v>0.63329784417974389</v>
      </c>
    </row>
    <row r="1502" spans="14:37" x14ac:dyDescent="0.25">
      <c r="N1502" s="55">
        <f t="shared" si="26"/>
        <v>1500</v>
      </c>
      <c r="O1502" s="55">
        <v>0.13276214473330128</v>
      </c>
      <c r="T1502" s="55">
        <v>1.0398286370893981</v>
      </c>
      <c r="AD1502">
        <v>0.85344376261522004</v>
      </c>
      <c r="AE1502">
        <v>0.83251779404131343</v>
      </c>
      <c r="AF1502">
        <v>0.45366070071189257</v>
      </c>
      <c r="AG1502">
        <v>0.89246792077193882</v>
      </c>
      <c r="AH1502">
        <v>0.777389094023335</v>
      </c>
      <c r="AI1502">
        <v>0.35729512775554761</v>
      </c>
      <c r="AJ1502">
        <v>0.55842973111794791</v>
      </c>
      <c r="AK1502">
        <v>0.27743179221867242</v>
      </c>
    </row>
    <row r="1503" spans="14:37" x14ac:dyDescent="0.25">
      <c r="N1503" s="55">
        <f t="shared" si="26"/>
        <v>1501</v>
      </c>
      <c r="O1503" s="55">
        <v>0.87521728966281498</v>
      </c>
      <c r="P1503" s="55">
        <v>1419.5576532415994</v>
      </c>
      <c r="U1503" s="55">
        <v>11132470.064409599</v>
      </c>
      <c r="AD1503">
        <v>0.32682315117787142</v>
      </c>
      <c r="AE1503">
        <v>0.93095659707567524</v>
      </c>
      <c r="AF1503">
        <v>0.43041727052417666</v>
      </c>
      <c r="AG1503">
        <v>0.55318865147222096</v>
      </c>
      <c r="AH1503">
        <v>0.51670068205666075</v>
      </c>
      <c r="AI1503">
        <v>0.86487053213528742</v>
      </c>
      <c r="AJ1503">
        <v>3.4498652698037868E-2</v>
      </c>
      <c r="AK1503">
        <v>0.10882096852357181</v>
      </c>
    </row>
    <row r="1504" spans="14:37" x14ac:dyDescent="0.25">
      <c r="N1504" s="55">
        <f t="shared" si="26"/>
        <v>1502</v>
      </c>
      <c r="O1504" s="55">
        <v>0.40156610070615928</v>
      </c>
      <c r="Q1504" s="55">
        <v>30.019589049856133</v>
      </c>
      <c r="AD1504">
        <v>0.85355309959732284</v>
      </c>
      <c r="AE1504">
        <v>0.81521328724124131</v>
      </c>
      <c r="AF1504">
        <v>0.85149259564836421</v>
      </c>
      <c r="AG1504">
        <v>0.54611717145739658</v>
      </c>
      <c r="AH1504">
        <v>0.50742414908934952</v>
      </c>
      <c r="AI1504">
        <v>0.73850397313550031</v>
      </c>
      <c r="AJ1504">
        <v>0.94260767980446536</v>
      </c>
      <c r="AK1504">
        <v>0.81963354109324227</v>
      </c>
    </row>
    <row r="1505" spans="14:37" x14ac:dyDescent="0.25">
      <c r="N1505" s="55">
        <f t="shared" si="26"/>
        <v>1503</v>
      </c>
      <c r="O1505" s="55">
        <v>0.28179199367241914</v>
      </c>
      <c r="R1505" s="55">
        <v>11.408959968362096</v>
      </c>
      <c r="AD1505">
        <v>0.11327849404238333</v>
      </c>
      <c r="AE1505">
        <v>0.93143348726577924</v>
      </c>
      <c r="AF1505">
        <v>0.77175941207627907</v>
      </c>
      <c r="AG1505">
        <v>0.26591438215386909</v>
      </c>
      <c r="AH1505">
        <v>0.66807315476678564</v>
      </c>
      <c r="AI1505">
        <v>0.96996576721576921</v>
      </c>
      <c r="AJ1505">
        <v>0.26554145507648463</v>
      </c>
      <c r="AK1505">
        <v>0.90802802544507633</v>
      </c>
    </row>
    <row r="1506" spans="14:37" x14ac:dyDescent="0.25">
      <c r="N1506" s="55">
        <f t="shared" si="26"/>
        <v>1504</v>
      </c>
      <c r="O1506" s="55">
        <v>0.93877164023581738</v>
      </c>
      <c r="S1506" s="55">
        <v>65.361036267049528</v>
      </c>
      <c r="AD1506">
        <v>1.3409987059550765E-2</v>
      </c>
      <c r="AE1506">
        <v>0.82622684681833725</v>
      </c>
      <c r="AF1506">
        <v>0.39687886437520703</v>
      </c>
      <c r="AG1506">
        <v>8.225097591733499E-2</v>
      </c>
      <c r="AH1506">
        <v>0.4561014214105622</v>
      </c>
      <c r="AI1506">
        <v>6.667816030400231E-2</v>
      </c>
      <c r="AJ1506">
        <v>0.15758543528806235</v>
      </c>
      <c r="AK1506">
        <v>0.41331450298343986</v>
      </c>
    </row>
    <row r="1507" spans="14:37" x14ac:dyDescent="0.25">
      <c r="N1507" s="55">
        <f t="shared" si="26"/>
        <v>1505</v>
      </c>
      <c r="O1507" s="55">
        <v>0.57872858806719163</v>
      </c>
      <c r="T1507" s="55">
        <v>1.1736185488242279</v>
      </c>
      <c r="AD1507">
        <v>0.91159349643423637</v>
      </c>
      <c r="AE1507">
        <v>0.3589430748427882</v>
      </c>
      <c r="AF1507">
        <v>0.67426448206604317</v>
      </c>
      <c r="AG1507">
        <v>0.95053591581263919</v>
      </c>
      <c r="AH1507">
        <v>0.16198042998111117</v>
      </c>
      <c r="AI1507">
        <v>0.93095819430917837</v>
      </c>
      <c r="AJ1507">
        <v>0.88958286925966135</v>
      </c>
      <c r="AK1507">
        <v>0.59872773782702982</v>
      </c>
    </row>
    <row r="1508" spans="14:37" x14ac:dyDescent="0.25">
      <c r="N1508" s="55">
        <f t="shared" si="26"/>
        <v>1506</v>
      </c>
      <c r="O1508" s="55">
        <v>0.54407303005568308</v>
      </c>
      <c r="P1508" s="55">
        <v>890.49433581902986</v>
      </c>
      <c r="U1508" s="55">
        <v>21393911.845562983</v>
      </c>
      <c r="AD1508">
        <v>0.54865910993735478</v>
      </c>
      <c r="AE1508">
        <v>0.7524914900386509</v>
      </c>
      <c r="AF1508">
        <v>0.89852295900449364</v>
      </c>
      <c r="AG1508">
        <v>0.93601126127122991</v>
      </c>
      <c r="AH1508">
        <v>0.89213049760624752</v>
      </c>
      <c r="AI1508">
        <v>0.68790999437290157</v>
      </c>
      <c r="AJ1508">
        <v>0.98753940964134501</v>
      </c>
      <c r="AK1508">
        <v>0.94114528169006684</v>
      </c>
    </row>
    <row r="1509" spans="14:37" x14ac:dyDescent="0.25">
      <c r="N1509" s="55">
        <f t="shared" si="26"/>
        <v>1507</v>
      </c>
      <c r="O1509" s="55">
        <v>0.90792958264406598</v>
      </c>
      <c r="Q1509" s="55">
        <v>39.124082496454257</v>
      </c>
      <c r="AD1509">
        <v>2.8817175657337324E-2</v>
      </c>
      <c r="AE1509">
        <v>0.55191966653994973</v>
      </c>
      <c r="AF1509">
        <v>0.24295763730335007</v>
      </c>
      <c r="AG1509">
        <v>0.85157599634909631</v>
      </c>
      <c r="AH1509">
        <v>0.32688641096650628</v>
      </c>
      <c r="AI1509">
        <v>0.3351405674971939</v>
      </c>
      <c r="AJ1509">
        <v>0.87534385673859516</v>
      </c>
      <c r="AK1509">
        <v>0.20966161151544982</v>
      </c>
    </row>
    <row r="1510" spans="14:37" x14ac:dyDescent="0.25">
      <c r="N1510" s="55">
        <f t="shared" si="26"/>
        <v>1508</v>
      </c>
      <c r="O1510" s="55">
        <v>0.57062541102100983</v>
      </c>
      <c r="R1510" s="55">
        <v>12.853127055105048</v>
      </c>
      <c r="AD1510">
        <v>0.34337965339335963</v>
      </c>
      <c r="AE1510">
        <v>0.55748755789717019</v>
      </c>
      <c r="AF1510">
        <v>0.53276799535178865</v>
      </c>
      <c r="AG1510">
        <v>0.79222652019734863</v>
      </c>
      <c r="AH1510">
        <v>0.19113990475923914</v>
      </c>
      <c r="AI1510">
        <v>0.88685700668529999</v>
      </c>
      <c r="AJ1510">
        <v>0.10035331454815144</v>
      </c>
      <c r="AK1510">
        <v>6.2150300113065771E-2</v>
      </c>
    </row>
    <row r="1511" spans="14:37" x14ac:dyDescent="0.25">
      <c r="N1511" s="55">
        <f t="shared" si="26"/>
        <v>1509</v>
      </c>
      <c r="O1511" s="55">
        <v>7.745330059668265E-2</v>
      </c>
      <c r="S1511" s="55">
        <v>20.413194554763475</v>
      </c>
      <c r="AD1511">
        <v>0.86753920395114126</v>
      </c>
      <c r="AE1511">
        <v>0.53423807160339765</v>
      </c>
      <c r="AF1511">
        <v>0.57478105159731541</v>
      </c>
      <c r="AG1511">
        <v>0.5515886239168355</v>
      </c>
      <c r="AH1511">
        <v>0.32158936533824001</v>
      </c>
      <c r="AI1511">
        <v>0.33175113910567311</v>
      </c>
      <c r="AJ1511">
        <v>0.50811152851701713</v>
      </c>
      <c r="AK1511">
        <v>0.53868497824260286</v>
      </c>
    </row>
    <row r="1512" spans="14:37" x14ac:dyDescent="0.25">
      <c r="N1512" s="55">
        <f t="shared" si="26"/>
        <v>1510</v>
      </c>
      <c r="O1512" s="55">
        <v>0.97454605058088373</v>
      </c>
      <c r="T1512" s="55">
        <v>1.2923637687042882</v>
      </c>
      <c r="AD1512">
        <v>0.57943855499290464</v>
      </c>
      <c r="AE1512">
        <v>0.3796152178500628</v>
      </c>
      <c r="AF1512">
        <v>0.13328827046831149</v>
      </c>
      <c r="AG1512">
        <v>0.27376767970710658</v>
      </c>
      <c r="AH1512">
        <v>0.97835311572728645</v>
      </c>
      <c r="AI1512">
        <v>0.89826710454827019</v>
      </c>
      <c r="AJ1512">
        <v>0.66824911188807612</v>
      </c>
      <c r="AK1512">
        <v>0.49473515629812237</v>
      </c>
    </row>
    <row r="1513" spans="14:37" x14ac:dyDescent="0.25">
      <c r="N1513" s="55">
        <f t="shared" si="26"/>
        <v>1511</v>
      </c>
      <c r="O1513" s="55">
        <v>0.86753050367818141</v>
      </c>
      <c r="P1513" s="55">
        <v>1401.9467916072099</v>
      </c>
      <c r="U1513" s="55">
        <v>23378938.073810689</v>
      </c>
      <c r="AD1513">
        <v>0.75755554618753396</v>
      </c>
      <c r="AE1513">
        <v>0.96567815003571222</v>
      </c>
      <c r="AF1513">
        <v>0.7685822220149533</v>
      </c>
      <c r="AG1513">
        <v>0.27112822950903959</v>
      </c>
      <c r="AH1513">
        <v>6.3304300806352187E-2</v>
      </c>
      <c r="AI1513">
        <v>0.25841896400898856</v>
      </c>
      <c r="AJ1513">
        <v>1.1428129981089108E-2</v>
      </c>
      <c r="AK1513">
        <v>0.33201843347973081</v>
      </c>
    </row>
    <row r="1514" spans="14:37" x14ac:dyDescent="0.25">
      <c r="N1514" s="55">
        <f t="shared" si="26"/>
        <v>1512</v>
      </c>
      <c r="O1514" s="55">
        <v>0.28857141983730139</v>
      </c>
      <c r="Q1514" s="55">
        <v>28.493695012144322</v>
      </c>
      <c r="AD1514">
        <v>0.2514631518307211</v>
      </c>
      <c r="AE1514">
        <v>0.82477370699372055</v>
      </c>
      <c r="AF1514">
        <v>0.26400641899960886</v>
      </c>
      <c r="AG1514">
        <v>0.39941109963183852</v>
      </c>
      <c r="AH1514">
        <v>0.35241071553829584</v>
      </c>
      <c r="AI1514">
        <v>0.96861156227131295</v>
      </c>
      <c r="AJ1514">
        <v>0.84739961211587744</v>
      </c>
      <c r="AK1514">
        <v>0.75079917112455763</v>
      </c>
    </row>
    <row r="1515" spans="14:37" x14ac:dyDescent="0.25">
      <c r="N1515" s="55">
        <f t="shared" si="26"/>
        <v>1513</v>
      </c>
      <c r="O1515" s="55">
        <v>0.42093750115766093</v>
      </c>
      <c r="R1515" s="55">
        <v>12.104687505788306</v>
      </c>
      <c r="AD1515">
        <v>0.26081826567508315</v>
      </c>
      <c r="AE1515">
        <v>0.57014441387141279</v>
      </c>
      <c r="AF1515">
        <v>0.43926076134220216</v>
      </c>
      <c r="AG1515">
        <v>0.779199067290407</v>
      </c>
      <c r="AH1515">
        <v>0.57244096740683326</v>
      </c>
      <c r="AI1515">
        <v>0.72483479882759383</v>
      </c>
      <c r="AJ1515">
        <v>0.79665460425668877</v>
      </c>
      <c r="AK1515">
        <v>0.41490896023502921</v>
      </c>
    </row>
    <row r="1516" spans="14:37" x14ac:dyDescent="0.25">
      <c r="N1516" s="55">
        <f t="shared" si="26"/>
        <v>1514</v>
      </c>
      <c r="O1516" s="55">
        <v>0.43666144678641194</v>
      </c>
      <c r="S1516" s="55">
        <v>35.596340958795317</v>
      </c>
      <c r="AD1516">
        <v>0.6269023056913885</v>
      </c>
      <c r="AE1516">
        <v>0.17736271925821057</v>
      </c>
      <c r="AF1516">
        <v>0.37903793998262669</v>
      </c>
      <c r="AG1516">
        <v>0.60654419471876253</v>
      </c>
      <c r="AH1516">
        <v>0.94306512787068963</v>
      </c>
      <c r="AI1516">
        <v>0.27621045756709683</v>
      </c>
      <c r="AJ1516">
        <v>0.75868216145121847</v>
      </c>
      <c r="AK1516">
        <v>0.11633415884592302</v>
      </c>
    </row>
    <row r="1517" spans="14:37" x14ac:dyDescent="0.25">
      <c r="N1517" s="55">
        <f t="shared" si="26"/>
        <v>1515</v>
      </c>
      <c r="O1517" s="55">
        <v>0.11134099948393505</v>
      </c>
      <c r="T1517" s="55">
        <v>1.0334022945360279</v>
      </c>
      <c r="AD1517">
        <v>0.48630469843807234</v>
      </c>
      <c r="AE1517">
        <v>0.5876656782727262</v>
      </c>
      <c r="AF1517">
        <v>0.94735021183898727</v>
      </c>
      <c r="AG1517">
        <v>0.48374461732303153</v>
      </c>
      <c r="AH1517">
        <v>0.84842951731066352</v>
      </c>
      <c r="AI1517">
        <v>0.48086472674970537</v>
      </c>
      <c r="AJ1517">
        <v>0.19355686022970187</v>
      </c>
      <c r="AK1517">
        <v>0.47828124081446932</v>
      </c>
    </row>
    <row r="1518" spans="14:37" x14ac:dyDescent="0.25">
      <c r="N1518" s="55">
        <f t="shared" si="26"/>
        <v>1516</v>
      </c>
      <c r="O1518" s="55">
        <v>0.97507909330485065</v>
      </c>
      <c r="P1518" s="55">
        <v>1740.6036853058563</v>
      </c>
      <c r="U1518" s="55">
        <v>19170387.87973877</v>
      </c>
      <c r="AD1518">
        <v>0.10838890089136299</v>
      </c>
      <c r="AE1518">
        <v>0.81443337031485208</v>
      </c>
      <c r="AF1518">
        <v>0.82460165922530881</v>
      </c>
      <c r="AG1518">
        <v>0.58987092707479039</v>
      </c>
      <c r="AH1518">
        <v>0.12618314934451846</v>
      </c>
      <c r="AI1518">
        <v>0.76644802666146106</v>
      </c>
      <c r="AJ1518">
        <v>0.73864244016718938</v>
      </c>
      <c r="AK1518">
        <v>0.98777486781913948</v>
      </c>
    </row>
    <row r="1519" spans="14:37" x14ac:dyDescent="0.25">
      <c r="N1519" s="55">
        <f t="shared" si="26"/>
        <v>1517</v>
      </c>
      <c r="O1519" s="55">
        <v>0.10521489855217425</v>
      </c>
      <c r="Q1519" s="55">
        <v>25.128715690896072</v>
      </c>
      <c r="AD1519">
        <v>0.7572317605415162</v>
      </c>
      <c r="AE1519">
        <v>0.79223801837648933</v>
      </c>
      <c r="AF1519">
        <v>0.55433595651573053</v>
      </c>
      <c r="AG1519">
        <v>0.11793348316459629</v>
      </c>
      <c r="AH1519">
        <v>0.44586191071535708</v>
      </c>
      <c r="AI1519">
        <v>6.5495771064754016E-2</v>
      </c>
      <c r="AJ1519">
        <v>0.64229280169132696</v>
      </c>
      <c r="AK1519">
        <v>0.90035628441312709</v>
      </c>
    </row>
    <row r="1520" spans="14:37" x14ac:dyDescent="0.25">
      <c r="N1520" s="55">
        <f t="shared" si="26"/>
        <v>1518</v>
      </c>
      <c r="O1520" s="55">
        <v>0.32937654883194512</v>
      </c>
      <c r="R1520" s="55">
        <v>11.646882744159726</v>
      </c>
      <c r="AD1520">
        <v>0.13927379071793977</v>
      </c>
      <c r="AE1520">
        <v>0.34481680308411844</v>
      </c>
      <c r="AF1520">
        <v>0.82424972572940891</v>
      </c>
      <c r="AG1520">
        <v>0.23211338864039299</v>
      </c>
      <c r="AH1520">
        <v>4.7182899246244636E-2</v>
      </c>
      <c r="AI1520">
        <v>0.65892660661556768</v>
      </c>
      <c r="AJ1520">
        <v>0.42942078727171151</v>
      </c>
      <c r="AK1520">
        <v>0.54857307287361945</v>
      </c>
    </row>
    <row r="1521" spans="14:37" x14ac:dyDescent="0.25">
      <c r="N1521" s="55">
        <f t="shared" si="26"/>
        <v>1519</v>
      </c>
      <c r="O1521" s="55">
        <v>0.53889033537901465</v>
      </c>
      <c r="S1521" s="55">
        <v>39.826827033784738</v>
      </c>
      <c r="AD1521">
        <v>0.4148920145922862</v>
      </c>
      <c r="AE1521">
        <v>0.18680606721333981</v>
      </c>
      <c r="AF1521">
        <v>0.935103420772462</v>
      </c>
      <c r="AG1521">
        <v>0.99437753789212602</v>
      </c>
      <c r="AH1521">
        <v>0.33233944048577657</v>
      </c>
      <c r="AI1521">
        <v>3.1268247124874526E-2</v>
      </c>
      <c r="AJ1521">
        <v>0.97327661551815425</v>
      </c>
      <c r="AK1521">
        <v>0.81381763307259858</v>
      </c>
    </row>
    <row r="1522" spans="14:37" x14ac:dyDescent="0.25">
      <c r="N1522" s="55">
        <f t="shared" si="26"/>
        <v>1520</v>
      </c>
      <c r="O1522" s="55">
        <v>0.80171357951195932</v>
      </c>
      <c r="T1522" s="55">
        <v>1.2405140356249054</v>
      </c>
      <c r="AD1522">
        <v>0.42449427573658982</v>
      </c>
      <c r="AE1522">
        <v>0.36798210608042081</v>
      </c>
      <c r="AF1522">
        <v>0.22564410037213056</v>
      </c>
      <c r="AG1522">
        <v>0.45122056301002866</v>
      </c>
      <c r="AH1522">
        <v>0.93922134462269213</v>
      </c>
      <c r="AI1522">
        <v>3.7365828434574699E-2</v>
      </c>
      <c r="AJ1522">
        <v>0.71998492320996521</v>
      </c>
      <c r="AK1522">
        <v>0.91846020381247984</v>
      </c>
    </row>
    <row r="1523" spans="14:37" x14ac:dyDescent="0.25">
      <c r="N1523" s="55">
        <f t="shared" si="26"/>
        <v>1521</v>
      </c>
      <c r="O1523" s="55">
        <v>0.38946329414519065</v>
      </c>
      <c r="P1523" s="55">
        <v>716.08056880192635</v>
      </c>
      <c r="U1523" s="55">
        <v>18380983.944147512</v>
      </c>
      <c r="AD1523">
        <v>0.89859057326455105</v>
      </c>
      <c r="AE1523">
        <v>0.73665625399133139</v>
      </c>
      <c r="AF1523">
        <v>0.35899465517942586</v>
      </c>
      <c r="AG1523">
        <v>0.40962962030873273</v>
      </c>
      <c r="AH1523">
        <v>9.3170046661115391E-2</v>
      </c>
      <c r="AI1523">
        <v>1.5289889363390707E-2</v>
      </c>
      <c r="AJ1523">
        <v>0.91258211122011335</v>
      </c>
      <c r="AK1523">
        <v>0.96768458120837364</v>
      </c>
    </row>
    <row r="1524" spans="14:37" x14ac:dyDescent="0.25">
      <c r="N1524" s="55">
        <f t="shared" si="26"/>
        <v>1522</v>
      </c>
      <c r="O1524" s="55">
        <v>0.3503836661568015</v>
      </c>
      <c r="Q1524" s="55">
        <v>29.359269017353888</v>
      </c>
      <c r="AD1524">
        <v>0.53642479319408987</v>
      </c>
      <c r="AE1524">
        <v>0.59395038323158711</v>
      </c>
      <c r="AF1524">
        <v>0.77724312721159516</v>
      </c>
      <c r="AG1524">
        <v>0.56661441871641449</v>
      </c>
      <c r="AH1524">
        <v>7.4765637505433413E-2</v>
      </c>
      <c r="AI1524">
        <v>0.42290746266035983</v>
      </c>
      <c r="AJ1524">
        <v>0.80815501176600035</v>
      </c>
      <c r="AK1524">
        <v>0.14729841901358887</v>
      </c>
    </row>
    <row r="1525" spans="14:37" x14ac:dyDescent="0.25">
      <c r="N1525" s="55">
        <f t="shared" si="26"/>
        <v>1523</v>
      </c>
      <c r="O1525" s="55">
        <v>0.69681396377549165</v>
      </c>
      <c r="R1525" s="55">
        <v>13.484069818877458</v>
      </c>
      <c r="AD1525">
        <v>0.29008733807620668</v>
      </c>
      <c r="AE1525">
        <v>0.3469118268600343</v>
      </c>
      <c r="AF1525">
        <v>3.4809884035326144E-2</v>
      </c>
      <c r="AG1525">
        <v>0.84809321258003167</v>
      </c>
      <c r="AH1525">
        <v>0.8349914022961159</v>
      </c>
      <c r="AI1525">
        <v>0.70465070265438057</v>
      </c>
      <c r="AJ1525">
        <v>0.32256328024396597</v>
      </c>
      <c r="AK1525">
        <v>0.85538480801706918</v>
      </c>
    </row>
    <row r="1526" spans="14:37" x14ac:dyDescent="0.25">
      <c r="N1526" s="55">
        <f t="shared" si="26"/>
        <v>1524</v>
      </c>
      <c r="O1526" s="55">
        <v>1.7392097949806895E-2</v>
      </c>
      <c r="S1526" s="55">
        <v>14.934464219115348</v>
      </c>
      <c r="AD1526">
        <v>0.33658981661991905</v>
      </c>
      <c r="AE1526">
        <v>0.66210566950908734</v>
      </c>
      <c r="AF1526">
        <v>0.73653907050868228</v>
      </c>
      <c r="AG1526">
        <v>0.86897523363386997</v>
      </c>
      <c r="AH1526">
        <v>9.1940256912653506E-2</v>
      </c>
      <c r="AI1526">
        <v>0.34338093543750681</v>
      </c>
      <c r="AJ1526">
        <v>0.27740818061098149</v>
      </c>
      <c r="AK1526">
        <v>0.75933226790431052</v>
      </c>
    </row>
    <row r="1527" spans="14:37" x14ac:dyDescent="0.25">
      <c r="N1527" s="55">
        <f t="shared" si="26"/>
        <v>1525</v>
      </c>
      <c r="O1527" s="55">
        <v>5.9335958312943693E-2</v>
      </c>
      <c r="T1527" s="55">
        <v>1.0178007846645241</v>
      </c>
      <c r="AD1527">
        <v>0.79128264524347924</v>
      </c>
      <c r="AE1527">
        <v>0.20423528312489503</v>
      </c>
      <c r="AF1527">
        <v>0.83873891513362075</v>
      </c>
      <c r="AG1527">
        <v>0.812018891598426</v>
      </c>
      <c r="AH1527">
        <v>0.24898135996963722</v>
      </c>
      <c r="AI1527">
        <v>0.99987027874309342</v>
      </c>
      <c r="AJ1527">
        <v>0.59567127400701991</v>
      </c>
      <c r="AK1527">
        <v>0.20365983496114082</v>
      </c>
    </row>
    <row r="1528" spans="14:37" x14ac:dyDescent="0.25">
      <c r="N1528" s="55">
        <f t="shared" si="26"/>
        <v>1526</v>
      </c>
      <c r="O1528" s="55">
        <v>0.83177796421503247</v>
      </c>
      <c r="P1528" s="55">
        <v>1326.0567556393103</v>
      </c>
      <c r="U1528" s="55">
        <v>21940299.766158868</v>
      </c>
      <c r="AD1528">
        <v>0.12273201449717652</v>
      </c>
      <c r="AE1528">
        <v>0.72914709414605727</v>
      </c>
      <c r="AF1528">
        <v>0.15646188734883248</v>
      </c>
      <c r="AG1528">
        <v>0.52256111352211454</v>
      </c>
      <c r="AH1528">
        <v>0.33408018885559676</v>
      </c>
      <c r="AI1528">
        <v>4.8810692223252516E-2</v>
      </c>
      <c r="AJ1528">
        <v>0.94174615131192274</v>
      </c>
      <c r="AK1528">
        <v>0.95713787904719594</v>
      </c>
    </row>
    <row r="1529" spans="14:37" x14ac:dyDescent="0.25">
      <c r="N1529" s="55">
        <f t="shared" si="26"/>
        <v>1527</v>
      </c>
      <c r="O1529" s="55">
        <v>0.3758192651765998</v>
      </c>
      <c r="Q1529" s="55">
        <v>29.69302926304001</v>
      </c>
      <c r="AD1529">
        <v>0.12561633630582647</v>
      </c>
      <c r="AE1529">
        <v>0.9993772931866427</v>
      </c>
      <c r="AF1529">
        <v>0.77447460512795252</v>
      </c>
      <c r="AG1529">
        <v>0.23488629932079896</v>
      </c>
      <c r="AH1529">
        <v>0.68001497767293329</v>
      </c>
      <c r="AI1529">
        <v>0.9769439097375171</v>
      </c>
      <c r="AJ1529">
        <v>0.84536850848819578</v>
      </c>
      <c r="AK1529">
        <v>0.42036163280131389</v>
      </c>
    </row>
    <row r="1530" spans="14:37" x14ac:dyDescent="0.25">
      <c r="N1530" s="55">
        <f t="shared" si="26"/>
        <v>1528</v>
      </c>
      <c r="O1530" s="55">
        <v>0.72967831242596048</v>
      </c>
      <c r="R1530" s="55">
        <v>13.648391562129802</v>
      </c>
      <c r="AD1530">
        <v>0.32707573077340912</v>
      </c>
      <c r="AE1530">
        <v>0.4344156281276359</v>
      </c>
      <c r="AF1530">
        <v>0.87338034320952196</v>
      </c>
      <c r="AG1530">
        <v>0.26705693579303813</v>
      </c>
      <c r="AH1530">
        <v>8.2729427168867886E-2</v>
      </c>
      <c r="AI1530">
        <v>0.3381434312656868</v>
      </c>
      <c r="AJ1530">
        <v>0.28987627273546668</v>
      </c>
      <c r="AK1530">
        <v>0.84216218013309285</v>
      </c>
    </row>
    <row r="1531" spans="14:37" x14ac:dyDescent="0.25">
      <c r="N1531" s="55">
        <f t="shared" si="26"/>
        <v>1529</v>
      </c>
      <c r="O1531" s="55">
        <v>0.48043985513522836</v>
      </c>
      <c r="S1531" s="55">
        <v>37.356588937718634</v>
      </c>
      <c r="AD1531">
        <v>0.11922902141565295</v>
      </c>
      <c r="AE1531">
        <v>0.48715385788779497</v>
      </c>
      <c r="AF1531">
        <v>0.44173032700885662</v>
      </c>
      <c r="AG1531">
        <v>0.57865367931362455</v>
      </c>
      <c r="AH1531">
        <v>0.86373692492606247</v>
      </c>
      <c r="AI1531">
        <v>0.73327285226743344</v>
      </c>
      <c r="AJ1531">
        <v>0.29403627929112586</v>
      </c>
      <c r="AK1531">
        <v>8.0495121077266307E-2</v>
      </c>
    </row>
    <row r="1532" spans="14:37" x14ac:dyDescent="0.25">
      <c r="N1532" s="55">
        <f t="shared" si="26"/>
        <v>1530</v>
      </c>
      <c r="O1532" s="55">
        <v>0.63455521323793374</v>
      </c>
      <c r="T1532" s="55">
        <v>1.1903665337134297</v>
      </c>
      <c r="AD1532">
        <v>0.87231764003855661</v>
      </c>
      <c r="AE1532">
        <v>0.57345629491535299</v>
      </c>
      <c r="AF1532">
        <v>0.76235572876817126</v>
      </c>
      <c r="AG1532">
        <v>4.1243193752588225E-2</v>
      </c>
      <c r="AH1532">
        <v>0.91503217648408586</v>
      </c>
      <c r="AI1532">
        <v>0.77214124475444046</v>
      </c>
      <c r="AJ1532">
        <v>0.76403204895436383</v>
      </c>
      <c r="AK1532">
        <v>0.58341019694894858</v>
      </c>
    </row>
    <row r="1533" spans="14:37" x14ac:dyDescent="0.25">
      <c r="N1533" s="55">
        <f t="shared" si="26"/>
        <v>1531</v>
      </c>
      <c r="O1533" s="55">
        <v>0.7450592923438133</v>
      </c>
      <c r="P1533" s="55">
        <v>1170.3374718165801</v>
      </c>
      <c r="U1533" s="55">
        <v>22002540.472425908</v>
      </c>
      <c r="AD1533">
        <v>3.6632032921605884E-2</v>
      </c>
      <c r="AE1533">
        <v>0.80665532448625843</v>
      </c>
      <c r="AF1533">
        <v>0.51988515330403395</v>
      </c>
      <c r="AG1533">
        <v>0.10596625955854921</v>
      </c>
      <c r="AH1533">
        <v>0.44792654817779221</v>
      </c>
      <c r="AI1533">
        <v>0.62868954749790928</v>
      </c>
      <c r="AJ1533">
        <v>0.33543581898197139</v>
      </c>
      <c r="AK1533">
        <v>0.15741128833688633</v>
      </c>
    </row>
    <row r="1534" spans="14:37" x14ac:dyDescent="0.25">
      <c r="N1534" s="55">
        <f t="shared" si="26"/>
        <v>1532</v>
      </c>
      <c r="O1534" s="55">
        <v>0.70360138812992312</v>
      </c>
      <c r="Q1534" s="55">
        <v>34.457254653019504</v>
      </c>
      <c r="AD1534">
        <v>0.30144318449465879</v>
      </c>
      <c r="AE1534">
        <v>0.60689294193563148</v>
      </c>
      <c r="AF1534">
        <v>0.92801137515044319</v>
      </c>
      <c r="AG1534">
        <v>0.46625293460584927</v>
      </c>
      <c r="AH1534">
        <v>4.4562214164086345E-2</v>
      </c>
      <c r="AI1534">
        <v>0.91904419985939201</v>
      </c>
      <c r="AJ1534">
        <v>0.89846848203866747</v>
      </c>
      <c r="AK1534">
        <v>0.53033380762454052</v>
      </c>
    </row>
    <row r="1535" spans="14:37" x14ac:dyDescent="0.25">
      <c r="N1535" s="55">
        <f t="shared" si="26"/>
        <v>1533</v>
      </c>
      <c r="O1535" s="55">
        <v>0.29031605496329105</v>
      </c>
      <c r="R1535" s="55">
        <v>11.451580274816456</v>
      </c>
      <c r="AD1535">
        <v>0.98797186344122123</v>
      </c>
      <c r="AE1535">
        <v>0.53738337608107822</v>
      </c>
      <c r="AF1535">
        <v>0.35036977343536635</v>
      </c>
      <c r="AG1535">
        <v>0.68892686361074851</v>
      </c>
      <c r="AH1535">
        <v>0.54676541536480316</v>
      </c>
      <c r="AI1535">
        <v>0.34621767032735562</v>
      </c>
      <c r="AJ1535">
        <v>0.58511758101792111</v>
      </c>
      <c r="AK1535">
        <v>0.39585296904073497</v>
      </c>
    </row>
    <row r="1536" spans="14:37" x14ac:dyDescent="0.25">
      <c r="N1536" s="55">
        <f t="shared" si="26"/>
        <v>1534</v>
      </c>
      <c r="O1536" s="55">
        <v>0.27903134517221195</v>
      </c>
      <c r="S1536" s="55">
        <v>29.764713082690999</v>
      </c>
      <c r="AD1536">
        <v>0.45067797313767055</v>
      </c>
      <c r="AE1536">
        <v>0.34182740082452523</v>
      </c>
      <c r="AF1536">
        <v>0.87236209557915234</v>
      </c>
      <c r="AG1536">
        <v>1.3704735867485218E-2</v>
      </c>
      <c r="AH1536">
        <v>0.24625224885754526</v>
      </c>
      <c r="AI1536">
        <v>0.4048915009836519</v>
      </c>
      <c r="AJ1536">
        <v>0.76501093897894668</v>
      </c>
      <c r="AK1536">
        <v>0.15895640830742352</v>
      </c>
    </row>
    <row r="1537" spans="14:37" x14ac:dyDescent="0.25">
      <c r="N1537" s="55">
        <f t="shared" si="26"/>
        <v>1535</v>
      </c>
      <c r="O1537" s="55">
        <v>0.47880161730411852</v>
      </c>
      <c r="T1537" s="55">
        <v>1.1436404623601952</v>
      </c>
      <c r="AD1537">
        <v>0.41409345840754452</v>
      </c>
      <c r="AE1537">
        <v>9.0422361848019217E-2</v>
      </c>
      <c r="AF1537">
        <v>0.59379530724526053</v>
      </c>
      <c r="AG1537">
        <v>0.37274134290967309</v>
      </c>
      <c r="AH1537">
        <v>0.44205140519867703</v>
      </c>
      <c r="AI1537">
        <v>3.8760872574514105E-2</v>
      </c>
      <c r="AJ1537">
        <v>0.36728111834183652</v>
      </c>
      <c r="AK1537">
        <v>0.29467607134453455</v>
      </c>
    </row>
    <row r="1538" spans="14:37" x14ac:dyDescent="0.25">
      <c r="N1538" s="55">
        <f t="shared" si="26"/>
        <v>1536</v>
      </c>
      <c r="O1538" s="55">
        <v>0.61713483714597495</v>
      </c>
      <c r="P1538" s="55">
        <v>983.27194407458808</v>
      </c>
      <c r="U1538" s="55">
        <v>19390544.588179812</v>
      </c>
      <c r="AD1538">
        <v>0.86695482977687366</v>
      </c>
      <c r="AE1538">
        <v>0.47236265487992102</v>
      </c>
      <c r="AF1538">
        <v>0.44044573598639825</v>
      </c>
      <c r="AG1538">
        <v>0.70604416347496524</v>
      </c>
      <c r="AH1538">
        <v>0.55418599191081785</v>
      </c>
      <c r="AI1538">
        <v>0.39717698535169665</v>
      </c>
      <c r="AJ1538">
        <v>0.82569260789774879</v>
      </c>
      <c r="AK1538">
        <v>0.27314606226101623</v>
      </c>
    </row>
    <row r="1539" spans="14:37" x14ac:dyDescent="0.25">
      <c r="N1539" s="55">
        <f t="shared" si="26"/>
        <v>1537</v>
      </c>
      <c r="O1539" s="55">
        <v>0.86282053221274313</v>
      </c>
      <c r="Q1539" s="55">
        <v>37.82767119965758</v>
      </c>
      <c r="AD1539">
        <v>0.11272996116028311</v>
      </c>
      <c r="AE1539">
        <v>9.4042245912426048E-2</v>
      </c>
      <c r="AF1539">
        <v>0.33359385919955409</v>
      </c>
      <c r="AG1539">
        <v>0.52648701673139064</v>
      </c>
      <c r="AH1539">
        <v>0.75055848851892448</v>
      </c>
      <c r="AI1539">
        <v>0.35810262277133631</v>
      </c>
      <c r="AJ1539">
        <v>0.65184966378168019</v>
      </c>
      <c r="AK1539">
        <v>5.3490851570023312E-2</v>
      </c>
    </row>
    <row r="1540" spans="14:37" x14ac:dyDescent="0.25">
      <c r="N1540" s="55">
        <f t="shared" ref="N1540:N1603" si="27">N1539 + 1</f>
        <v>1538</v>
      </c>
      <c r="O1540" s="55">
        <v>0.19740972752803332</v>
      </c>
      <c r="R1540" s="55">
        <v>10.987048637640166</v>
      </c>
      <c r="AD1540">
        <v>0.1100463586609981</v>
      </c>
      <c r="AE1540">
        <v>0.59930593539236832</v>
      </c>
      <c r="AF1540">
        <v>0.34021793618682539</v>
      </c>
      <c r="AG1540">
        <v>0.14193391416581036</v>
      </c>
      <c r="AH1540">
        <v>0.13835919597522517</v>
      </c>
      <c r="AI1540">
        <v>2.0238823776009718E-2</v>
      </c>
      <c r="AJ1540">
        <v>0.53695771663466985</v>
      </c>
      <c r="AK1540">
        <v>0.74727806815058562</v>
      </c>
    </row>
    <row r="1541" spans="14:37" x14ac:dyDescent="0.25">
      <c r="N1541" s="55">
        <f t="shared" si="27"/>
        <v>1539</v>
      </c>
      <c r="O1541" s="55">
        <v>8.8646215561286823E-2</v>
      </c>
      <c r="S1541" s="55">
        <v>21.1402289826467</v>
      </c>
      <c r="AD1541">
        <v>0.15276176326109592</v>
      </c>
      <c r="AE1541">
        <v>0.32114183399286356</v>
      </c>
      <c r="AF1541">
        <v>0.68903766041109149</v>
      </c>
      <c r="AG1541">
        <v>0.14893846450634263</v>
      </c>
      <c r="AH1541">
        <v>0.56317738221116476</v>
      </c>
      <c r="AI1541">
        <v>0.62067537695493502</v>
      </c>
      <c r="AJ1541">
        <v>0.16627771080789211</v>
      </c>
      <c r="AK1541">
        <v>0.93456859498199529</v>
      </c>
    </row>
    <row r="1542" spans="14:37" x14ac:dyDescent="0.25">
      <c r="N1542" s="55">
        <f t="shared" si="27"/>
        <v>1540</v>
      </c>
      <c r="O1542" s="55">
        <v>0.96458680355490234</v>
      </c>
      <c r="T1542" s="55">
        <v>1.2893759950713877</v>
      </c>
      <c r="AD1542">
        <v>0.91279005192656071</v>
      </c>
      <c r="AE1542">
        <v>0.6482495090965652</v>
      </c>
      <c r="AF1542">
        <v>2.3289958385494747E-2</v>
      </c>
      <c r="AG1542">
        <v>0.26794719325025895</v>
      </c>
      <c r="AH1542">
        <v>0.7535896607350242</v>
      </c>
      <c r="AI1542">
        <v>0.90783552136649392</v>
      </c>
      <c r="AJ1542">
        <v>0.93203400187935914</v>
      </c>
      <c r="AK1542">
        <v>0.71582778221556154</v>
      </c>
    </row>
    <row r="1543" spans="14:37" x14ac:dyDescent="0.25">
      <c r="N1543" s="55">
        <f t="shared" si="27"/>
        <v>1541</v>
      </c>
      <c r="O1543" s="55">
        <v>0.14944844627337484</v>
      </c>
      <c r="P1543" s="55">
        <v>484.08125771972783</v>
      </c>
      <c r="U1543" s="55">
        <v>9575936.2169707976</v>
      </c>
      <c r="AD1543">
        <v>0.67307313849304051</v>
      </c>
      <c r="AE1543">
        <v>0.55308082327639441</v>
      </c>
      <c r="AF1543">
        <v>0.53193299642402092</v>
      </c>
      <c r="AG1543">
        <v>0.62125853038924994</v>
      </c>
      <c r="AH1543">
        <v>0.66473323189461753</v>
      </c>
      <c r="AI1543">
        <v>0.69738843737532608</v>
      </c>
      <c r="AJ1543">
        <v>0.62804499275312109</v>
      </c>
      <c r="AK1543">
        <v>0.81144921047169816</v>
      </c>
    </row>
    <row r="1544" spans="14:37" x14ac:dyDescent="0.25">
      <c r="N1544" s="55">
        <f t="shared" si="27"/>
        <v>1542</v>
      </c>
      <c r="O1544" s="55">
        <v>0.66241089341832449</v>
      </c>
      <c r="Q1544" s="55">
        <v>33.748514988316948</v>
      </c>
      <c r="AD1544">
        <v>0.83849277705540237</v>
      </c>
      <c r="AE1544">
        <v>0.10864491212957983</v>
      </c>
      <c r="AF1544">
        <v>0.53560905145354598</v>
      </c>
      <c r="AG1544">
        <v>0.92377787620522345</v>
      </c>
      <c r="AH1544">
        <v>0.89662281682415979</v>
      </c>
      <c r="AI1544">
        <v>0.10718095282990858</v>
      </c>
      <c r="AJ1544">
        <v>0.71366163517854075</v>
      </c>
      <c r="AK1544">
        <v>0.64311190846076893</v>
      </c>
    </row>
    <row r="1545" spans="14:37" x14ac:dyDescent="0.25">
      <c r="N1545" s="55">
        <f t="shared" si="27"/>
        <v>1543</v>
      </c>
      <c r="O1545" s="55">
        <v>0.60235891057290913</v>
      </c>
      <c r="R1545" s="55">
        <v>13.011794552864545</v>
      </c>
      <c r="AD1545">
        <v>0.99983118964375317</v>
      </c>
      <c r="AE1545">
        <v>0.51645191459786721</v>
      </c>
      <c r="AF1545">
        <v>0.26337816185510077</v>
      </c>
      <c r="AG1545">
        <v>0.60757325333194534</v>
      </c>
      <c r="AH1545">
        <v>0.88312030252248441</v>
      </c>
      <c r="AI1545">
        <v>0.40046646300988809</v>
      </c>
      <c r="AJ1545">
        <v>0.50449656823573841</v>
      </c>
      <c r="AK1545">
        <v>0.28056036261737727</v>
      </c>
    </row>
    <row r="1546" spans="14:37" x14ac:dyDescent="0.25">
      <c r="N1546" s="55">
        <f t="shared" si="27"/>
        <v>1544</v>
      </c>
      <c r="O1546" s="55">
        <v>0.27151314139720018</v>
      </c>
      <c r="S1546" s="55">
        <v>29.496625296601465</v>
      </c>
      <c r="AD1546">
        <v>9.9415254258055197E-2</v>
      </c>
      <c r="AE1546">
        <v>0.53914146478555236</v>
      </c>
      <c r="AF1546">
        <v>0.19794181857567794</v>
      </c>
      <c r="AG1546">
        <v>0.43282624888306054</v>
      </c>
      <c r="AH1546">
        <v>0.16397628164147215</v>
      </c>
      <c r="AI1546">
        <v>0.22778451189163829</v>
      </c>
      <c r="AJ1546">
        <v>0.54388744037909131</v>
      </c>
      <c r="AK1546">
        <v>0.15965366042558704</v>
      </c>
    </row>
    <row r="1547" spans="14:37" x14ac:dyDescent="0.25">
      <c r="N1547" s="55">
        <f t="shared" si="27"/>
        <v>1545</v>
      </c>
      <c r="O1547" s="55">
        <v>0.71398465088056129</v>
      </c>
      <c r="T1547" s="55">
        <v>1.2141953612187273</v>
      </c>
      <c r="AD1547">
        <v>0.49845708947255452</v>
      </c>
      <c r="AE1547">
        <v>0.8028948917323675</v>
      </c>
      <c r="AF1547">
        <v>0.80891605303346792</v>
      </c>
      <c r="AG1547">
        <v>0.48598887027326554</v>
      </c>
      <c r="AH1547">
        <v>0.74061679581005202</v>
      </c>
      <c r="AI1547">
        <v>0.68330938188347745</v>
      </c>
      <c r="AJ1547">
        <v>0.37832450182800681</v>
      </c>
      <c r="AK1547">
        <v>0.56841102098693941</v>
      </c>
    </row>
    <row r="1548" spans="14:37" x14ac:dyDescent="0.25">
      <c r="N1548" s="55">
        <f t="shared" si="27"/>
        <v>1546</v>
      </c>
      <c r="O1548" s="55">
        <v>0.22286101477699904</v>
      </c>
      <c r="P1548" s="55">
        <v>551.45753942036526</v>
      </c>
      <c r="U1548" s="55">
        <v>7457477.6269484032</v>
      </c>
      <c r="AD1548">
        <v>0.94016379293183572</v>
      </c>
      <c r="AE1548">
        <v>0.74992835661964707</v>
      </c>
      <c r="AF1548">
        <v>0.60207919853107572</v>
      </c>
      <c r="AG1548">
        <v>0.43340499321457349</v>
      </c>
      <c r="AH1548">
        <v>2.3867787982042032E-2</v>
      </c>
      <c r="AI1548">
        <v>0.42287617608904238</v>
      </c>
      <c r="AJ1548">
        <v>0.33386413316389474</v>
      </c>
      <c r="AK1548">
        <v>0.26204937404738216</v>
      </c>
    </row>
    <row r="1549" spans="14:37" x14ac:dyDescent="0.25">
      <c r="N1549" s="55">
        <f t="shared" si="27"/>
        <v>1547</v>
      </c>
      <c r="O1549" s="55">
        <v>0.48918819019417703</v>
      </c>
      <c r="Q1549" s="55">
        <v>31.159681048574654</v>
      </c>
      <c r="AD1549">
        <v>0.59409378680821623</v>
      </c>
      <c r="AE1549">
        <v>0.27295803296681465</v>
      </c>
      <c r="AF1549">
        <v>0.98202413737623817</v>
      </c>
      <c r="AG1549">
        <v>0.77512471128259575</v>
      </c>
      <c r="AH1549">
        <v>0.29445965230394677</v>
      </c>
      <c r="AI1549">
        <v>0.94539742826678563</v>
      </c>
      <c r="AJ1549">
        <v>0.76204957237238424</v>
      </c>
      <c r="AK1549">
        <v>0.9401707465357656</v>
      </c>
    </row>
    <row r="1550" spans="14:37" x14ac:dyDescent="0.25">
      <c r="N1550" s="55">
        <f t="shared" si="27"/>
        <v>1548</v>
      </c>
      <c r="O1550" s="55">
        <v>1.5703928885759333E-2</v>
      </c>
      <c r="R1550" s="55">
        <v>10.078519644428797</v>
      </c>
      <c r="AD1550">
        <v>0.18236175439559354</v>
      </c>
      <c r="AE1550">
        <v>1.663326367796425E-2</v>
      </c>
      <c r="AF1550">
        <v>0.53567908269714859</v>
      </c>
      <c r="AG1550">
        <v>0.74621607548927271</v>
      </c>
      <c r="AH1550">
        <v>0.36234715518336302</v>
      </c>
      <c r="AI1550">
        <v>0.61283376452270943</v>
      </c>
      <c r="AJ1550">
        <v>0.11925396524703824</v>
      </c>
      <c r="AK1550">
        <v>0.63764532086604664</v>
      </c>
    </row>
    <row r="1551" spans="14:37" x14ac:dyDescent="0.25">
      <c r="N1551" s="55">
        <f t="shared" si="27"/>
        <v>1549</v>
      </c>
      <c r="O1551" s="55">
        <v>0.52690628057863254</v>
      </c>
      <c r="S1551" s="55">
        <v>39.30813326996676</v>
      </c>
      <c r="AD1551">
        <v>0.93616010278387496</v>
      </c>
      <c r="AE1551">
        <v>0.41547724289574106</v>
      </c>
      <c r="AF1551">
        <v>0.25353842153995476</v>
      </c>
      <c r="AG1551">
        <v>0.20350901652468856</v>
      </c>
      <c r="AH1551">
        <v>0.60239731002195984</v>
      </c>
      <c r="AI1551">
        <v>0.92956083418596291</v>
      </c>
      <c r="AJ1551">
        <v>0.48563993762899915</v>
      </c>
      <c r="AK1551">
        <v>0.58381726672765022</v>
      </c>
    </row>
    <row r="1552" spans="14:37" x14ac:dyDescent="0.25">
      <c r="N1552" s="55">
        <f t="shared" si="27"/>
        <v>1550</v>
      </c>
      <c r="O1552" s="55">
        <v>0.31142629362350671</v>
      </c>
      <c r="T1552" s="55">
        <v>1.0934278732370892</v>
      </c>
      <c r="AD1552">
        <v>0.42778510710122053</v>
      </c>
      <c r="AE1552">
        <v>0.27922317102044891</v>
      </c>
      <c r="AF1552">
        <v>0.27520166435811888</v>
      </c>
      <c r="AG1552">
        <v>0.49228715844616489</v>
      </c>
      <c r="AH1552">
        <v>6.8826052601237087E-2</v>
      </c>
      <c r="AI1552">
        <v>0.46576023546148593</v>
      </c>
      <c r="AJ1552">
        <v>6.1743349190619523E-2</v>
      </c>
      <c r="AK1552">
        <v>0.11844318484025895</v>
      </c>
    </row>
    <row r="1553" spans="14:37" x14ac:dyDescent="0.25">
      <c r="N1553" s="55">
        <f t="shared" si="27"/>
        <v>1551</v>
      </c>
      <c r="O1553" s="55">
        <v>0.62677499464630693</v>
      </c>
      <c r="P1553" s="55">
        <v>996.15364001508112</v>
      </c>
      <c r="U1553" s="55">
        <v>7107104.8441660125</v>
      </c>
      <c r="AD1553">
        <v>0.67462790180676069</v>
      </c>
      <c r="AE1553">
        <v>3.6665913136179618E-2</v>
      </c>
      <c r="AF1553">
        <v>0.59630230865174627</v>
      </c>
      <c r="AG1553">
        <v>0.13688188966277082</v>
      </c>
      <c r="AH1553">
        <v>0.60925054346331231</v>
      </c>
      <c r="AI1553">
        <v>0.61078082726239913</v>
      </c>
      <c r="AJ1553">
        <v>0.13041128365906629</v>
      </c>
      <c r="AK1553">
        <v>0.86364407772006746</v>
      </c>
    </row>
    <row r="1554" spans="14:37" x14ac:dyDescent="0.25">
      <c r="N1554" s="55">
        <f t="shared" si="27"/>
        <v>1552</v>
      </c>
      <c r="O1554" s="55">
        <v>5.4707697218736584E-3</v>
      </c>
      <c r="Q1554" s="55">
        <v>21.169483830785367</v>
      </c>
      <c r="AD1554">
        <v>0.19899659662966973</v>
      </c>
      <c r="AE1554">
        <v>0.81686549271486775</v>
      </c>
      <c r="AF1554">
        <v>0.55887262778014557</v>
      </c>
      <c r="AG1554">
        <v>0.46115971034538461</v>
      </c>
      <c r="AH1554">
        <v>3.9447860834967541E-2</v>
      </c>
      <c r="AI1554">
        <v>0.842164452217253</v>
      </c>
      <c r="AJ1554">
        <v>0.27094881391663306</v>
      </c>
      <c r="AK1554">
        <v>0.29156697083798067</v>
      </c>
    </row>
    <row r="1555" spans="14:37" x14ac:dyDescent="0.25">
      <c r="N1555" s="55">
        <f t="shared" si="27"/>
        <v>1553</v>
      </c>
      <c r="O1555" s="55">
        <v>0.3286718408453132</v>
      </c>
      <c r="R1555" s="55">
        <v>11.643359204226567</v>
      </c>
      <c r="AD1555">
        <v>0.22605897586507506</v>
      </c>
      <c r="AE1555">
        <v>0.31852906167174833</v>
      </c>
      <c r="AF1555">
        <v>0.73915727873309722</v>
      </c>
      <c r="AG1555">
        <v>0.88543944295628574</v>
      </c>
      <c r="AH1555">
        <v>0.50934706006748198</v>
      </c>
      <c r="AI1555">
        <v>0.68064294737812692</v>
      </c>
      <c r="AJ1555">
        <v>0.46640580855684999</v>
      </c>
      <c r="AK1555">
        <v>0.53809966874425375</v>
      </c>
    </row>
    <row r="1556" spans="14:37" x14ac:dyDescent="0.25">
      <c r="N1556" s="55">
        <f t="shared" si="27"/>
        <v>1554</v>
      </c>
      <c r="O1556" s="55">
        <v>0.86861012454571918</v>
      </c>
      <c r="S1556" s="55">
        <v>58.555547008842055</v>
      </c>
      <c r="AD1556">
        <v>0.86251030491967773</v>
      </c>
      <c r="AE1556">
        <v>0.86552545708528861</v>
      </c>
      <c r="AF1556">
        <v>0.33686255436303791</v>
      </c>
      <c r="AG1556">
        <v>0.72645708076039206</v>
      </c>
      <c r="AH1556">
        <v>0.74769778258198838</v>
      </c>
      <c r="AI1556">
        <v>2.6644952337830485E-2</v>
      </c>
      <c r="AJ1556">
        <v>0.25411831952966646</v>
      </c>
      <c r="AK1556">
        <v>0.55036250033788503</v>
      </c>
    </row>
    <row r="1557" spans="14:37" x14ac:dyDescent="0.25">
      <c r="N1557" s="55">
        <f t="shared" si="27"/>
        <v>1555</v>
      </c>
      <c r="O1557" s="55">
        <v>0.3693545777705699</v>
      </c>
      <c r="T1557" s="55">
        <v>1.1108063557189722</v>
      </c>
      <c r="AD1557">
        <v>0.34899151894937974</v>
      </c>
      <c r="AE1557">
        <v>0.37921849950895881</v>
      </c>
      <c r="AF1557">
        <v>0.96819477504271878</v>
      </c>
      <c r="AG1557">
        <v>0.85589537978549102</v>
      </c>
      <c r="AH1557">
        <v>0.1164829537493155</v>
      </c>
      <c r="AI1557">
        <v>0.87817849870264098</v>
      </c>
      <c r="AJ1557">
        <v>0.12465787353321212</v>
      </c>
      <c r="AK1557">
        <v>0.33388616941138016</v>
      </c>
    </row>
    <row r="1558" spans="14:37" x14ac:dyDescent="0.25">
      <c r="N1558" s="55">
        <f t="shared" si="27"/>
        <v>1556</v>
      </c>
      <c r="O1558" s="55">
        <v>0.13669387944953015</v>
      </c>
      <c r="P1558" s="55">
        <v>471.6885991401669</v>
      </c>
      <c r="U1558" s="55">
        <v>9382099.042645473</v>
      </c>
      <c r="AD1558">
        <v>0.67113344657322338</v>
      </c>
      <c r="AE1558">
        <v>0.29093236825542945</v>
      </c>
      <c r="AF1558">
        <v>0.41243636684461915</v>
      </c>
      <c r="AG1558">
        <v>0.45523524953592864</v>
      </c>
      <c r="AH1558">
        <v>0.10786356905725425</v>
      </c>
      <c r="AI1558">
        <v>0.89259840094245635</v>
      </c>
      <c r="AJ1558">
        <v>0.31580498038086791</v>
      </c>
      <c r="AK1558">
        <v>0.25941889361977988</v>
      </c>
    </row>
    <row r="1559" spans="14:37" x14ac:dyDescent="0.25">
      <c r="N1559" s="55">
        <f t="shared" si="27"/>
        <v>1557</v>
      </c>
      <c r="O1559" s="55">
        <v>0.87808632950322896</v>
      </c>
      <c r="Q1559" s="55">
        <v>38.238518916961375</v>
      </c>
      <c r="AD1559">
        <v>5.9821588849744756E-2</v>
      </c>
      <c r="AE1559">
        <v>0.44868243679654951</v>
      </c>
      <c r="AF1559">
        <v>0.31776235026068567</v>
      </c>
      <c r="AG1559">
        <v>0.97701326342377792</v>
      </c>
      <c r="AH1559">
        <v>0.46034436761913489</v>
      </c>
      <c r="AI1559">
        <v>0.52596020016318812</v>
      </c>
      <c r="AJ1559">
        <v>0.83065886599190242</v>
      </c>
      <c r="AK1559">
        <v>3.9928988105685459E-2</v>
      </c>
    </row>
    <row r="1560" spans="14:37" x14ac:dyDescent="0.25">
      <c r="N1560" s="55">
        <f t="shared" si="27"/>
        <v>1558</v>
      </c>
      <c r="O1560" s="55">
        <v>0.80897334241700403</v>
      </c>
      <c r="R1560" s="55">
        <v>14.044866712085021</v>
      </c>
      <c r="AD1560">
        <v>0.89789936314507601</v>
      </c>
      <c r="AE1560">
        <v>0.3927778659746507</v>
      </c>
      <c r="AF1560">
        <v>0.35926527397216268</v>
      </c>
      <c r="AG1560">
        <v>0.74727354692479397</v>
      </c>
      <c r="AH1560">
        <v>0.99267894519180766</v>
      </c>
      <c r="AI1560">
        <v>0.95048463916744508</v>
      </c>
      <c r="AJ1560">
        <v>0.3465896797856729</v>
      </c>
      <c r="AK1560">
        <v>0.81684453824578906</v>
      </c>
    </row>
    <row r="1561" spans="14:37" x14ac:dyDescent="0.25">
      <c r="N1561" s="55">
        <f t="shared" si="27"/>
        <v>1559</v>
      </c>
      <c r="O1561" s="55">
        <v>0.53246750944482168</v>
      </c>
      <c r="S1561" s="55">
        <v>39.548007256216366</v>
      </c>
      <c r="AD1561">
        <v>0.83593137623620584</v>
      </c>
      <c r="AE1561">
        <v>0.82760200899068315</v>
      </c>
      <c r="AF1561">
        <v>0.90766619495383905</v>
      </c>
      <c r="AG1561">
        <v>0.26728872256991421</v>
      </c>
      <c r="AH1561">
        <v>0.10792801303910993</v>
      </c>
      <c r="AI1561">
        <v>7.1207371042451006E-2</v>
      </c>
      <c r="AJ1561">
        <v>0.50563153700023833</v>
      </c>
      <c r="AK1561">
        <v>0.88034130389800047</v>
      </c>
    </row>
    <row r="1562" spans="14:37" x14ac:dyDescent="0.25">
      <c r="N1562" s="55">
        <f t="shared" si="27"/>
        <v>1560</v>
      </c>
      <c r="O1562" s="55">
        <v>0.88764581950341592</v>
      </c>
      <c r="T1562" s="55">
        <v>1.2662937035247737</v>
      </c>
      <c r="AD1562">
        <v>0.67284789782915255</v>
      </c>
      <c r="AE1562">
        <v>0.45288266948559952</v>
      </c>
      <c r="AF1562">
        <v>0.43610646932350583</v>
      </c>
      <c r="AG1562">
        <v>0.55984803727519128</v>
      </c>
      <c r="AH1562">
        <v>0.43190183636896728</v>
      </c>
      <c r="AI1562">
        <v>0.16743826420990748</v>
      </c>
      <c r="AJ1562">
        <v>0.51896590802777287</v>
      </c>
      <c r="AK1562">
        <v>0.79072123836848696</v>
      </c>
    </row>
    <row r="1563" spans="14:37" x14ac:dyDescent="0.25">
      <c r="N1563" s="55">
        <f t="shared" si="27"/>
        <v>1561</v>
      </c>
      <c r="O1563" s="55">
        <v>0.10896362414799221</v>
      </c>
      <c r="P1563" s="55">
        <v>442.57031359982159</v>
      </c>
      <c r="U1563" s="55">
        <v>4715603.5967061054</v>
      </c>
      <c r="AD1563">
        <v>0.58551693784187553</v>
      </c>
      <c r="AE1563">
        <v>0.38947836143136649</v>
      </c>
      <c r="AF1563">
        <v>0.10675153673327098</v>
      </c>
      <c r="AG1563">
        <v>0.1431501775486701</v>
      </c>
      <c r="AH1563">
        <v>0.21954728295511061</v>
      </c>
      <c r="AI1563">
        <v>0.38587215270534159</v>
      </c>
      <c r="AJ1563">
        <v>1.027040683246172E-2</v>
      </c>
      <c r="AK1563">
        <v>0.33590886092744532</v>
      </c>
    </row>
    <row r="1564" spans="14:37" x14ac:dyDescent="0.25">
      <c r="N1564" s="55">
        <f t="shared" si="27"/>
        <v>1562</v>
      </c>
      <c r="O1564" s="55">
        <v>0.23858887285357</v>
      </c>
      <c r="Q1564" s="55">
        <v>27.723161154177252</v>
      </c>
      <c r="AD1564">
        <v>0.26094208316315226</v>
      </c>
      <c r="AE1564">
        <v>0.58318225656646694</v>
      </c>
      <c r="AF1564">
        <v>0.78231886787570404</v>
      </c>
      <c r="AG1564">
        <v>0.8325894103814272</v>
      </c>
      <c r="AH1564">
        <v>0.63723440778920182</v>
      </c>
      <c r="AI1564">
        <v>0.8853834995612393</v>
      </c>
      <c r="AJ1564">
        <v>0.23505327138262611</v>
      </c>
      <c r="AK1564">
        <v>0.81771202649625641</v>
      </c>
    </row>
    <row r="1565" spans="14:37" x14ac:dyDescent="0.25">
      <c r="N1565" s="55">
        <f t="shared" si="27"/>
        <v>1563</v>
      </c>
      <c r="O1565" s="55">
        <v>0.94534441435357486</v>
      </c>
      <c r="R1565" s="55">
        <v>14.726722071767874</v>
      </c>
      <c r="AD1565">
        <v>0.65372034508770027</v>
      </c>
      <c r="AE1565">
        <v>1.4920470133613306E-2</v>
      </c>
      <c r="AF1565">
        <v>0.866892114983146</v>
      </c>
      <c r="AG1565">
        <v>0.43550569564499553</v>
      </c>
      <c r="AH1565">
        <v>0.16116719007318392</v>
      </c>
      <c r="AI1565">
        <v>0.40319685585289311</v>
      </c>
      <c r="AJ1565">
        <v>0.98339116940659144</v>
      </c>
      <c r="AK1565">
        <v>0.88231926808956385</v>
      </c>
    </row>
    <row r="1566" spans="14:37" x14ac:dyDescent="0.25">
      <c r="N1566" s="55">
        <f t="shared" si="27"/>
        <v>1564</v>
      </c>
      <c r="O1566" s="55">
        <v>0.9123813340672412</v>
      </c>
      <c r="S1566" s="55">
        <v>62.488137427313568</v>
      </c>
      <c r="AD1566">
        <v>0.28258206096208305</v>
      </c>
      <c r="AE1566">
        <v>0.22646436622247135</v>
      </c>
      <c r="AF1566">
        <v>0.41225059411086251</v>
      </c>
      <c r="AG1566">
        <v>9.499448537540689E-2</v>
      </c>
      <c r="AH1566">
        <v>0.52377417404869209</v>
      </c>
      <c r="AI1566">
        <v>0.30228680914947548</v>
      </c>
      <c r="AJ1566">
        <v>1.969122113323718E-2</v>
      </c>
      <c r="AK1566">
        <v>0.88455428626557664</v>
      </c>
    </row>
    <row r="1567" spans="14:37" x14ac:dyDescent="0.25">
      <c r="N1567" s="55">
        <f t="shared" si="27"/>
        <v>1565</v>
      </c>
      <c r="O1567" s="55">
        <v>0.38365318242735813</v>
      </c>
      <c r="T1567" s="55">
        <v>1.1150959364341981</v>
      </c>
      <c r="AD1567">
        <v>0.55876737118431241</v>
      </c>
      <c r="AE1567">
        <v>0.23367856146258781</v>
      </c>
      <c r="AF1567">
        <v>0.87314226213038559</v>
      </c>
      <c r="AG1567">
        <v>0.9948447587226823</v>
      </c>
      <c r="AH1567">
        <v>0.76213651863797127</v>
      </c>
      <c r="AI1567">
        <v>0.98886189614100128</v>
      </c>
      <c r="AJ1567">
        <v>4.0439366543696398E-3</v>
      </c>
      <c r="AK1567">
        <v>0.17366353083232777</v>
      </c>
    </row>
    <row r="1568" spans="14:37" x14ac:dyDescent="0.25">
      <c r="N1568" s="55">
        <f t="shared" si="27"/>
        <v>1566</v>
      </c>
      <c r="O1568" s="55">
        <v>0.29767982703548301</v>
      </c>
      <c r="P1568" s="55">
        <v>622.95081169763739</v>
      </c>
      <c r="U1568" s="55">
        <v>6477816.4813848818</v>
      </c>
      <c r="AD1568">
        <v>0.50853421153780076</v>
      </c>
      <c r="AE1568">
        <v>0.90854537756058662</v>
      </c>
      <c r="AF1568">
        <v>0.39721677045092396</v>
      </c>
      <c r="AG1568">
        <v>0.39121378800029627</v>
      </c>
      <c r="AH1568">
        <v>0.5894163097550964</v>
      </c>
      <c r="AI1568">
        <v>0.94669375069987172</v>
      </c>
      <c r="AJ1568">
        <v>0.49012986291281735</v>
      </c>
      <c r="AK1568">
        <v>0.91608523154771826</v>
      </c>
    </row>
    <row r="1569" spans="14:37" x14ac:dyDescent="0.25">
      <c r="N1569" s="55">
        <f t="shared" si="27"/>
        <v>1567</v>
      </c>
      <c r="O1569" s="55">
        <v>0.78948788792188118</v>
      </c>
      <c r="Q1569" s="55">
        <v>36.11506657147649</v>
      </c>
      <c r="AD1569">
        <v>4.9915221684980193E-2</v>
      </c>
      <c r="AE1569">
        <v>8.4972382366306776E-2</v>
      </c>
      <c r="AF1569">
        <v>0.22209956272270659</v>
      </c>
      <c r="AG1569">
        <v>1.9388262902640618E-2</v>
      </c>
      <c r="AH1569">
        <v>0.31235725171070383</v>
      </c>
      <c r="AI1569">
        <v>0.60367000744678589</v>
      </c>
      <c r="AJ1569">
        <v>0.17648756949003475</v>
      </c>
      <c r="AK1569">
        <v>0.79055989888750511</v>
      </c>
    </row>
    <row r="1570" spans="14:37" x14ac:dyDescent="0.25">
      <c r="N1570" s="55">
        <f t="shared" si="27"/>
        <v>1568</v>
      </c>
      <c r="O1570" s="55">
        <v>0.22563510630020744</v>
      </c>
      <c r="R1570" s="55">
        <v>11.128175531501038</v>
      </c>
      <c r="AD1570">
        <v>0.19917536010780434</v>
      </c>
      <c r="AE1570">
        <v>0.96420246155719813</v>
      </c>
      <c r="AF1570">
        <v>0.40454361842866227</v>
      </c>
      <c r="AG1570">
        <v>0.25254200038865182</v>
      </c>
      <c r="AH1570">
        <v>0.98755764008168856</v>
      </c>
      <c r="AI1570">
        <v>4.7402211322821186E-2</v>
      </c>
      <c r="AJ1570">
        <v>0.40505325642513779</v>
      </c>
      <c r="AK1570">
        <v>0.19734301650210928</v>
      </c>
    </row>
    <row r="1571" spans="14:37" x14ac:dyDescent="0.25">
      <c r="N1571" s="55">
        <f t="shared" si="27"/>
        <v>1569</v>
      </c>
      <c r="O1571" s="55">
        <v>0.84607226138099234</v>
      </c>
      <c r="S1571" s="55">
        <v>56.789074013160814</v>
      </c>
      <c r="AD1571">
        <v>0.30182787915120413</v>
      </c>
      <c r="AE1571">
        <v>0.96172021612043712</v>
      </c>
      <c r="AF1571">
        <v>0.5257531056836483</v>
      </c>
      <c r="AG1571">
        <v>0.80935125292465215</v>
      </c>
      <c r="AH1571">
        <v>0.57804294110765597</v>
      </c>
      <c r="AI1571">
        <v>0.32451640684097904</v>
      </c>
      <c r="AJ1571">
        <v>0.93164861344953998</v>
      </c>
      <c r="AK1571">
        <v>0.23292119596307859</v>
      </c>
    </row>
    <row r="1572" spans="14:37" x14ac:dyDescent="0.25">
      <c r="N1572" s="55">
        <f t="shared" si="27"/>
        <v>1570</v>
      </c>
      <c r="O1572" s="55">
        <v>0.98543205799712663</v>
      </c>
      <c r="T1572" s="55">
        <v>1.2956295704100758</v>
      </c>
      <c r="AD1572">
        <v>0.16465410882567244</v>
      </c>
      <c r="AE1572">
        <v>0.15399749682501307</v>
      </c>
      <c r="AF1572">
        <v>0.46435494251159126</v>
      </c>
      <c r="AG1572">
        <v>0.75611863177596317</v>
      </c>
      <c r="AH1572">
        <v>0.60709907854521372</v>
      </c>
      <c r="AI1572">
        <v>0.61170081815292843</v>
      </c>
      <c r="AJ1572">
        <v>0.51529803473798064</v>
      </c>
      <c r="AK1572">
        <v>0.57408646783990214</v>
      </c>
    </row>
    <row r="1573" spans="14:37" x14ac:dyDescent="0.25">
      <c r="N1573" s="55">
        <f t="shared" si="27"/>
        <v>1571</v>
      </c>
      <c r="O1573" s="55">
        <v>0.99462650157286059</v>
      </c>
      <c r="P1573" s="55">
        <v>1879.5489902355469</v>
      </c>
      <c r="U1573" s="55">
        <v>35327569.648389079</v>
      </c>
      <c r="AD1573">
        <v>0.70627165465890462</v>
      </c>
      <c r="AE1573">
        <v>0.1436155838259493</v>
      </c>
      <c r="AF1573">
        <v>8.3304191927528359E-2</v>
      </c>
      <c r="AG1573">
        <v>0.60143842593702879</v>
      </c>
      <c r="AH1573">
        <v>0.7334150875382589</v>
      </c>
      <c r="AI1573">
        <v>0.67714258150050133</v>
      </c>
      <c r="AJ1573">
        <v>0.50407339660576622</v>
      </c>
      <c r="AK1573">
        <v>0.74872161078285226</v>
      </c>
    </row>
    <row r="1574" spans="14:37" x14ac:dyDescent="0.25">
      <c r="N1574" s="55">
        <f t="shared" si="27"/>
        <v>1572</v>
      </c>
      <c r="O1574" s="55">
        <v>0.18257537350534137</v>
      </c>
      <c r="Q1574" s="55">
        <v>26.756022748358337</v>
      </c>
      <c r="AD1574">
        <v>0.18231681306814529</v>
      </c>
      <c r="AE1574">
        <v>0.27560165697499595</v>
      </c>
      <c r="AF1574">
        <v>0.96037406404574599</v>
      </c>
      <c r="AG1574">
        <v>0.70294509239771996</v>
      </c>
      <c r="AH1574">
        <v>0.21390298332980784</v>
      </c>
      <c r="AI1574">
        <v>0.20173473792803387</v>
      </c>
      <c r="AJ1574">
        <v>0.3248832644139017</v>
      </c>
      <c r="AK1574">
        <v>0.91972249798756156</v>
      </c>
    </row>
    <row r="1575" spans="14:37" x14ac:dyDescent="0.25">
      <c r="N1575" s="55">
        <f t="shared" si="27"/>
        <v>1573</v>
      </c>
      <c r="O1575" s="55">
        <v>0.61360438644405124</v>
      </c>
      <c r="R1575" s="55">
        <v>13.068021932220256</v>
      </c>
      <c r="AD1575">
        <v>0.61591546954336085</v>
      </c>
      <c r="AE1575">
        <v>0.53097346037225146</v>
      </c>
      <c r="AF1575">
        <v>0.29418806408792897</v>
      </c>
      <c r="AG1575">
        <v>0.67139563483999132</v>
      </c>
      <c r="AH1575">
        <v>0.84252774143931219</v>
      </c>
      <c r="AI1575">
        <v>0.57272077554774992</v>
      </c>
      <c r="AJ1575">
        <v>1.9986522502966175E-2</v>
      </c>
      <c r="AK1575">
        <v>0.14176623761421059</v>
      </c>
    </row>
    <row r="1576" spans="14:37" x14ac:dyDescent="0.25">
      <c r="N1576" s="55">
        <f t="shared" si="27"/>
        <v>1574</v>
      </c>
      <c r="O1576" s="55">
        <v>8.9210965647564922E-2</v>
      </c>
      <c r="S1576" s="55">
        <v>21.175658902569946</v>
      </c>
      <c r="AD1576">
        <v>0.90366073685235948</v>
      </c>
      <c r="AE1576">
        <v>0.85720020137164565</v>
      </c>
      <c r="AF1576">
        <v>0.49250544056251944</v>
      </c>
      <c r="AG1576">
        <v>0.37090378854215567</v>
      </c>
      <c r="AH1576">
        <v>0.80483911411832432</v>
      </c>
      <c r="AI1576">
        <v>0.32788119955710626</v>
      </c>
      <c r="AJ1576">
        <v>2.0210108908156332E-2</v>
      </c>
      <c r="AK1576">
        <v>0.87769095169919065</v>
      </c>
    </row>
    <row r="1577" spans="14:37" x14ac:dyDescent="0.25">
      <c r="N1577" s="55">
        <f t="shared" si="27"/>
        <v>1575</v>
      </c>
      <c r="O1577" s="55">
        <v>0.45859550034126362</v>
      </c>
      <c r="T1577" s="55">
        <v>1.1375786282348415</v>
      </c>
      <c r="AD1577">
        <v>0.57313275700349697</v>
      </c>
      <c r="AE1577">
        <v>0.25319947440612678</v>
      </c>
      <c r="AF1577">
        <v>0.2788751592345412</v>
      </c>
      <c r="AG1577">
        <v>0.13639205110891017</v>
      </c>
      <c r="AH1577">
        <v>0.59536285647730536</v>
      </c>
      <c r="AI1577">
        <v>0.57865679860055541</v>
      </c>
      <c r="AJ1577">
        <v>0.52572021154312631</v>
      </c>
      <c r="AK1577">
        <v>0.61843676457202124</v>
      </c>
    </row>
    <row r="1578" spans="14:37" x14ac:dyDescent="0.25">
      <c r="N1578" s="55">
        <f t="shared" si="27"/>
        <v>1576</v>
      </c>
      <c r="O1578" s="55">
        <v>0.32427450278242254</v>
      </c>
      <c r="P1578" s="55">
        <v>649.27469762077112</v>
      </c>
      <c r="U1578" s="55">
        <v>10692192.793208335</v>
      </c>
      <c r="AD1578">
        <v>0.49032484981373592</v>
      </c>
      <c r="AE1578">
        <v>0.24276405825930725</v>
      </c>
      <c r="AF1578">
        <v>5.4601978402526008E-2</v>
      </c>
      <c r="AG1578">
        <v>0.45478244472828144</v>
      </c>
      <c r="AH1578">
        <v>0.47990290076610775</v>
      </c>
      <c r="AI1578">
        <v>0.88736515009857597</v>
      </c>
      <c r="AJ1578">
        <v>0.36240198594402973</v>
      </c>
      <c r="AK1578">
        <v>0.74777662251107713</v>
      </c>
    </row>
    <row r="1579" spans="14:37" x14ac:dyDescent="0.25">
      <c r="N1579" s="55">
        <f t="shared" si="27"/>
        <v>1577</v>
      </c>
      <c r="O1579" s="55">
        <v>0.5292325198829827</v>
      </c>
      <c r="Q1579" s="55">
        <v>31.713247008998721</v>
      </c>
      <c r="AD1579">
        <v>0.70301653805974562</v>
      </c>
      <c r="AE1579">
        <v>0.89000492149957422</v>
      </c>
      <c r="AF1579">
        <v>0.38232693046440192</v>
      </c>
      <c r="AG1579">
        <v>0.62284360377186965</v>
      </c>
      <c r="AH1579">
        <v>0.61567620147779245</v>
      </c>
      <c r="AI1579">
        <v>0.60156839864040368</v>
      </c>
      <c r="AJ1579">
        <v>0.95095973686507029</v>
      </c>
      <c r="AK1579">
        <v>0.91685747819154717</v>
      </c>
    </row>
    <row r="1580" spans="14:37" x14ac:dyDescent="0.25">
      <c r="N1580" s="55">
        <f t="shared" si="27"/>
        <v>1578</v>
      </c>
      <c r="O1580" s="55">
        <v>9.1416338542280817E-2</v>
      </c>
      <c r="R1580" s="55">
        <v>10.457081692711403</v>
      </c>
      <c r="AD1580">
        <v>0.96863817872898383</v>
      </c>
      <c r="AE1580">
        <v>0.34268145933660665</v>
      </c>
      <c r="AF1580">
        <v>0.23588708550367388</v>
      </c>
      <c r="AG1580">
        <v>0.43619996721384147</v>
      </c>
      <c r="AH1580">
        <v>0.34532142722813008</v>
      </c>
      <c r="AI1580">
        <v>2.9502889069433103E-2</v>
      </c>
      <c r="AJ1580">
        <v>0.50141594792784383</v>
      </c>
      <c r="AK1580">
        <v>0.2649550242776576</v>
      </c>
    </row>
    <row r="1581" spans="14:37" x14ac:dyDescent="0.25">
      <c r="N1581" s="55">
        <f t="shared" si="27"/>
        <v>1579</v>
      </c>
      <c r="O1581" s="55">
        <v>0.14301706210786502</v>
      </c>
      <c r="S1581" s="55">
        <v>24.150049008784777</v>
      </c>
      <c r="AD1581">
        <v>0.91384734386207789</v>
      </c>
      <c r="AE1581">
        <v>6.3893913469127872E-2</v>
      </c>
      <c r="AF1581">
        <v>0.31578581383441262</v>
      </c>
      <c r="AG1581">
        <v>2.0147779501961116E-2</v>
      </c>
      <c r="AH1581">
        <v>9.6443693732956914E-2</v>
      </c>
      <c r="AI1581">
        <v>0.69406707962297987</v>
      </c>
      <c r="AJ1581">
        <v>0.50388991471119526</v>
      </c>
      <c r="AK1581">
        <v>0.28249733354362694</v>
      </c>
    </row>
    <row r="1582" spans="14:37" x14ac:dyDescent="0.25">
      <c r="N1582" s="55">
        <f t="shared" si="27"/>
        <v>1580</v>
      </c>
      <c r="O1582" s="55">
        <v>0.61666347309924907</v>
      </c>
      <c r="T1582" s="55">
        <v>1.184999012524969</v>
      </c>
      <c r="AD1582">
        <v>0.89230449971600001</v>
      </c>
      <c r="AE1582">
        <v>0.84580839657930673</v>
      </c>
      <c r="AF1582">
        <v>0.52799064203214607</v>
      </c>
      <c r="AG1582">
        <v>0.71650957643306556</v>
      </c>
      <c r="AH1582">
        <v>2.5458188296324402E-2</v>
      </c>
      <c r="AI1582">
        <v>0.17773490005468262</v>
      </c>
      <c r="AJ1582">
        <v>0.74161505073054823</v>
      </c>
      <c r="AK1582">
        <v>0.651785721342377</v>
      </c>
    </row>
    <row r="1583" spans="14:37" x14ac:dyDescent="0.25">
      <c r="N1583" s="55">
        <f t="shared" si="27"/>
        <v>1581</v>
      </c>
      <c r="O1583" s="55">
        <v>0.29700815454728158</v>
      </c>
      <c r="P1583" s="55">
        <v>622.29249014083553</v>
      </c>
      <c r="U1583" s="55">
        <v>7450168.633487938</v>
      </c>
      <c r="AD1583">
        <v>0.68952732596221367</v>
      </c>
      <c r="AE1583">
        <v>0.51457061105081325</v>
      </c>
      <c r="AF1583">
        <v>0.44064087592051926</v>
      </c>
      <c r="AG1583">
        <v>0.20652794662037299</v>
      </c>
      <c r="AH1583">
        <v>6.9437027739683188E-2</v>
      </c>
      <c r="AI1583">
        <v>0.70510329076067224</v>
      </c>
      <c r="AJ1583">
        <v>0.60185181785960573</v>
      </c>
      <c r="AK1583">
        <v>0.43539507394571619</v>
      </c>
    </row>
    <row r="1584" spans="14:37" x14ac:dyDescent="0.25">
      <c r="N1584" s="55">
        <f t="shared" si="27"/>
        <v>1582</v>
      </c>
      <c r="O1584" s="55">
        <v>0.14376687539004573</v>
      </c>
      <c r="Q1584" s="55">
        <v>25.9951412700212</v>
      </c>
      <c r="AD1584">
        <v>0.22848923003681476</v>
      </c>
      <c r="AE1584">
        <v>9.6850833039057505E-2</v>
      </c>
      <c r="AF1584">
        <v>0.56685092299309969</v>
      </c>
      <c r="AG1584">
        <v>0.60523876640452035</v>
      </c>
      <c r="AH1584">
        <v>0.61014907773192739</v>
      </c>
      <c r="AI1584">
        <v>0.12005420113190368</v>
      </c>
      <c r="AJ1584">
        <v>0.95502733637377235</v>
      </c>
      <c r="AK1584">
        <v>0.27771304631483451</v>
      </c>
    </row>
    <row r="1585" spans="14:37" x14ac:dyDescent="0.25">
      <c r="N1585" s="55">
        <f t="shared" si="27"/>
        <v>1583</v>
      </c>
      <c r="O1585" s="55">
        <v>0.26055790749169527</v>
      </c>
      <c r="R1585" s="55">
        <v>11.302789537458477</v>
      </c>
      <c r="AD1585">
        <v>0.91572681751465357</v>
      </c>
      <c r="AE1585">
        <v>0.23260834113279161</v>
      </c>
      <c r="AF1585">
        <v>0.48035682468298924</v>
      </c>
      <c r="AG1585">
        <v>7.8399291055513909E-2</v>
      </c>
      <c r="AH1585">
        <v>0.19696281457413645</v>
      </c>
      <c r="AI1585">
        <v>0.91082750001571133</v>
      </c>
      <c r="AJ1585">
        <v>0.6316260563089392</v>
      </c>
      <c r="AK1585">
        <v>0.95519203929155394</v>
      </c>
    </row>
    <row r="1586" spans="14:37" x14ac:dyDescent="0.25">
      <c r="N1586" s="55">
        <f t="shared" si="27"/>
        <v>1584</v>
      </c>
      <c r="O1586" s="55">
        <v>0.36742486662002694</v>
      </c>
      <c r="S1586" s="55">
        <v>32.946700786980884</v>
      </c>
      <c r="AD1586">
        <v>0.70603659689802578</v>
      </c>
      <c r="AE1586">
        <v>2.2728409462353882E-2</v>
      </c>
      <c r="AF1586">
        <v>0.156283366065467</v>
      </c>
      <c r="AG1586">
        <v>0.55912519337991051</v>
      </c>
      <c r="AH1586">
        <v>8.8224942048394928E-2</v>
      </c>
      <c r="AI1586">
        <v>0.70563007738992467</v>
      </c>
      <c r="AJ1586">
        <v>5.3514002129962601E-2</v>
      </c>
      <c r="AK1586">
        <v>0.89710824643783438</v>
      </c>
    </row>
    <row r="1587" spans="14:37" x14ac:dyDescent="0.25">
      <c r="N1587" s="55">
        <f t="shared" si="27"/>
        <v>1585</v>
      </c>
      <c r="O1587" s="55">
        <v>0.9222095030529055</v>
      </c>
      <c r="T1587" s="55">
        <v>1.2766628069414958</v>
      </c>
      <c r="AD1587">
        <v>0.48682280862046856</v>
      </c>
      <c r="AE1587">
        <v>7.7808142209732756E-2</v>
      </c>
      <c r="AF1587">
        <v>0.88462819670561732</v>
      </c>
      <c r="AG1587">
        <v>0.37481971368977296</v>
      </c>
      <c r="AH1587">
        <v>0.52035133928698696</v>
      </c>
      <c r="AI1587">
        <v>2.858900269519371E-2</v>
      </c>
      <c r="AJ1587">
        <v>0.60307087253882619</v>
      </c>
      <c r="AK1587">
        <v>4.3772124052810613E-2</v>
      </c>
    </row>
    <row r="1588" spans="14:37" x14ac:dyDescent="0.25">
      <c r="N1588" s="55">
        <f t="shared" si="27"/>
        <v>1586</v>
      </c>
      <c r="O1588" s="55">
        <v>0.27098645019264544</v>
      </c>
      <c r="P1588" s="55">
        <v>597.025807621588</v>
      </c>
      <c r="U1588" s="55">
        <v>3677442.0425434294</v>
      </c>
      <c r="AD1588">
        <v>6.6639704625433338E-2</v>
      </c>
      <c r="AE1588">
        <v>0.86234001388264725</v>
      </c>
      <c r="AF1588">
        <v>3.2345376634933753E-2</v>
      </c>
      <c r="AG1588">
        <v>0.36924927295091337</v>
      </c>
      <c r="AH1588">
        <v>0.38042448198957335</v>
      </c>
      <c r="AI1588">
        <v>0.26590449265435456</v>
      </c>
      <c r="AJ1588">
        <v>1.7021028742585376E-2</v>
      </c>
      <c r="AK1588">
        <v>0.58126837645864649</v>
      </c>
    </row>
    <row r="1589" spans="14:37" x14ac:dyDescent="0.25">
      <c r="N1589" s="55">
        <f t="shared" si="27"/>
        <v>1587</v>
      </c>
      <c r="O1589" s="55">
        <v>0.37593286351782884</v>
      </c>
      <c r="Q1589" s="55">
        <v>29.694494101264759</v>
      </c>
      <c r="AD1589">
        <v>0.86139357656643167</v>
      </c>
      <c r="AE1589">
        <v>8.1169343138808303E-3</v>
      </c>
      <c r="AF1589">
        <v>8.4514297840032282E-2</v>
      </c>
      <c r="AG1589">
        <v>4.5832397857746399E-2</v>
      </c>
      <c r="AH1589">
        <v>0.96445859732514327</v>
      </c>
      <c r="AI1589">
        <v>0.61995359527578064</v>
      </c>
      <c r="AJ1589">
        <v>9.4798470353963049E-2</v>
      </c>
      <c r="AK1589">
        <v>0.10927151742055818</v>
      </c>
    </row>
    <row r="1590" spans="14:37" x14ac:dyDescent="0.25">
      <c r="N1590" s="55">
        <f t="shared" si="27"/>
        <v>1588</v>
      </c>
      <c r="O1590" s="55">
        <v>0.6697398824549925</v>
      </c>
      <c r="R1590" s="55">
        <v>13.348699412274962</v>
      </c>
      <c r="AD1590">
        <v>0.47306831596322108</v>
      </c>
      <c r="AE1590">
        <v>0.94940683587245844</v>
      </c>
      <c r="AF1590">
        <v>0.9572807141318862</v>
      </c>
      <c r="AG1590">
        <v>0.8900445362476721</v>
      </c>
      <c r="AH1590">
        <v>0.13257430314168117</v>
      </c>
      <c r="AI1590">
        <v>0.85948331857003901</v>
      </c>
      <c r="AJ1590">
        <v>0.7042749519134841</v>
      </c>
      <c r="AK1590">
        <v>0.37143957450089171</v>
      </c>
    </row>
    <row r="1591" spans="14:37" x14ac:dyDescent="0.25">
      <c r="N1591" s="55">
        <f t="shared" si="27"/>
        <v>1589</v>
      </c>
      <c r="O1591" s="55">
        <v>0.99745908235749237</v>
      </c>
      <c r="S1591" s="55">
        <v>77.017851152478016</v>
      </c>
      <c r="AD1591">
        <v>0.25967424326396649</v>
      </c>
      <c r="AE1591">
        <v>9.849656341042401E-3</v>
      </c>
      <c r="AF1591">
        <v>0.5882286787396096</v>
      </c>
      <c r="AG1591">
        <v>0.64796229642324155</v>
      </c>
      <c r="AH1591">
        <v>0.74587962784126149</v>
      </c>
      <c r="AI1591">
        <v>0.25619356075789446</v>
      </c>
      <c r="AJ1591">
        <v>0.69119873264549547</v>
      </c>
      <c r="AK1591">
        <v>0.16498739737210655</v>
      </c>
    </row>
    <row r="1592" spans="14:37" x14ac:dyDescent="0.25">
      <c r="N1592" s="55">
        <f t="shared" si="27"/>
        <v>1590</v>
      </c>
      <c r="O1592" s="55">
        <v>0.49122522446450467</v>
      </c>
      <c r="T1592" s="55">
        <v>1.1473675439159075</v>
      </c>
      <c r="AD1592">
        <v>2.4456862564531723E-2</v>
      </c>
      <c r="AE1592">
        <v>0.76439096788737515</v>
      </c>
      <c r="AF1592">
        <v>8.8070391449932117E-2</v>
      </c>
      <c r="AG1592">
        <v>0.40749469212455514</v>
      </c>
      <c r="AH1592">
        <v>0.75610890457723767</v>
      </c>
      <c r="AI1592">
        <v>0.54501598856270139</v>
      </c>
      <c r="AJ1592">
        <v>0.11434377640085935</v>
      </c>
      <c r="AK1592">
        <v>0.39266699444858055</v>
      </c>
    </row>
    <row r="1593" spans="14:37" x14ac:dyDescent="0.25">
      <c r="N1593" s="55">
        <f t="shared" si="27"/>
        <v>1591</v>
      </c>
      <c r="O1593" s="55">
        <v>0.25353033017350335</v>
      </c>
      <c r="P1593" s="55">
        <v>580.32816871942509</v>
      </c>
      <c r="U1593" s="55">
        <v>9707309.5703718644</v>
      </c>
      <c r="AD1593">
        <v>0.94209523821279639</v>
      </c>
      <c r="AE1593">
        <v>0.33383057833449115</v>
      </c>
      <c r="AF1593">
        <v>0.16713101327947444</v>
      </c>
      <c r="AG1593">
        <v>0.49394841945422119</v>
      </c>
      <c r="AH1593">
        <v>0.38303069281272439</v>
      </c>
      <c r="AI1593">
        <v>0.65431643769644243</v>
      </c>
      <c r="AJ1593">
        <v>7.7273797784039977E-2</v>
      </c>
      <c r="AK1593">
        <v>7.5513139701015364E-2</v>
      </c>
    </row>
    <row r="1594" spans="14:37" x14ac:dyDescent="0.25">
      <c r="N1594" s="55">
        <f t="shared" si="27"/>
        <v>1592</v>
      </c>
      <c r="O1594" s="55">
        <v>6.9187551712131867E-2</v>
      </c>
      <c r="Q1594" s="55">
        <v>24.158952744145211</v>
      </c>
      <c r="AD1594">
        <v>0.66426773371701853</v>
      </c>
      <c r="AE1594">
        <v>0.59531344542142972</v>
      </c>
      <c r="AF1594">
        <v>0.28943013908031312</v>
      </c>
      <c r="AG1594">
        <v>0.93420958456501912</v>
      </c>
      <c r="AH1594">
        <v>0.67837928791076951</v>
      </c>
      <c r="AI1594">
        <v>0.5011322595817449</v>
      </c>
      <c r="AJ1594">
        <v>0.17143328013019976</v>
      </c>
      <c r="AK1594">
        <v>0.81927648849636792</v>
      </c>
    </row>
    <row r="1595" spans="14:37" x14ac:dyDescent="0.25">
      <c r="N1595" s="55">
        <f t="shared" si="27"/>
        <v>1593</v>
      </c>
      <c r="O1595" s="55">
        <v>0.74337791428595223</v>
      </c>
      <c r="R1595" s="55">
        <v>13.716889571429761</v>
      </c>
      <c r="AD1595">
        <v>0.63099710732116532</v>
      </c>
      <c r="AE1595">
        <v>0.86875458311641074</v>
      </c>
      <c r="AF1595">
        <v>0.33912966980550174</v>
      </c>
      <c r="AG1595">
        <v>0.65924434942512178</v>
      </c>
      <c r="AH1595">
        <v>0.11644331909956862</v>
      </c>
      <c r="AI1595">
        <v>0.46817376797735366</v>
      </c>
      <c r="AJ1595">
        <v>0.55624734583948754</v>
      </c>
      <c r="AK1595">
        <v>0.25371056419218818</v>
      </c>
    </row>
    <row r="1596" spans="14:37" x14ac:dyDescent="0.25">
      <c r="N1596" s="55">
        <f t="shared" si="27"/>
        <v>1594</v>
      </c>
      <c r="O1596" s="55">
        <v>0.27220004169837619</v>
      </c>
      <c r="S1596" s="55">
        <v>29.52127194569367</v>
      </c>
      <c r="AD1596">
        <v>0.46329827777970889</v>
      </c>
      <c r="AE1596">
        <v>0.54778998390669742</v>
      </c>
      <c r="AF1596">
        <v>0.96281550704189867</v>
      </c>
      <c r="AG1596">
        <v>0.53349101334220572</v>
      </c>
      <c r="AH1596">
        <v>0.11046835995223792</v>
      </c>
      <c r="AI1596">
        <v>0.85374440148848652</v>
      </c>
      <c r="AJ1596">
        <v>0.48954785233142817</v>
      </c>
      <c r="AK1596">
        <v>0.16122649353857066</v>
      </c>
    </row>
    <row r="1597" spans="14:37" x14ac:dyDescent="0.25">
      <c r="N1597" s="55">
        <f t="shared" si="27"/>
        <v>1595</v>
      </c>
      <c r="O1597" s="55">
        <v>0.27739739458592094</v>
      </c>
      <c r="T1597" s="55">
        <v>1.0832192051484377</v>
      </c>
      <c r="AD1597">
        <v>1.5895319762607718E-2</v>
      </c>
      <c r="AE1597">
        <v>0.18618566577586138</v>
      </c>
      <c r="AF1597">
        <v>0.39535965291314856</v>
      </c>
      <c r="AG1597">
        <v>0.79191375625966365</v>
      </c>
      <c r="AH1597">
        <v>0.80111391956871225</v>
      </c>
      <c r="AI1597">
        <v>0.14567652565531497</v>
      </c>
      <c r="AJ1597">
        <v>0.59203047157094857</v>
      </c>
      <c r="AK1597">
        <v>0.54795970474807754</v>
      </c>
    </row>
    <row r="1598" spans="14:37" x14ac:dyDescent="0.25">
      <c r="N1598" s="55">
        <f t="shared" si="27"/>
        <v>1596</v>
      </c>
      <c r="O1598" s="55">
        <v>0.8017329076248888</v>
      </c>
      <c r="P1598" s="55">
        <v>1268.343557799974</v>
      </c>
      <c r="U1598" s="55">
        <v>16510474.429677827</v>
      </c>
      <c r="AD1598">
        <v>7.3835133614334247E-2</v>
      </c>
      <c r="AE1598">
        <v>0.58985190739468607</v>
      </c>
      <c r="AF1598">
        <v>0.10175903732630165</v>
      </c>
      <c r="AG1598">
        <v>0.40863625124202219</v>
      </c>
      <c r="AH1598">
        <v>0.34427927949347503</v>
      </c>
      <c r="AI1598">
        <v>1.196362731373013E-2</v>
      </c>
      <c r="AJ1598">
        <v>0.1259273172441161</v>
      </c>
      <c r="AK1598">
        <v>0.26334540342022883</v>
      </c>
    </row>
    <row r="1599" spans="14:37" x14ac:dyDescent="0.25">
      <c r="N1599" s="55">
        <f t="shared" si="27"/>
        <v>1597</v>
      </c>
      <c r="O1599" s="55">
        <v>0.66744599344689559</v>
      </c>
      <c r="Q1599" s="55">
        <v>33.832737468053594</v>
      </c>
      <c r="AD1599">
        <v>0.42947155243900992</v>
      </c>
      <c r="AE1599">
        <v>0.6259994489891052</v>
      </c>
      <c r="AF1599">
        <v>0.29107583624455458</v>
      </c>
      <c r="AG1599">
        <v>1.3008634375896944E-2</v>
      </c>
      <c r="AH1599">
        <v>0.21027262139072112</v>
      </c>
      <c r="AI1599">
        <v>0.37071763829342874</v>
      </c>
      <c r="AJ1599">
        <v>0.69977370560015484</v>
      </c>
      <c r="AK1599">
        <v>0.46583480323746207</v>
      </c>
    </row>
    <row r="1600" spans="14:37" x14ac:dyDescent="0.25">
      <c r="N1600" s="55">
        <f t="shared" si="27"/>
        <v>1598</v>
      </c>
      <c r="O1600" s="55">
        <v>0.37044006269786656</v>
      </c>
      <c r="R1600" s="55">
        <v>11.852200313489332</v>
      </c>
      <c r="AD1600">
        <v>0.25154697597898779</v>
      </c>
      <c r="AE1600">
        <v>0.58154745037639044</v>
      </c>
      <c r="AF1600">
        <v>0.64796092971040786</v>
      </c>
      <c r="AG1600">
        <v>1.6842681658243874E-2</v>
      </c>
      <c r="AH1600">
        <v>0.72820380723945732</v>
      </c>
      <c r="AI1600">
        <v>0.54871333458638538</v>
      </c>
      <c r="AJ1600">
        <v>0.65475153325789026</v>
      </c>
      <c r="AK1600">
        <v>0.61296775997707398</v>
      </c>
    </row>
    <row r="1601" spans="14:37" x14ac:dyDescent="0.25">
      <c r="N1601" s="55">
        <f t="shared" si="27"/>
        <v>1599</v>
      </c>
      <c r="O1601" s="55">
        <v>0.79960380244136497</v>
      </c>
      <c r="S1601" s="55">
        <v>53.51629384970407</v>
      </c>
      <c r="AD1601">
        <v>0.10272666723075519</v>
      </c>
      <c r="AE1601">
        <v>0.90482656284565532</v>
      </c>
      <c r="AF1601">
        <v>0.50249544093317877</v>
      </c>
      <c r="AG1601">
        <v>0.90029796718185828</v>
      </c>
      <c r="AH1601">
        <v>0.74135652171974109</v>
      </c>
      <c r="AI1601">
        <v>0.37028802843024866</v>
      </c>
      <c r="AJ1601">
        <v>9.3986179502618339E-2</v>
      </c>
      <c r="AK1601">
        <v>0.96102982616746202</v>
      </c>
    </row>
    <row r="1602" spans="14:37" x14ac:dyDescent="0.25">
      <c r="N1602" s="55">
        <f t="shared" si="27"/>
        <v>1600</v>
      </c>
      <c r="O1602" s="55">
        <v>0.36957320537703986</v>
      </c>
      <c r="T1602" s="55">
        <v>1.1108719439904882</v>
      </c>
      <c r="AD1602">
        <v>0.40150240526287073</v>
      </c>
      <c r="AE1602">
        <v>0.66914351553896523</v>
      </c>
      <c r="AF1602">
        <v>0.27210885743542224</v>
      </c>
      <c r="AG1602">
        <v>0.70568951623047083</v>
      </c>
      <c r="AH1602">
        <v>0.86966043878949173</v>
      </c>
      <c r="AI1602">
        <v>0.2694691191216334</v>
      </c>
      <c r="AJ1602">
        <v>0.2622884943271403</v>
      </c>
      <c r="AK1602">
        <v>0.29806100028313143</v>
      </c>
    </row>
    <row r="1603" spans="14:37" x14ac:dyDescent="0.25">
      <c r="N1603" s="55">
        <f t="shared" si="27"/>
        <v>1601</v>
      </c>
      <c r="O1603" s="55">
        <v>0.17001422911513087</v>
      </c>
      <c r="P1603" s="55">
        <v>503.01583796315776</v>
      </c>
      <c r="U1603" s="55">
        <v>6841913.5001234142</v>
      </c>
      <c r="AD1603">
        <v>0.46112336338374915</v>
      </c>
      <c r="AE1603">
        <v>0.84899899483376529</v>
      </c>
      <c r="AF1603">
        <v>0.5435131437031282</v>
      </c>
      <c r="AG1603">
        <v>0.68077302944841123</v>
      </c>
      <c r="AH1603">
        <v>0.47119430442858334</v>
      </c>
      <c r="AI1603">
        <v>0.73872259141312813</v>
      </c>
      <c r="AJ1603">
        <v>0.95171228825514298</v>
      </c>
      <c r="AK1603">
        <v>0.79239176470244688</v>
      </c>
    </row>
    <row r="1604" spans="14:37" x14ac:dyDescent="0.25">
      <c r="N1604" s="55">
        <f t="shared" ref="N1604:N1667" si="28">N1603 + 1</f>
        <v>1602</v>
      </c>
      <c r="O1604" s="55">
        <v>0.29563353120982272</v>
      </c>
      <c r="Q1604" s="55">
        <v>28.596998476355317</v>
      </c>
      <c r="AD1604">
        <v>0.53715771539911605</v>
      </c>
      <c r="AE1604">
        <v>0.55080729230911074</v>
      </c>
      <c r="AF1604">
        <v>0.90828564130072509</v>
      </c>
      <c r="AG1604">
        <v>0.93443089350201436</v>
      </c>
      <c r="AH1604">
        <v>0.7289762234347773</v>
      </c>
      <c r="AI1604">
        <v>0.68965681344174179</v>
      </c>
      <c r="AJ1604">
        <v>0.64869630704266079</v>
      </c>
      <c r="AK1604">
        <v>0.5095966864519863</v>
      </c>
    </row>
    <row r="1605" spans="14:37" x14ac:dyDescent="0.25">
      <c r="N1605" s="55">
        <f t="shared" si="28"/>
        <v>1603</v>
      </c>
      <c r="O1605" s="55">
        <v>0.2426143379158695</v>
      </c>
      <c r="R1605" s="55">
        <v>11.213071689579348</v>
      </c>
      <c r="AD1605">
        <v>0.67425292889889887</v>
      </c>
      <c r="AE1605">
        <v>0.17230036567221574</v>
      </c>
      <c r="AF1605">
        <v>0.95344112044243734</v>
      </c>
      <c r="AG1605">
        <v>0.22606399180478987</v>
      </c>
      <c r="AH1605">
        <v>0.99817080435802064</v>
      </c>
      <c r="AI1605">
        <v>0.40685595665420649</v>
      </c>
      <c r="AJ1605">
        <v>0.32178595472382188</v>
      </c>
      <c r="AK1605">
        <v>0.72077198730334802</v>
      </c>
    </row>
    <row r="1606" spans="14:37" x14ac:dyDescent="0.25">
      <c r="N1606" s="55">
        <f t="shared" si="28"/>
        <v>1604</v>
      </c>
      <c r="O1606" s="55">
        <v>0.45955480912756286</v>
      </c>
      <c r="S1606" s="55">
        <v>36.507952818319417</v>
      </c>
      <c r="AD1606">
        <v>0.70764243271558691</v>
      </c>
      <c r="AE1606">
        <v>0.27730823454834674</v>
      </c>
      <c r="AF1606">
        <v>0.78027163104558039</v>
      </c>
      <c r="AG1606">
        <v>0.67340972345081074</v>
      </c>
      <c r="AH1606">
        <v>0.57483388656115875</v>
      </c>
      <c r="AI1606">
        <v>0.12969738340022419</v>
      </c>
      <c r="AJ1606">
        <v>0.30290762161876683</v>
      </c>
      <c r="AK1606">
        <v>0.22376880813541367</v>
      </c>
    </row>
    <row r="1607" spans="14:37" x14ac:dyDescent="0.25">
      <c r="N1607" s="55">
        <f t="shared" si="28"/>
        <v>1605</v>
      </c>
      <c r="O1607" s="55">
        <v>0.53743332644918773</v>
      </c>
      <c r="T1607" s="55">
        <v>1.1612299723079382</v>
      </c>
      <c r="AD1607">
        <v>0.44353601236414486</v>
      </c>
      <c r="AE1607">
        <v>7.6726707310349251E-2</v>
      </c>
      <c r="AF1607">
        <v>0.43794620971100051</v>
      </c>
      <c r="AG1607">
        <v>0.13999631206548446</v>
      </c>
      <c r="AH1607">
        <v>1.8630531336276679E-3</v>
      </c>
      <c r="AI1607">
        <v>0.88298328798739856</v>
      </c>
      <c r="AJ1607">
        <v>0.59579754210806735</v>
      </c>
      <c r="AK1607">
        <v>0.59859322568393769</v>
      </c>
    </row>
    <row r="1608" spans="14:37" x14ac:dyDescent="0.25">
      <c r="N1608" s="55">
        <f t="shared" si="28"/>
        <v>1606</v>
      </c>
      <c r="O1608" s="55">
        <v>0.67846561359319479</v>
      </c>
      <c r="P1608" s="55">
        <v>1068.2581670342508</v>
      </c>
      <c r="U1608" s="55">
        <v>21523734.887308784</v>
      </c>
      <c r="AD1608">
        <v>2.2651942653771462E-2</v>
      </c>
      <c r="AE1608">
        <v>6.2524777995031866E-2</v>
      </c>
      <c r="AF1608">
        <v>0.99608382868360845</v>
      </c>
      <c r="AG1608">
        <v>0.74085577220042809</v>
      </c>
      <c r="AH1608">
        <v>0.54795031801043037</v>
      </c>
      <c r="AI1608">
        <v>0.33947681681018949</v>
      </c>
      <c r="AJ1608">
        <v>0.45696242953197175</v>
      </c>
      <c r="AK1608">
        <v>0.58125043726751813</v>
      </c>
    </row>
    <row r="1609" spans="14:37" x14ac:dyDescent="0.25">
      <c r="N1609" s="55">
        <f t="shared" si="28"/>
        <v>1607</v>
      </c>
      <c r="O1609" s="55">
        <v>0.94737442767830637</v>
      </c>
      <c r="Q1609" s="55">
        <v>40.557636932821104</v>
      </c>
      <c r="AD1609">
        <v>0.23825336019841048</v>
      </c>
      <c r="AE1609">
        <v>0.52848247729189468</v>
      </c>
      <c r="AF1609">
        <v>0.83217647621905444</v>
      </c>
      <c r="AG1609">
        <v>3.7268396942431448E-2</v>
      </c>
      <c r="AH1609">
        <v>0.51718371720852496</v>
      </c>
      <c r="AI1609">
        <v>0.57358491476427464</v>
      </c>
      <c r="AJ1609">
        <v>0.59041456665400283</v>
      </c>
      <c r="AK1609">
        <v>0.79454340117990596</v>
      </c>
    </row>
    <row r="1610" spans="14:37" x14ac:dyDescent="0.25">
      <c r="N1610" s="55">
        <f t="shared" si="28"/>
        <v>1608</v>
      </c>
      <c r="O1610" s="55">
        <v>0.55037782526584766</v>
      </c>
      <c r="R1610" s="55">
        <v>12.751889126329239</v>
      </c>
      <c r="AD1610">
        <v>0.9644051807806977</v>
      </c>
      <c r="AE1610">
        <v>9.5009203969863787E-2</v>
      </c>
      <c r="AF1610">
        <v>0.94480376399908395</v>
      </c>
      <c r="AG1610">
        <v>0.99453611442452217</v>
      </c>
      <c r="AH1610">
        <v>1.3242981636269024E-2</v>
      </c>
      <c r="AI1610">
        <v>0.52725289419960908</v>
      </c>
      <c r="AJ1610">
        <v>0.96059327696536434</v>
      </c>
      <c r="AK1610">
        <v>0.53521927967800265</v>
      </c>
    </row>
    <row r="1611" spans="14:37" x14ac:dyDescent="0.25">
      <c r="N1611" s="55">
        <f t="shared" si="28"/>
        <v>1609</v>
      </c>
      <c r="O1611" s="55">
        <v>0.54029005668776786</v>
      </c>
      <c r="S1611" s="55">
        <v>39.8878472081987</v>
      </c>
      <c r="AD1611">
        <v>0.16929695236737119</v>
      </c>
      <c r="AE1611">
        <v>1.6287605198478272E-2</v>
      </c>
      <c r="AF1611">
        <v>0.24002508259005195</v>
      </c>
      <c r="AG1611">
        <v>0.72712982256063696</v>
      </c>
      <c r="AH1611">
        <v>5.4614483282923731E-2</v>
      </c>
      <c r="AI1611">
        <v>0.5031393235316961</v>
      </c>
      <c r="AJ1611">
        <v>0.78364586982538909</v>
      </c>
      <c r="AK1611">
        <v>0.52313251822409823</v>
      </c>
    </row>
    <row r="1612" spans="14:37" x14ac:dyDescent="0.25">
      <c r="N1612" s="55">
        <f t="shared" si="28"/>
        <v>1610</v>
      </c>
      <c r="O1612" s="55">
        <v>0.65688419737031911</v>
      </c>
      <c r="T1612" s="55">
        <v>1.1970652278884164</v>
      </c>
      <c r="AD1612">
        <v>0.50310092618658275</v>
      </c>
      <c r="AE1612">
        <v>0.84586705487101366</v>
      </c>
      <c r="AF1612">
        <v>0.29096329151072242</v>
      </c>
      <c r="AG1612">
        <v>0.84025063587630278</v>
      </c>
      <c r="AH1612">
        <v>0.98445446047719698</v>
      </c>
      <c r="AI1612">
        <v>0.15300834505186367</v>
      </c>
      <c r="AJ1612">
        <v>0.65824586009722641</v>
      </c>
      <c r="AK1612">
        <v>0.5543239319465183</v>
      </c>
    </row>
    <row r="1613" spans="14:37" x14ac:dyDescent="0.25">
      <c r="N1613" s="55">
        <f t="shared" si="28"/>
        <v>1611</v>
      </c>
      <c r="O1613" s="55">
        <v>0.45738001323069499</v>
      </c>
      <c r="P1613" s="55">
        <v>789.59760233337124</v>
      </c>
      <c r="U1613" s="55">
        <v>13628274.634203875</v>
      </c>
      <c r="AD1613">
        <v>0.20955704040300327</v>
      </c>
      <c r="AE1613">
        <v>0.82746419819452566</v>
      </c>
      <c r="AF1613">
        <v>0.24805367455215732</v>
      </c>
      <c r="AG1613">
        <v>0.93744600589751614</v>
      </c>
      <c r="AH1613">
        <v>0.10318052804517508</v>
      </c>
      <c r="AI1613">
        <v>0.63654541108917906</v>
      </c>
      <c r="AJ1613">
        <v>0.93150910584572966</v>
      </c>
      <c r="AK1613">
        <v>0.29612393769422196</v>
      </c>
    </row>
    <row r="1614" spans="14:37" x14ac:dyDescent="0.25">
      <c r="N1614" s="55">
        <f t="shared" si="28"/>
        <v>1612</v>
      </c>
      <c r="O1614" s="55">
        <v>0.91504431852045232</v>
      </c>
      <c r="Q1614" s="55">
        <v>39.355677139387723</v>
      </c>
      <c r="AD1614">
        <v>0.50290532031822144</v>
      </c>
      <c r="AE1614">
        <v>0.4828104778849337</v>
      </c>
      <c r="AF1614">
        <v>0.40845971251003943</v>
      </c>
      <c r="AG1614">
        <v>0.69888686710322034</v>
      </c>
      <c r="AH1614">
        <v>0.18492428411098316</v>
      </c>
      <c r="AI1614">
        <v>0.58780487507179124</v>
      </c>
      <c r="AJ1614">
        <v>0.57874311731991124</v>
      </c>
      <c r="AK1614">
        <v>0.44759720427562388</v>
      </c>
    </row>
    <row r="1615" spans="14:37" x14ac:dyDescent="0.25">
      <c r="N1615" s="55">
        <f t="shared" si="28"/>
        <v>1613</v>
      </c>
      <c r="O1615" s="55">
        <v>0.89336522616892688</v>
      </c>
      <c r="R1615" s="55">
        <v>14.466826130844634</v>
      </c>
      <c r="AD1615">
        <v>0.90596241386185905</v>
      </c>
      <c r="AE1615">
        <v>0.34896727330651545</v>
      </c>
      <c r="AF1615">
        <v>0.85989720502482159</v>
      </c>
      <c r="AG1615">
        <v>0.57640645600713591</v>
      </c>
      <c r="AH1615">
        <v>0.82123448206987215</v>
      </c>
      <c r="AI1615">
        <v>0.31295147919163901</v>
      </c>
      <c r="AJ1615">
        <v>0.41524327701521269</v>
      </c>
      <c r="AK1615">
        <v>0.51347954205680713</v>
      </c>
    </row>
    <row r="1616" spans="14:37" x14ac:dyDescent="0.25">
      <c r="N1616" s="55">
        <f t="shared" si="28"/>
        <v>1614</v>
      </c>
      <c r="O1616" s="55">
        <v>0.8838543358457619</v>
      </c>
      <c r="S1616" s="55">
        <v>59.837911205933217</v>
      </c>
      <c r="AD1616">
        <v>0.5275456888644301</v>
      </c>
      <c r="AE1616">
        <v>0.57245067299980756</v>
      </c>
      <c r="AF1616">
        <v>0.5623515129961405</v>
      </c>
      <c r="AG1616">
        <v>0.81390104576014088</v>
      </c>
      <c r="AH1616">
        <v>0.8940326394723731</v>
      </c>
      <c r="AI1616">
        <v>3.7996338662052431E-2</v>
      </c>
      <c r="AJ1616">
        <v>0.96561407199637961</v>
      </c>
      <c r="AK1616">
        <v>0.62432795007018815</v>
      </c>
    </row>
    <row r="1617" spans="14:37" x14ac:dyDescent="0.25">
      <c r="N1617" s="55">
        <f t="shared" si="28"/>
        <v>1615</v>
      </c>
      <c r="O1617" s="55">
        <v>9.2690734406516428E-2</v>
      </c>
      <c r="T1617" s="55">
        <v>1.0278072159021163</v>
      </c>
      <c r="AD1617">
        <v>0.63839672012825743</v>
      </c>
      <c r="AE1617">
        <v>0.16444335834256918</v>
      </c>
      <c r="AF1617">
        <v>0.43890035387093373</v>
      </c>
      <c r="AG1617">
        <v>0.61068013529999066</v>
      </c>
      <c r="AH1617">
        <v>0.84877981480887588</v>
      </c>
      <c r="AI1617">
        <v>0.36289830909155418</v>
      </c>
      <c r="AJ1617">
        <v>0.74474915032335631</v>
      </c>
      <c r="AK1617">
        <v>0.61124308437702912</v>
      </c>
    </row>
    <row r="1618" spans="14:37" x14ac:dyDescent="0.25">
      <c r="N1618" s="55">
        <f t="shared" si="28"/>
        <v>1616</v>
      </c>
      <c r="O1618" s="55">
        <v>0.94784572210074924</v>
      </c>
      <c r="P1618" s="55">
        <v>1624.7446864760248</v>
      </c>
      <c r="U1618" s="55">
        <v>21432923.567603324</v>
      </c>
      <c r="AD1618">
        <v>0.61203289682612494</v>
      </c>
      <c r="AE1618">
        <v>0.11530512263654524</v>
      </c>
      <c r="AF1618">
        <v>0.52600172153441016</v>
      </c>
      <c r="AG1618">
        <v>0.19653714637971409</v>
      </c>
      <c r="AH1618">
        <v>0.99918593748037965</v>
      </c>
      <c r="AI1618">
        <v>0.9526924824438967</v>
      </c>
      <c r="AJ1618">
        <v>0.16645503468505429</v>
      </c>
      <c r="AK1618">
        <v>0.20080385685283209</v>
      </c>
    </row>
    <row r="1619" spans="14:37" x14ac:dyDescent="0.25">
      <c r="N1619" s="55">
        <f t="shared" si="28"/>
        <v>1617</v>
      </c>
      <c r="O1619" s="55">
        <v>0.22809040824798521</v>
      </c>
      <c r="Q1619" s="55">
        <v>27.551331145036372</v>
      </c>
      <c r="AD1619">
        <v>0.69324275528605239</v>
      </c>
      <c r="AE1619">
        <v>0.15148322964863425</v>
      </c>
      <c r="AF1619">
        <v>0.5785968745688097</v>
      </c>
      <c r="AG1619">
        <v>0.19249358992942123</v>
      </c>
      <c r="AH1619">
        <v>0.11578451123904299</v>
      </c>
      <c r="AI1619">
        <v>0.45022932688229111</v>
      </c>
      <c r="AJ1619">
        <v>0.86474657973639246</v>
      </c>
      <c r="AK1619">
        <v>0.26598895222097907</v>
      </c>
    </row>
    <row r="1620" spans="14:37" x14ac:dyDescent="0.25">
      <c r="N1620" s="55">
        <f t="shared" si="28"/>
        <v>1618</v>
      </c>
      <c r="O1620" s="55">
        <v>0.62764349615367809</v>
      </c>
      <c r="R1620" s="55">
        <v>13.13821748076839</v>
      </c>
      <c r="AD1620">
        <v>6.5082296626552072E-2</v>
      </c>
      <c r="AE1620">
        <v>0.31861024410759986</v>
      </c>
      <c r="AF1620">
        <v>9.1188329883578612E-2</v>
      </c>
      <c r="AG1620">
        <v>5.1013192872598978E-2</v>
      </c>
      <c r="AH1620">
        <v>6.3183227885893367E-2</v>
      </c>
      <c r="AI1620">
        <v>0.48042526662619267</v>
      </c>
      <c r="AJ1620">
        <v>0.92640864485788976</v>
      </c>
      <c r="AK1620">
        <v>0.36212126500210651</v>
      </c>
    </row>
    <row r="1621" spans="14:37" x14ac:dyDescent="0.25">
      <c r="N1621" s="55">
        <f t="shared" si="28"/>
        <v>1619</v>
      </c>
      <c r="O1621" s="55">
        <v>0.76300338984811955</v>
      </c>
      <c r="S1621" s="55">
        <v>51.199164325811978</v>
      </c>
      <c r="AD1621">
        <v>0.572738326909491</v>
      </c>
      <c r="AE1621">
        <v>0.3174479830470236</v>
      </c>
      <c r="AF1621">
        <v>0.90452882554583813</v>
      </c>
      <c r="AG1621">
        <v>0.50960481596051788</v>
      </c>
      <c r="AH1621">
        <v>0.87175982469504454</v>
      </c>
      <c r="AI1621">
        <v>0.72910937244277707</v>
      </c>
      <c r="AJ1621">
        <v>0.47446598396499928</v>
      </c>
      <c r="AK1621">
        <v>0.59138912576149494</v>
      </c>
    </row>
    <row r="1622" spans="14:37" x14ac:dyDescent="0.25">
      <c r="N1622" s="55">
        <f t="shared" si="28"/>
        <v>1620</v>
      </c>
      <c r="O1622" s="55">
        <v>0.12955530535987347</v>
      </c>
      <c r="T1622" s="55">
        <v>1.0388665854302837</v>
      </c>
      <c r="AD1622">
        <v>0.69178312591354751</v>
      </c>
      <c r="AE1622">
        <v>0.53506099544403096</v>
      </c>
      <c r="AF1622">
        <v>0.18626313478237488</v>
      </c>
      <c r="AG1622">
        <v>0.34923769067108357</v>
      </c>
      <c r="AH1622">
        <v>0.56003998225933882</v>
      </c>
      <c r="AI1622">
        <v>0.79894860935886258</v>
      </c>
      <c r="AJ1622">
        <v>0.70251915506006801</v>
      </c>
      <c r="AK1622">
        <v>0.96429537915910357</v>
      </c>
    </row>
    <row r="1623" spans="14:37" x14ac:dyDescent="0.25">
      <c r="N1623" s="55">
        <f t="shared" si="28"/>
        <v>1621</v>
      </c>
      <c r="O1623" s="55">
        <v>0.22618262148926294</v>
      </c>
      <c r="P1623" s="55">
        <v>554.55649644166647</v>
      </c>
      <c r="U1623" s="55">
        <v>7702897.3653681595</v>
      </c>
      <c r="AD1623">
        <v>0.15612405886471892</v>
      </c>
      <c r="AE1623">
        <v>0.75445793935771721</v>
      </c>
      <c r="AF1623">
        <v>0.39389279991903592</v>
      </c>
      <c r="AG1623">
        <v>9.1895522899806181E-2</v>
      </c>
      <c r="AH1623">
        <v>0.37050899020389794</v>
      </c>
      <c r="AI1623">
        <v>0.6527920127508785</v>
      </c>
      <c r="AJ1623">
        <v>0.59378167485728706</v>
      </c>
      <c r="AK1623">
        <v>0.17181976338220861</v>
      </c>
    </row>
    <row r="1624" spans="14:37" x14ac:dyDescent="0.25">
      <c r="N1624" s="55">
        <f t="shared" si="28"/>
        <v>1622</v>
      </c>
      <c r="O1624" s="55">
        <v>0.8363869196872058</v>
      </c>
      <c r="Q1624" s="55">
        <v>37.167062803947815</v>
      </c>
      <c r="AD1624">
        <v>0.59554178937206326</v>
      </c>
      <c r="AE1624">
        <v>0.47858836256228032</v>
      </c>
      <c r="AF1624">
        <v>0.70236764096895343</v>
      </c>
      <c r="AG1624">
        <v>0.58987042904227061</v>
      </c>
      <c r="AH1624">
        <v>7.5244042701378189E-2</v>
      </c>
      <c r="AI1624">
        <v>0.2775679004401943</v>
      </c>
      <c r="AJ1624">
        <v>0.82150025918854241</v>
      </c>
      <c r="AK1624">
        <v>0.59358363540088677</v>
      </c>
    </row>
    <row r="1625" spans="14:37" x14ac:dyDescent="0.25">
      <c r="N1625" s="55">
        <f t="shared" si="28"/>
        <v>1623</v>
      </c>
      <c r="O1625" s="55">
        <v>0.67160404078880775</v>
      </c>
      <c r="R1625" s="55">
        <v>13.358020203944038</v>
      </c>
      <c r="AD1625">
        <v>0.656374720730868</v>
      </c>
      <c r="AE1625">
        <v>0.30845593682051275</v>
      </c>
      <c r="AF1625">
        <v>7.7630036960246396E-2</v>
      </c>
      <c r="AG1625">
        <v>0.26366159830073665</v>
      </c>
      <c r="AH1625">
        <v>0.8117501059318073</v>
      </c>
      <c r="AI1625">
        <v>0.41953979196918545</v>
      </c>
      <c r="AJ1625">
        <v>0.64329832158753553</v>
      </c>
      <c r="AK1625">
        <v>0.45496035898236697</v>
      </c>
    </row>
    <row r="1626" spans="14:37" x14ac:dyDescent="0.25">
      <c r="N1626" s="55">
        <f t="shared" si="28"/>
        <v>1624</v>
      </c>
      <c r="O1626" s="55">
        <v>0.82057309771020481</v>
      </c>
      <c r="S1626" s="55">
        <v>54.940188388292242</v>
      </c>
      <c r="AD1626">
        <v>0.63104871501697257</v>
      </c>
      <c r="AE1626">
        <v>6.1877550350142196E-2</v>
      </c>
      <c r="AF1626">
        <v>0.37895560420470653</v>
      </c>
      <c r="AG1626">
        <v>3.8952468781161653E-2</v>
      </c>
      <c r="AH1626">
        <v>0.33569272810607587</v>
      </c>
      <c r="AI1626">
        <v>0.23752071687889531</v>
      </c>
      <c r="AJ1626">
        <v>0.23538173008969554</v>
      </c>
      <c r="AK1626">
        <v>0.30224138492668184</v>
      </c>
    </row>
    <row r="1627" spans="14:37" x14ac:dyDescent="0.25">
      <c r="N1627" s="55">
        <f t="shared" si="28"/>
        <v>1625</v>
      </c>
      <c r="O1627" s="55">
        <v>0.83161798445178525</v>
      </c>
      <c r="T1627" s="55">
        <v>1.2494853556809</v>
      </c>
      <c r="AD1627">
        <v>0.58509791744368156</v>
      </c>
      <c r="AE1627">
        <v>0.49741057194415605</v>
      </c>
      <c r="AF1627">
        <v>1.2656745838869776E-2</v>
      </c>
      <c r="AG1627">
        <v>0.14501235816450997</v>
      </c>
      <c r="AH1627">
        <v>0.35363468075009885</v>
      </c>
      <c r="AI1627">
        <v>0.12612532121174469</v>
      </c>
      <c r="AJ1627">
        <v>0.58226536395438733</v>
      </c>
      <c r="AK1627">
        <v>0.64066149805487094</v>
      </c>
    </row>
    <row r="1628" spans="14:37" x14ac:dyDescent="0.25">
      <c r="N1628" s="55">
        <f t="shared" si="28"/>
        <v>1626</v>
      </c>
      <c r="O1628" s="55">
        <v>0.95837514016328573</v>
      </c>
      <c r="P1628" s="55">
        <v>1664.7581148496977</v>
      </c>
      <c r="U1628" s="55">
        <v>23819060.466816358</v>
      </c>
      <c r="AD1628">
        <v>0.52857518314278407</v>
      </c>
      <c r="AE1628">
        <v>0.55296541387913789</v>
      </c>
      <c r="AF1628">
        <v>2.1059932729237452E-2</v>
      </c>
      <c r="AG1628">
        <v>0.16930037955160326</v>
      </c>
      <c r="AH1628">
        <v>5.0113207817211736E-2</v>
      </c>
      <c r="AI1628">
        <v>0.17037381897353532</v>
      </c>
      <c r="AJ1628">
        <v>0.22729213499230838</v>
      </c>
      <c r="AK1628">
        <v>0.62862407730934367</v>
      </c>
    </row>
    <row r="1629" spans="14:37" x14ac:dyDescent="0.25">
      <c r="N1629" s="55">
        <f t="shared" si="28"/>
        <v>1627</v>
      </c>
      <c r="O1629" s="55">
        <v>0.54006959759211604</v>
      </c>
      <c r="Q1629" s="55">
        <v>31.867068076664815</v>
      </c>
      <c r="AD1629">
        <v>0.95519913483870644</v>
      </c>
      <c r="AE1629">
        <v>0.73045652583929499</v>
      </c>
      <c r="AF1629">
        <v>0.74857758813679598</v>
      </c>
      <c r="AG1629">
        <v>0.20081375605119633</v>
      </c>
      <c r="AH1629">
        <v>0.61315470892781443</v>
      </c>
      <c r="AI1629">
        <v>0.74607411466066531</v>
      </c>
      <c r="AJ1629">
        <v>0.41204525805969672</v>
      </c>
      <c r="AK1629">
        <v>0.23930663575663791</v>
      </c>
    </row>
    <row r="1630" spans="14:37" x14ac:dyDescent="0.25">
      <c r="N1630" s="55">
        <f t="shared" si="28"/>
        <v>1628</v>
      </c>
      <c r="O1630" s="55">
        <v>0.10098445061000916</v>
      </c>
      <c r="R1630" s="55">
        <v>10.504922253050045</v>
      </c>
      <c r="AD1630">
        <v>0.9478129485459027</v>
      </c>
      <c r="AE1630">
        <v>4.6188935481326632E-2</v>
      </c>
      <c r="AF1630">
        <v>0.27479422687106936</v>
      </c>
      <c r="AG1630">
        <v>0.93964314379802816</v>
      </c>
      <c r="AH1630">
        <v>0.20520675766159746</v>
      </c>
      <c r="AI1630">
        <v>0.3816548510210418</v>
      </c>
      <c r="AJ1630">
        <v>0.92988350391760677</v>
      </c>
      <c r="AK1630">
        <v>0.27292408063125773</v>
      </c>
    </row>
    <row r="1631" spans="14:37" x14ac:dyDescent="0.25">
      <c r="N1631" s="55">
        <f t="shared" si="28"/>
        <v>1629</v>
      </c>
      <c r="O1631" s="55">
        <v>0.29167588273648637</v>
      </c>
      <c r="S1631" s="55">
        <v>30.209093095000796</v>
      </c>
      <c r="AD1631">
        <v>0.26356902515435177</v>
      </c>
      <c r="AE1631">
        <v>0.58423688614060776</v>
      </c>
      <c r="AF1631">
        <v>0.85331112004415932</v>
      </c>
      <c r="AG1631">
        <v>0.35785955659846447</v>
      </c>
      <c r="AH1631">
        <v>0.29944363824328268</v>
      </c>
      <c r="AI1631">
        <v>0.1520278831813886</v>
      </c>
      <c r="AJ1631">
        <v>0.77451737699695666</v>
      </c>
      <c r="AK1631">
        <v>0.18578265699728425</v>
      </c>
    </row>
    <row r="1632" spans="14:37" x14ac:dyDescent="0.25">
      <c r="N1632" s="55">
        <f t="shared" si="28"/>
        <v>1630</v>
      </c>
      <c r="O1632" s="55">
        <v>0.88935318047098655</v>
      </c>
      <c r="T1632" s="55">
        <v>1.2668059117336317</v>
      </c>
      <c r="AD1632">
        <v>0.36505681044260663</v>
      </c>
      <c r="AE1632">
        <v>6.1887025531176976E-2</v>
      </c>
      <c r="AF1632">
        <v>0.82513559612593657</v>
      </c>
      <c r="AG1632">
        <v>4.4645166434101768E-2</v>
      </c>
      <c r="AH1632">
        <v>0.78970089445501557</v>
      </c>
      <c r="AI1632">
        <v>0.97175501774170969</v>
      </c>
      <c r="AJ1632">
        <v>0.11123659882355874</v>
      </c>
      <c r="AK1632">
        <v>0.79399232547464194</v>
      </c>
    </row>
    <row r="1633" spans="14:37" x14ac:dyDescent="0.25">
      <c r="N1633" s="55">
        <f t="shared" si="28"/>
        <v>1631</v>
      </c>
      <c r="O1633" s="55">
        <v>0.59526248371933943</v>
      </c>
      <c r="P1633" s="55">
        <v>954.63341647162679</v>
      </c>
      <c r="U1633" s="55">
        <v>10951859.755480412</v>
      </c>
      <c r="AD1633">
        <v>0.54520025161691377</v>
      </c>
      <c r="AE1633">
        <v>0.42873323415909514</v>
      </c>
      <c r="AF1633">
        <v>0.94188744257161761</v>
      </c>
      <c r="AG1633">
        <v>0.72503795353666101</v>
      </c>
      <c r="AH1633">
        <v>0.86953916935289477</v>
      </c>
      <c r="AI1633">
        <v>0.27786973689015015</v>
      </c>
      <c r="AJ1633">
        <v>0.24410317684061622</v>
      </c>
      <c r="AK1633">
        <v>0.14609865668264732</v>
      </c>
    </row>
    <row r="1634" spans="14:37" x14ac:dyDescent="0.25">
      <c r="N1634" s="55">
        <f t="shared" si="28"/>
        <v>1632</v>
      </c>
      <c r="O1634" s="55">
        <v>8.8628608301096201E-2</v>
      </c>
      <c r="Q1634" s="55">
        <v>24.707138416838202</v>
      </c>
      <c r="AD1634">
        <v>0.42749115331731846</v>
      </c>
      <c r="AE1634">
        <v>0.21694220497906413</v>
      </c>
      <c r="AF1634">
        <v>0.79079499097893757</v>
      </c>
      <c r="AG1634">
        <v>4.4742047071898772E-2</v>
      </c>
      <c r="AH1634">
        <v>0.19942859398995505</v>
      </c>
      <c r="AI1634">
        <v>0.67218548877129836</v>
      </c>
      <c r="AJ1634">
        <v>0.12649967019204644</v>
      </c>
      <c r="AK1634">
        <v>0.19601500526208548</v>
      </c>
    </row>
    <row r="1635" spans="14:37" x14ac:dyDescent="0.25">
      <c r="N1635" s="55">
        <f t="shared" si="28"/>
        <v>1633</v>
      </c>
      <c r="O1635" s="55">
        <v>0.2958939177172365</v>
      </c>
      <c r="R1635" s="55">
        <v>11.479469588586182</v>
      </c>
      <c r="AD1635">
        <v>0.4510036305439622</v>
      </c>
      <c r="AE1635">
        <v>0.81033084255524113</v>
      </c>
      <c r="AF1635">
        <v>0.35364602549891411</v>
      </c>
      <c r="AG1635">
        <v>0.55768636537777327</v>
      </c>
      <c r="AH1635">
        <v>0.37641149309485178</v>
      </c>
      <c r="AI1635">
        <v>0.75231567311414893</v>
      </c>
      <c r="AJ1635">
        <v>0.13740398161269984</v>
      </c>
      <c r="AK1635">
        <v>0.56131781476655462</v>
      </c>
    </row>
    <row r="1636" spans="14:37" x14ac:dyDescent="0.25">
      <c r="N1636" s="55">
        <f t="shared" si="28"/>
        <v>1634</v>
      </c>
      <c r="O1636" s="55">
        <v>0.50177925626239506</v>
      </c>
      <c r="S1636" s="55">
        <v>38.24149663743183</v>
      </c>
      <c r="AD1636">
        <v>0.33308190825722317</v>
      </c>
      <c r="AE1636">
        <v>0.85570708150979125</v>
      </c>
      <c r="AF1636">
        <v>6.6467774527176338E-2</v>
      </c>
      <c r="AG1636">
        <v>0.61290059971993205</v>
      </c>
      <c r="AH1636">
        <v>0.529294891791943</v>
      </c>
      <c r="AI1636">
        <v>0.45460041461749601</v>
      </c>
      <c r="AJ1636">
        <v>0.99757335316741902</v>
      </c>
      <c r="AK1636">
        <v>0.56455590921091536</v>
      </c>
    </row>
    <row r="1637" spans="14:37" x14ac:dyDescent="0.25">
      <c r="N1637" s="55">
        <f t="shared" si="28"/>
        <v>1635</v>
      </c>
      <c r="O1637" s="55">
        <v>0.61504102743128519</v>
      </c>
      <c r="T1637" s="55">
        <v>1.184512278901944</v>
      </c>
      <c r="AD1637">
        <v>0.153354029449981</v>
      </c>
      <c r="AE1637">
        <v>0.83520082822139119</v>
      </c>
      <c r="AF1637">
        <v>0.3066722293762586</v>
      </c>
      <c r="AG1637">
        <v>0.4682565061702908</v>
      </c>
      <c r="AH1637">
        <v>0.91182332339011729</v>
      </c>
      <c r="AI1637">
        <v>0.89531900429491351</v>
      </c>
      <c r="AJ1637">
        <v>0.26924854406002663</v>
      </c>
      <c r="AK1637">
        <v>0.67478966504550197</v>
      </c>
    </row>
    <row r="1638" spans="14:37" x14ac:dyDescent="0.25">
      <c r="N1638" s="55">
        <f t="shared" si="28"/>
        <v>1636</v>
      </c>
      <c r="O1638" s="55">
        <v>0.78635850304288268</v>
      </c>
      <c r="P1638" s="55">
        <v>1240.5054037162497</v>
      </c>
      <c r="U1638" s="55">
        <v>13596393.552020103</v>
      </c>
      <c r="AD1638">
        <v>0.88399083950881219</v>
      </c>
      <c r="AE1638">
        <v>0.30134970431210895</v>
      </c>
      <c r="AF1638">
        <v>0.63335990139707432</v>
      </c>
      <c r="AG1638">
        <v>0.46695186011142997</v>
      </c>
      <c r="AH1638">
        <v>0.6201124441820699</v>
      </c>
      <c r="AI1638">
        <v>0.83346091978910253</v>
      </c>
      <c r="AJ1638">
        <v>0.52655208119751462</v>
      </c>
      <c r="AK1638">
        <v>1.4429164842616138E-2</v>
      </c>
    </row>
    <row r="1639" spans="14:37" x14ac:dyDescent="0.25">
      <c r="N1639" s="55">
        <f t="shared" si="28"/>
        <v>1637</v>
      </c>
      <c r="O1639" s="55">
        <v>6.1868504637315191E-2</v>
      </c>
      <c r="Q1639" s="55">
        <v>23.932826739042643</v>
      </c>
      <c r="AD1639">
        <v>0.82096700386002763</v>
      </c>
      <c r="AE1639">
        <v>0.15162647738170298</v>
      </c>
      <c r="AF1639">
        <v>0.67928629010177688</v>
      </c>
      <c r="AG1639">
        <v>0.96681755057006036</v>
      </c>
      <c r="AH1639">
        <v>0.87037484144122435</v>
      </c>
      <c r="AI1639">
        <v>5.2969310465588615E-2</v>
      </c>
      <c r="AJ1639">
        <v>0.7137523288340164</v>
      </c>
      <c r="AK1639">
        <v>3.4202291660409445E-2</v>
      </c>
    </row>
    <row r="1640" spans="14:37" x14ac:dyDescent="0.25">
      <c r="N1640" s="55">
        <f t="shared" si="28"/>
        <v>1638</v>
      </c>
      <c r="O1640" s="55">
        <v>0.47994285524882518</v>
      </c>
      <c r="R1640" s="55">
        <v>12.399714276244126</v>
      </c>
      <c r="AD1640">
        <v>0.78994836945119817</v>
      </c>
      <c r="AE1640">
        <v>0.77022894355042304</v>
      </c>
      <c r="AF1640">
        <v>0.55148373760589497</v>
      </c>
      <c r="AG1640">
        <v>0.12312607833732481</v>
      </c>
      <c r="AH1640">
        <v>4.9900329370699881E-2</v>
      </c>
      <c r="AI1640">
        <v>0.66422880897184899</v>
      </c>
      <c r="AJ1640">
        <v>0.68521023127549896</v>
      </c>
      <c r="AK1640">
        <v>0.96071343422019462</v>
      </c>
    </row>
    <row r="1641" spans="14:37" x14ac:dyDescent="0.25">
      <c r="N1641" s="55">
        <f t="shared" si="28"/>
        <v>1639</v>
      </c>
      <c r="O1641" s="55">
        <v>0.73028777123918009</v>
      </c>
      <c r="S1641" s="55">
        <v>49.275534167981547</v>
      </c>
      <c r="AD1641">
        <v>9.1461878361168369E-2</v>
      </c>
      <c r="AE1641">
        <v>0.76959176963241194</v>
      </c>
      <c r="AF1641">
        <v>0.26984085156353432</v>
      </c>
      <c r="AG1641">
        <v>0.9794897038559407</v>
      </c>
      <c r="AH1641">
        <v>0.26867606506204877</v>
      </c>
      <c r="AI1641">
        <v>0.31392428786457693</v>
      </c>
      <c r="AJ1641">
        <v>0.13835067715365057</v>
      </c>
      <c r="AK1641">
        <v>4.8844351443702916E-2</v>
      </c>
    </row>
    <row r="1642" spans="14:37" x14ac:dyDescent="0.25">
      <c r="N1642" s="55">
        <f t="shared" si="28"/>
        <v>1640</v>
      </c>
      <c r="O1642" s="55">
        <v>0.21828766723713644</v>
      </c>
      <c r="T1642" s="55">
        <v>1.0654862897623738</v>
      </c>
      <c r="AD1642">
        <v>0.23314605140587807</v>
      </c>
      <c r="AE1642">
        <v>0.78841310283210608</v>
      </c>
      <c r="AF1642">
        <v>0.47181366581651107</v>
      </c>
      <c r="AG1642">
        <v>0.87180905767938788</v>
      </c>
      <c r="AH1642">
        <v>0.80854231933347143</v>
      </c>
      <c r="AI1642">
        <v>0.50024387529080661</v>
      </c>
      <c r="AJ1642">
        <v>7.3822300035893962E-3</v>
      </c>
      <c r="AK1642">
        <v>9.0177298516457283E-3</v>
      </c>
    </row>
    <row r="1643" spans="14:37" x14ac:dyDescent="0.25">
      <c r="N1643" s="55">
        <f t="shared" si="28"/>
        <v>1641</v>
      </c>
      <c r="O1643" s="55">
        <v>0.9744748898070007</v>
      </c>
      <c r="P1643" s="55">
        <v>1737.4780056431498</v>
      </c>
      <c r="U1643" s="55">
        <v>35029010.855750009</v>
      </c>
      <c r="AD1643">
        <v>0.62482801251575593</v>
      </c>
      <c r="AE1643">
        <v>0.31345363729263631</v>
      </c>
      <c r="AF1643">
        <v>0.55598603905911925</v>
      </c>
      <c r="AG1643">
        <v>0.12959290367525089</v>
      </c>
      <c r="AH1643">
        <v>0.64853541127788839</v>
      </c>
      <c r="AI1643">
        <v>0.40131921906289325</v>
      </c>
      <c r="AJ1643">
        <v>0.45403367764755498</v>
      </c>
      <c r="AK1643">
        <v>0.58100318295828912</v>
      </c>
    </row>
    <row r="1644" spans="14:37" x14ac:dyDescent="0.25">
      <c r="N1644" s="55">
        <f t="shared" si="28"/>
        <v>1642</v>
      </c>
      <c r="O1644" s="55">
        <v>0.52449580834631726</v>
      </c>
      <c r="Q1644" s="55">
        <v>31.646570782374624</v>
      </c>
      <c r="AD1644">
        <v>0.28001699063052654</v>
      </c>
      <c r="AE1644">
        <v>0.99025643242669958</v>
      </c>
      <c r="AF1644">
        <v>0.83283430700508665</v>
      </c>
      <c r="AG1644">
        <v>0.27257332332360906</v>
      </c>
      <c r="AH1644">
        <v>0.30390844651335358</v>
      </c>
      <c r="AI1644">
        <v>0.58491526481480183</v>
      </c>
      <c r="AJ1644">
        <v>0.74842702765414493</v>
      </c>
      <c r="AK1644">
        <v>0.59712407318639771</v>
      </c>
    </row>
    <row r="1645" spans="14:37" x14ac:dyDescent="0.25">
      <c r="N1645" s="55">
        <f t="shared" si="28"/>
        <v>1643</v>
      </c>
      <c r="O1645" s="55">
        <v>0.4968727500823148</v>
      </c>
      <c r="R1645" s="55">
        <v>12.484363750411575</v>
      </c>
      <c r="AD1645">
        <v>0.74417538395387528</v>
      </c>
      <c r="AE1645">
        <v>0.60096956519566802</v>
      </c>
      <c r="AF1645">
        <v>0.88509548394062998</v>
      </c>
      <c r="AG1645">
        <v>0.42769754776951252</v>
      </c>
      <c r="AH1645">
        <v>8.4018101873825302E-2</v>
      </c>
      <c r="AI1645">
        <v>0.65820457001854149</v>
      </c>
      <c r="AJ1645">
        <v>0.51366666593703181</v>
      </c>
      <c r="AK1645">
        <v>0.99126948806015691</v>
      </c>
    </row>
    <row r="1646" spans="14:37" x14ac:dyDescent="0.25">
      <c r="N1646" s="55">
        <f t="shared" si="28"/>
        <v>1644</v>
      </c>
      <c r="O1646" s="55">
        <v>6.1742950105873495E-2</v>
      </c>
      <c r="S1646" s="55">
        <v>19.297318438572646</v>
      </c>
      <c r="AD1646">
        <v>0.16167785001479407</v>
      </c>
      <c r="AE1646">
        <v>0.73934936232845483</v>
      </c>
      <c r="AF1646">
        <v>0.3764982351645656</v>
      </c>
      <c r="AG1646">
        <v>0.26473817958680823</v>
      </c>
      <c r="AH1646">
        <v>0.19314670914413434</v>
      </c>
      <c r="AI1646">
        <v>0.27137052835147701</v>
      </c>
      <c r="AJ1646">
        <v>0.28698873789455859</v>
      </c>
      <c r="AK1646">
        <v>0.76393025880587395</v>
      </c>
    </row>
    <row r="1647" spans="14:37" x14ac:dyDescent="0.25">
      <c r="N1647" s="55">
        <f t="shared" si="28"/>
        <v>1645</v>
      </c>
      <c r="O1647" s="55">
        <v>0.75645669199170396</v>
      </c>
      <c r="T1647" s="55">
        <v>1.2269369715268452</v>
      </c>
      <c r="AD1647">
        <v>0.62009254800556146</v>
      </c>
      <c r="AE1647">
        <v>0.86348591632189398</v>
      </c>
      <c r="AF1647">
        <v>0.96370357701855025</v>
      </c>
      <c r="AG1647">
        <v>0.34501854550831901</v>
      </c>
      <c r="AH1647">
        <v>0.65422523055475412</v>
      </c>
      <c r="AI1647">
        <v>6.8276986626647496E-2</v>
      </c>
      <c r="AJ1647">
        <v>0.64498765329781993</v>
      </c>
      <c r="AK1647">
        <v>0.20564263720834064</v>
      </c>
    </row>
    <row r="1648" spans="14:37" x14ac:dyDescent="0.25">
      <c r="N1648" s="55">
        <f t="shared" si="28"/>
        <v>1646</v>
      </c>
      <c r="O1648" s="55">
        <v>0.76753966580307864</v>
      </c>
      <c r="P1648" s="55">
        <v>1207.7608300950478</v>
      </c>
      <c r="U1648" s="55">
        <v>21962649.938994281</v>
      </c>
      <c r="AD1648">
        <v>0.57497696815381194</v>
      </c>
      <c r="AE1648">
        <v>0.23838263145454786</v>
      </c>
      <c r="AF1648">
        <v>0.93862805004126504</v>
      </c>
      <c r="AG1648">
        <v>0.70772004793208121</v>
      </c>
      <c r="AH1648">
        <v>0.63912634455913087</v>
      </c>
      <c r="AI1648">
        <v>0.20925655599487736</v>
      </c>
      <c r="AJ1648">
        <v>0.36875355161274426</v>
      </c>
      <c r="AK1648">
        <v>0.15655613092127085</v>
      </c>
    </row>
    <row r="1649" spans="14:37" x14ac:dyDescent="0.25">
      <c r="N1649" s="55">
        <f t="shared" si="28"/>
        <v>1647</v>
      </c>
      <c r="O1649" s="55">
        <v>0.70854993673328293</v>
      </c>
      <c r="Q1649" s="55">
        <v>34.545633748283976</v>
      </c>
      <c r="AD1649">
        <v>0.62591504927611175</v>
      </c>
      <c r="AE1649">
        <v>0.69131948274021382</v>
      </c>
      <c r="AF1649">
        <v>0.73008436098998608</v>
      </c>
      <c r="AG1649">
        <v>0.12189893297175536</v>
      </c>
      <c r="AH1649">
        <v>0.7812223593072366</v>
      </c>
      <c r="AI1649">
        <v>0.49276490536644313</v>
      </c>
      <c r="AJ1649">
        <v>0.82552241902582557</v>
      </c>
      <c r="AK1649">
        <v>0.27840014727121887</v>
      </c>
    </row>
    <row r="1650" spans="14:37" x14ac:dyDescent="0.25">
      <c r="N1650" s="55">
        <f t="shared" si="28"/>
        <v>1648</v>
      </c>
      <c r="O1650" s="55">
        <v>0.43762074995180877</v>
      </c>
      <c r="R1650" s="55">
        <v>12.188103749759044</v>
      </c>
      <c r="AD1650">
        <v>0.97948020330976515</v>
      </c>
      <c r="AE1650">
        <v>0.58180562267327418</v>
      </c>
      <c r="AF1650">
        <v>0.65655574430348951</v>
      </c>
      <c r="AG1650">
        <v>0.33163210567254131</v>
      </c>
      <c r="AH1650">
        <v>0.90114624369686469</v>
      </c>
      <c r="AI1650">
        <v>0.66884235976182393</v>
      </c>
      <c r="AJ1650">
        <v>0.43401864361123321</v>
      </c>
      <c r="AK1650">
        <v>0.67090218108780642</v>
      </c>
    </row>
    <row r="1651" spans="14:37" x14ac:dyDescent="0.25">
      <c r="N1651" s="55">
        <f t="shared" si="28"/>
        <v>1649</v>
      </c>
      <c r="O1651" s="55">
        <v>0.40108175446006999</v>
      </c>
      <c r="S1651" s="55">
        <v>34.215571867830924</v>
      </c>
      <c r="AD1651">
        <v>0.79024639976396738</v>
      </c>
      <c r="AE1651">
        <v>0.50137877691713884</v>
      </c>
      <c r="AF1651">
        <v>0.89364464995691117</v>
      </c>
      <c r="AG1651">
        <v>6.7785102862445656E-2</v>
      </c>
      <c r="AH1651">
        <v>0.32431916865239685</v>
      </c>
      <c r="AI1651">
        <v>0.9078068854807716</v>
      </c>
      <c r="AJ1651">
        <v>0.30765652839052271</v>
      </c>
      <c r="AK1651">
        <v>0.83509036391764213</v>
      </c>
    </row>
    <row r="1652" spans="14:37" x14ac:dyDescent="0.25">
      <c r="N1652" s="55">
        <f t="shared" si="28"/>
        <v>1650</v>
      </c>
      <c r="O1652" s="55">
        <v>0.60558650707544193</v>
      </c>
      <c r="T1652" s="55">
        <v>1.1816759232460177</v>
      </c>
      <c r="AD1652">
        <v>0.95175575047698524</v>
      </c>
      <c r="AE1652">
        <v>0.9531517671034847</v>
      </c>
      <c r="AF1652">
        <v>0.87717925633098492</v>
      </c>
      <c r="AG1652">
        <v>0.92630894192865965</v>
      </c>
      <c r="AH1652">
        <v>0.48872199989555953</v>
      </c>
      <c r="AI1652">
        <v>0.8036032184269134</v>
      </c>
      <c r="AJ1652">
        <v>0.8146039242819767</v>
      </c>
      <c r="AK1652">
        <v>0.3237661985799406</v>
      </c>
    </row>
    <row r="1653" spans="14:37" x14ac:dyDescent="0.25">
      <c r="N1653" s="55">
        <f t="shared" si="28"/>
        <v>1651</v>
      </c>
      <c r="O1653" s="55">
        <v>0.37168777857233426</v>
      </c>
      <c r="P1653" s="55">
        <v>697.52428128018528</v>
      </c>
      <c r="U1653" s="55">
        <v>8042073.7400914654</v>
      </c>
      <c r="AD1653">
        <v>0.2000241963564845</v>
      </c>
      <c r="AE1653">
        <v>0.19108018726747833</v>
      </c>
      <c r="AF1653">
        <v>0.1796198489303179</v>
      </c>
      <c r="AG1653">
        <v>0.40711526146778976</v>
      </c>
      <c r="AH1653">
        <v>0.76399381807872879</v>
      </c>
      <c r="AI1653">
        <v>0.23237506040978551</v>
      </c>
      <c r="AJ1653">
        <v>0.56289669629647243</v>
      </c>
      <c r="AK1653">
        <v>0.85966292699959512</v>
      </c>
    </row>
    <row r="1654" spans="14:37" x14ac:dyDescent="0.25">
      <c r="N1654" s="55">
        <f t="shared" si="28"/>
        <v>1652</v>
      </c>
      <c r="O1654" s="55">
        <v>6.1084133991774814E-2</v>
      </c>
      <c r="Q1654" s="55">
        <v>23.907816973444856</v>
      </c>
      <c r="AD1654">
        <v>0.17648822583923074</v>
      </c>
      <c r="AE1654">
        <v>0.95464956391488176</v>
      </c>
      <c r="AF1654">
        <v>0.86792618795115239</v>
      </c>
      <c r="AG1654">
        <v>0.7008858888950521</v>
      </c>
      <c r="AH1654">
        <v>0.77892009047373745</v>
      </c>
      <c r="AI1654">
        <v>0.52855128224922854</v>
      </c>
      <c r="AJ1654">
        <v>0.91089732957653513</v>
      </c>
      <c r="AK1654">
        <v>0.16782619770866558</v>
      </c>
    </row>
    <row r="1655" spans="14:37" x14ac:dyDescent="0.25">
      <c r="N1655" s="55">
        <f t="shared" si="28"/>
        <v>1653</v>
      </c>
      <c r="O1655" s="55">
        <v>0.67665141269670515</v>
      </c>
      <c r="R1655" s="55">
        <v>13.383257063483526</v>
      </c>
      <c r="AD1655">
        <v>0.20600006161447237</v>
      </c>
      <c r="AE1655">
        <v>0.4985888215411739</v>
      </c>
      <c r="AF1655">
        <v>0.90564882447068318</v>
      </c>
      <c r="AG1655">
        <v>0.26682689755524447</v>
      </c>
      <c r="AH1655">
        <v>0.61479693790444989</v>
      </c>
      <c r="AI1655">
        <v>0.18117769999869826</v>
      </c>
      <c r="AJ1655">
        <v>0.64570305758759783</v>
      </c>
      <c r="AK1655">
        <v>1.9692845319808749E-2</v>
      </c>
    </row>
    <row r="1656" spans="14:37" x14ac:dyDescent="0.25">
      <c r="N1656" s="55">
        <f t="shared" si="28"/>
        <v>1654</v>
      </c>
      <c r="O1656" s="55">
        <v>0.76805300081858741</v>
      </c>
      <c r="S1656" s="55">
        <v>51.507641425551583</v>
      </c>
      <c r="AD1656">
        <v>0.40369653560835395</v>
      </c>
      <c r="AE1656">
        <v>6.1122424884474058E-2</v>
      </c>
      <c r="AF1656">
        <v>5.4307572825782024E-2</v>
      </c>
      <c r="AG1656">
        <v>0.38859270092160281</v>
      </c>
      <c r="AH1656">
        <v>0.21717641672735888</v>
      </c>
      <c r="AI1656">
        <v>0.7322773013916628</v>
      </c>
      <c r="AJ1656">
        <v>0.3213273731361701</v>
      </c>
      <c r="AK1656">
        <v>6.4309594191838237E-2</v>
      </c>
    </row>
    <row r="1657" spans="14:37" x14ac:dyDescent="0.25">
      <c r="N1657" s="55">
        <f t="shared" si="28"/>
        <v>1655</v>
      </c>
      <c r="O1657" s="55">
        <v>0.14679174409545881</v>
      </c>
      <c r="T1657" s="55">
        <v>1.0440375162290618</v>
      </c>
      <c r="AD1657">
        <v>0.2445232330693774</v>
      </c>
      <c r="AE1657">
        <v>0.49211939299032903</v>
      </c>
      <c r="AF1657">
        <v>0.23578450095274062</v>
      </c>
      <c r="AG1657">
        <v>0.72391765864182955</v>
      </c>
      <c r="AH1657">
        <v>0.68694485692866292</v>
      </c>
      <c r="AI1657">
        <v>0.82275668456583217</v>
      </c>
      <c r="AJ1657">
        <v>0.17097079134275195</v>
      </c>
      <c r="AK1657">
        <v>0.95519167102341995</v>
      </c>
    </row>
    <row r="1658" spans="14:37" x14ac:dyDescent="0.25">
      <c r="N1658" s="55">
        <f t="shared" si="28"/>
        <v>1656</v>
      </c>
      <c r="O1658" s="55">
        <v>0.51295800688587245</v>
      </c>
      <c r="P1658" s="55">
        <v>853.25967132565529</v>
      </c>
      <c r="U1658" s="55">
        <v>13213299.110408107</v>
      </c>
      <c r="AD1658">
        <v>0.62811377991455819</v>
      </c>
      <c r="AE1658">
        <v>0.86544767926064758</v>
      </c>
      <c r="AF1658">
        <v>0.51030022066416292</v>
      </c>
      <c r="AG1658">
        <v>0.83274604763373983</v>
      </c>
      <c r="AH1658">
        <v>0.81264961616150777</v>
      </c>
      <c r="AI1658">
        <v>0.28082371944502726</v>
      </c>
      <c r="AJ1658">
        <v>0.19990265351732228</v>
      </c>
      <c r="AK1658">
        <v>0.62787220829242785</v>
      </c>
    </row>
    <row r="1659" spans="14:37" x14ac:dyDescent="0.25">
      <c r="N1659" s="55">
        <f t="shared" si="28"/>
        <v>1657</v>
      </c>
      <c r="O1659" s="55">
        <v>0.72579338962132089</v>
      </c>
      <c r="Q1659" s="55">
        <v>34.859611501919431</v>
      </c>
      <c r="AD1659">
        <v>0.59956153061385942</v>
      </c>
      <c r="AE1659">
        <v>9.1127845103628702E-2</v>
      </c>
      <c r="AF1659">
        <v>0.80712548833315978</v>
      </c>
      <c r="AG1659">
        <v>0.30778800243350524</v>
      </c>
      <c r="AH1659">
        <v>0.25116321072343772</v>
      </c>
      <c r="AI1659">
        <v>0.49904044098876654</v>
      </c>
      <c r="AJ1659">
        <v>8.2471219201809776E-2</v>
      </c>
      <c r="AK1659">
        <v>0.98290609691117348</v>
      </c>
    </row>
    <row r="1660" spans="14:37" x14ac:dyDescent="0.25">
      <c r="N1660" s="55">
        <f t="shared" si="28"/>
        <v>1658</v>
      </c>
      <c r="O1660" s="55">
        <v>0.92418233924171389</v>
      </c>
      <c r="R1660" s="55">
        <v>14.620911696208569</v>
      </c>
      <c r="AD1660">
        <v>0.77284220187796515</v>
      </c>
      <c r="AE1660">
        <v>0.79470428733480125</v>
      </c>
      <c r="AF1660">
        <v>0.80477322902378357</v>
      </c>
      <c r="AG1660">
        <v>1.9075167649708624E-2</v>
      </c>
      <c r="AH1660">
        <v>0.42478468756053644</v>
      </c>
      <c r="AI1660">
        <v>0.75964508759669469</v>
      </c>
      <c r="AJ1660">
        <v>0.51172364823485572</v>
      </c>
      <c r="AK1660">
        <v>0.78697933855407409</v>
      </c>
    </row>
    <row r="1661" spans="14:37" x14ac:dyDescent="0.25">
      <c r="N1661" s="55">
        <f t="shared" si="28"/>
        <v>1659</v>
      </c>
      <c r="O1661" s="55">
        <v>0.74042974336106782</v>
      </c>
      <c r="S1661" s="55">
        <v>49.858734296047508</v>
      </c>
      <c r="AD1661">
        <v>0.72974184253941199</v>
      </c>
      <c r="AE1661">
        <v>3.6681962887594288E-2</v>
      </c>
      <c r="AF1661">
        <v>0.97178832250167235</v>
      </c>
      <c r="AG1661">
        <v>0.63498532936160823</v>
      </c>
      <c r="AH1661">
        <v>0.19290807219296024</v>
      </c>
      <c r="AI1661">
        <v>0.59274338342267818</v>
      </c>
      <c r="AJ1661">
        <v>0.45026803124104953</v>
      </c>
      <c r="AK1661">
        <v>0.18135259721138863</v>
      </c>
    </row>
    <row r="1662" spans="14:37" x14ac:dyDescent="0.25">
      <c r="N1662" s="55">
        <f t="shared" si="28"/>
        <v>1660</v>
      </c>
      <c r="O1662" s="55">
        <v>0.93433615962353922</v>
      </c>
      <c r="T1662" s="55">
        <v>1.2803008033344419</v>
      </c>
      <c r="AD1662">
        <v>0.49257879612298172</v>
      </c>
      <c r="AE1662">
        <v>0.33301921908815402</v>
      </c>
      <c r="AF1662">
        <v>0.63299106928080207</v>
      </c>
      <c r="AG1662">
        <v>0.35177213427113252</v>
      </c>
      <c r="AH1662">
        <v>0.85602102034279359</v>
      </c>
      <c r="AI1662">
        <v>0.99119583330506955</v>
      </c>
      <c r="AJ1662">
        <v>0.45318469074705592</v>
      </c>
      <c r="AK1662">
        <v>0.80171594417963843</v>
      </c>
    </row>
    <row r="1663" spans="14:37" x14ac:dyDescent="0.25">
      <c r="N1663" s="55">
        <f t="shared" si="28"/>
        <v>1661</v>
      </c>
      <c r="O1663" s="55">
        <v>2.5515024388726104E-2</v>
      </c>
      <c r="P1663" s="55">
        <v>317.38020774352077</v>
      </c>
      <c r="U1663" s="55">
        <v>6456129.0986063909</v>
      </c>
      <c r="AD1663">
        <v>9.5083764896370382E-2</v>
      </c>
      <c r="AE1663">
        <v>0.14254911455575758</v>
      </c>
      <c r="AF1663">
        <v>0.26082847748100524</v>
      </c>
      <c r="AG1663">
        <v>0.65374202071899068</v>
      </c>
      <c r="AH1663">
        <v>0.28609794845194958</v>
      </c>
      <c r="AI1663">
        <v>0.58688726767542976</v>
      </c>
      <c r="AJ1663">
        <v>0.6800241804052064</v>
      </c>
      <c r="AK1663">
        <v>0.67605442878997202</v>
      </c>
    </row>
    <row r="1664" spans="14:37" x14ac:dyDescent="0.25">
      <c r="N1664" s="55">
        <f t="shared" si="28"/>
        <v>1662</v>
      </c>
      <c r="O1664" s="55">
        <v>0.91415924445570129</v>
      </c>
      <c r="Q1664" s="55">
        <v>39.326351850078112</v>
      </c>
      <c r="AD1664">
        <v>0.58949303371171879</v>
      </c>
      <c r="AE1664">
        <v>0.78878645575498085</v>
      </c>
      <c r="AF1664">
        <v>0.36281627662211213</v>
      </c>
      <c r="AG1664">
        <v>0.48064262867817031</v>
      </c>
      <c r="AH1664">
        <v>0.19457003408338547</v>
      </c>
      <c r="AI1664">
        <v>0.24854255345440934</v>
      </c>
      <c r="AJ1664">
        <v>0.52880141630115407</v>
      </c>
      <c r="AK1664">
        <v>0.63184353542974336</v>
      </c>
    </row>
    <row r="1665" spans="14:37" x14ac:dyDescent="0.25">
      <c r="N1665" s="55">
        <f t="shared" si="28"/>
        <v>1663</v>
      </c>
      <c r="O1665" s="55">
        <v>0.68457835541364798</v>
      </c>
      <c r="R1665" s="55">
        <v>13.422891777068241</v>
      </c>
      <c r="AD1665">
        <v>7.7001314232832185E-2</v>
      </c>
      <c r="AE1665">
        <v>2.0425279121570217E-2</v>
      </c>
      <c r="AF1665">
        <v>0.26264209878184874</v>
      </c>
      <c r="AG1665">
        <v>0.96636610550527424</v>
      </c>
      <c r="AH1665">
        <v>0.59441160956703387</v>
      </c>
      <c r="AI1665">
        <v>0.60819441846391942</v>
      </c>
      <c r="AJ1665">
        <v>0.27229405552897934</v>
      </c>
      <c r="AK1665">
        <v>0.54273373555801563</v>
      </c>
    </row>
    <row r="1666" spans="14:37" x14ac:dyDescent="0.25">
      <c r="N1666" s="55">
        <f t="shared" si="28"/>
        <v>1664</v>
      </c>
      <c r="O1666" s="55">
        <v>0.4695053190241042</v>
      </c>
      <c r="S1666" s="55">
        <v>36.910193973334771</v>
      </c>
      <c r="AD1666">
        <v>0.29793456562056453</v>
      </c>
      <c r="AE1666">
        <v>0.55181902386873716</v>
      </c>
      <c r="AF1666">
        <v>0.50910097970446566</v>
      </c>
      <c r="AG1666">
        <v>0.36916895354623869</v>
      </c>
      <c r="AH1666">
        <v>0.70081216896374887</v>
      </c>
      <c r="AI1666">
        <v>0.40661094415110155</v>
      </c>
      <c r="AJ1666">
        <v>0.85989811094890789</v>
      </c>
      <c r="AK1666">
        <v>0.10646866073221195</v>
      </c>
    </row>
    <row r="1667" spans="14:37" x14ac:dyDescent="0.25">
      <c r="N1667" s="55">
        <f t="shared" si="28"/>
        <v>1665</v>
      </c>
      <c r="O1667" s="55">
        <v>0.90041570046518549</v>
      </c>
      <c r="T1667" s="55">
        <v>1.2701246672043893</v>
      </c>
      <c r="AD1667">
        <v>0.45134422784915695</v>
      </c>
      <c r="AE1667">
        <v>0.34797151923779368</v>
      </c>
      <c r="AF1667">
        <v>0.86553814715792643</v>
      </c>
      <c r="AG1667">
        <v>1.6021286428694048E-2</v>
      </c>
      <c r="AH1667">
        <v>8.5453862294297966E-3</v>
      </c>
      <c r="AI1667">
        <v>0.80729436181666703</v>
      </c>
      <c r="AJ1667">
        <v>0.53891693261260476</v>
      </c>
      <c r="AK1667">
        <v>0.26864980887632028</v>
      </c>
    </row>
    <row r="1668" spans="14:37" x14ac:dyDescent="0.25">
      <c r="N1668" s="55">
        <f t="shared" ref="N1668:N1731" si="29">N1667 + 1</f>
        <v>1666</v>
      </c>
      <c r="O1668" s="55">
        <v>4.3768902287005362E-2</v>
      </c>
      <c r="P1668" s="55">
        <v>353.73746204156907</v>
      </c>
      <c r="U1668" s="55">
        <v>9053795.7080659438</v>
      </c>
      <c r="AD1668">
        <v>0.36796968830628463</v>
      </c>
      <c r="AE1668">
        <v>0.61893907636427481</v>
      </c>
      <c r="AF1668">
        <v>0.92324852065052831</v>
      </c>
      <c r="AG1668">
        <v>8.7397224758269831E-2</v>
      </c>
      <c r="AH1668">
        <v>0.24448948422200822</v>
      </c>
      <c r="AI1668">
        <v>0.28253079925883695</v>
      </c>
      <c r="AJ1668">
        <v>0.58754764462662157</v>
      </c>
      <c r="AK1668">
        <v>0.15215065431574659</v>
      </c>
    </row>
    <row r="1669" spans="14:37" x14ac:dyDescent="0.25">
      <c r="N1669" s="55">
        <f t="shared" si="29"/>
        <v>1667</v>
      </c>
      <c r="O1669" s="55">
        <v>0.54502110475605337</v>
      </c>
      <c r="Q1669" s="55">
        <v>31.937952468449673</v>
      </c>
      <c r="AD1669">
        <v>0.18145734447213935</v>
      </c>
      <c r="AE1669">
        <v>0.85743595388693616</v>
      </c>
      <c r="AF1669">
        <v>0.98498891237775721</v>
      </c>
      <c r="AG1669">
        <v>0.35034487029586348</v>
      </c>
      <c r="AH1669">
        <v>0.82099808341355762</v>
      </c>
      <c r="AI1669">
        <v>0.61092896726290369</v>
      </c>
      <c r="AJ1669">
        <v>0.82253659649226785</v>
      </c>
      <c r="AK1669">
        <v>0.1741515373300484</v>
      </c>
    </row>
    <row r="1670" spans="14:37" x14ac:dyDescent="0.25">
      <c r="N1670" s="55">
        <f t="shared" si="29"/>
        <v>1668</v>
      </c>
      <c r="O1670" s="55">
        <v>0.46936326950684815</v>
      </c>
      <c r="R1670" s="55">
        <v>12.34681634753424</v>
      </c>
      <c r="AD1670">
        <v>0.61389870372030153</v>
      </c>
      <c r="AE1670">
        <v>0.20658216355019499</v>
      </c>
      <c r="AF1670">
        <v>0.96736243752130402</v>
      </c>
      <c r="AG1670">
        <v>0.51814230964622099</v>
      </c>
      <c r="AH1670">
        <v>0.32605517936266315</v>
      </c>
      <c r="AI1670">
        <v>0.35598545010825478</v>
      </c>
      <c r="AJ1670">
        <v>0.97510452140726855</v>
      </c>
      <c r="AK1670">
        <v>0.11307677550725292</v>
      </c>
    </row>
    <row r="1671" spans="14:37" x14ac:dyDescent="0.25">
      <c r="N1671" s="55">
        <f t="shared" si="29"/>
        <v>1669</v>
      </c>
      <c r="O1671" s="55">
        <v>1.1888530585404067E-2</v>
      </c>
      <c r="S1671" s="55">
        <v>14.079698863833665</v>
      </c>
      <c r="AD1671">
        <v>0.93871080235928495</v>
      </c>
      <c r="AE1671">
        <v>8.3007989712541197E-2</v>
      </c>
      <c r="AF1671">
        <v>4.4211209440855992E-2</v>
      </c>
      <c r="AG1671">
        <v>4.531324745480203E-2</v>
      </c>
      <c r="AH1671">
        <v>0.37724431949227066</v>
      </c>
      <c r="AI1671">
        <v>0.2369887850597393</v>
      </c>
      <c r="AJ1671">
        <v>0.44035605745482376</v>
      </c>
      <c r="AK1671">
        <v>0.36542030526199798</v>
      </c>
    </row>
    <row r="1672" spans="14:37" x14ac:dyDescent="0.25">
      <c r="N1672" s="55">
        <f t="shared" si="29"/>
        <v>1670</v>
      </c>
      <c r="O1672" s="55">
        <v>8.9901842715227387E-2</v>
      </c>
      <c r="T1672" s="55">
        <v>1.0269705485277143</v>
      </c>
      <c r="AD1672">
        <v>0.45689128794643041</v>
      </c>
      <c r="AE1672">
        <v>0.62815288056573038</v>
      </c>
      <c r="AF1672">
        <v>0.31359098009381947</v>
      </c>
      <c r="AG1672">
        <v>0.39724056950222586</v>
      </c>
      <c r="AH1672">
        <v>3.5875936511564066E-2</v>
      </c>
      <c r="AI1672">
        <v>0.14958497330096399</v>
      </c>
      <c r="AJ1672">
        <v>0.75461655751819057</v>
      </c>
      <c r="AK1672">
        <v>0.13756101594028214</v>
      </c>
    </row>
    <row r="1673" spans="14:37" x14ac:dyDescent="0.25">
      <c r="N1673" s="55">
        <f t="shared" si="29"/>
        <v>1671</v>
      </c>
      <c r="O1673" s="55">
        <v>0.85225436575282487</v>
      </c>
      <c r="P1673" s="55">
        <v>1368.4042333364062</v>
      </c>
      <c r="U1673" s="55">
        <v>25211465.121744562</v>
      </c>
      <c r="AD1673">
        <v>0.70340815162615389</v>
      </c>
      <c r="AE1673">
        <v>0.45153801490094092</v>
      </c>
      <c r="AF1673">
        <v>0.68668571850909665</v>
      </c>
      <c r="AG1673">
        <v>0.65631228415880793</v>
      </c>
      <c r="AH1673">
        <v>0.86794170626039724</v>
      </c>
      <c r="AI1673">
        <v>0.28992941121913518</v>
      </c>
      <c r="AJ1673">
        <v>0.2385995314493855</v>
      </c>
      <c r="AK1673">
        <v>0.75119998509137464</v>
      </c>
    </row>
    <row r="1674" spans="14:37" x14ac:dyDescent="0.25">
      <c r="N1674" s="55">
        <f t="shared" si="29"/>
        <v>1672</v>
      </c>
      <c r="O1674" s="55">
        <v>0.69520450741898798</v>
      </c>
      <c r="Q1674" s="55">
        <v>34.308961242335734</v>
      </c>
      <c r="AD1674">
        <v>0.52535399093700696</v>
      </c>
      <c r="AE1674">
        <v>0.46365460296448646</v>
      </c>
      <c r="AF1674">
        <v>0.55149883088939688</v>
      </c>
      <c r="AG1674">
        <v>0.17883258478972575</v>
      </c>
      <c r="AH1674">
        <v>0.62053452871731563</v>
      </c>
      <c r="AI1674">
        <v>0.38055756297925902</v>
      </c>
      <c r="AJ1674">
        <v>0.67589686712235186</v>
      </c>
      <c r="AK1674">
        <v>0.5120581189131943</v>
      </c>
    </row>
    <row r="1675" spans="14:37" x14ac:dyDescent="0.25">
      <c r="N1675" s="55">
        <f t="shared" si="29"/>
        <v>1673</v>
      </c>
      <c r="O1675" s="55">
        <v>0.43470124573217361</v>
      </c>
      <c r="R1675" s="55">
        <v>12.173506228660868</v>
      </c>
      <c r="AD1675">
        <v>0.54528940452422048</v>
      </c>
      <c r="AE1675">
        <v>0.79561955432365361</v>
      </c>
      <c r="AF1675">
        <v>0.4115387223239807</v>
      </c>
      <c r="AG1675">
        <v>0.83886777653022049</v>
      </c>
      <c r="AH1675">
        <v>0.98175394714221809</v>
      </c>
      <c r="AI1675">
        <v>0.67253243087637615</v>
      </c>
      <c r="AJ1675">
        <v>0.94294203108405761</v>
      </c>
      <c r="AK1675">
        <v>0.51586524265091949</v>
      </c>
    </row>
    <row r="1676" spans="14:37" x14ac:dyDescent="0.25">
      <c r="N1676" s="55">
        <f t="shared" si="29"/>
        <v>1674</v>
      </c>
      <c r="O1676" s="55">
        <v>0.51365975790096741</v>
      </c>
      <c r="S1676" s="55">
        <v>38.742384371529489</v>
      </c>
      <c r="AD1676">
        <v>0.50754577045244065</v>
      </c>
      <c r="AE1676">
        <v>0.1537723433409629</v>
      </c>
      <c r="AF1676">
        <v>0.50689431991345557</v>
      </c>
      <c r="AG1676">
        <v>0.6623415459523635</v>
      </c>
      <c r="AH1676">
        <v>0.32504702325254531</v>
      </c>
      <c r="AI1676">
        <v>0.44816085310591336</v>
      </c>
      <c r="AJ1676">
        <v>0.43954419308514681</v>
      </c>
      <c r="AK1676">
        <v>0.2746675708239652</v>
      </c>
    </row>
    <row r="1677" spans="14:37" x14ac:dyDescent="0.25">
      <c r="N1677" s="55">
        <f t="shared" si="29"/>
        <v>1675</v>
      </c>
      <c r="O1677" s="55">
        <v>0.25777238038343642</v>
      </c>
      <c r="T1677" s="55">
        <v>1.077331701823486</v>
      </c>
      <c r="AD1677">
        <v>3.4847414609743166E-2</v>
      </c>
      <c r="AE1677">
        <v>0.87959180560717298</v>
      </c>
      <c r="AF1677">
        <v>0.78875509027842161</v>
      </c>
      <c r="AG1677">
        <v>0.24435556050539431</v>
      </c>
      <c r="AH1677">
        <v>0.97325155969976329</v>
      </c>
      <c r="AI1677">
        <v>0.69282656063726011</v>
      </c>
      <c r="AJ1677">
        <v>0.24520567550299543</v>
      </c>
      <c r="AK1677">
        <v>0.22421322510950847</v>
      </c>
    </row>
    <row r="1678" spans="14:37" x14ac:dyDescent="0.25">
      <c r="N1678" s="55">
        <f t="shared" si="29"/>
        <v>1676</v>
      </c>
      <c r="O1678" s="55">
        <v>0.51098999265482514</v>
      </c>
      <c r="P1678" s="55">
        <v>850.94516239129302</v>
      </c>
      <c r="U1678" s="55">
        <v>15803545.788290257</v>
      </c>
      <c r="AD1678">
        <v>0.43129025491072781</v>
      </c>
      <c r="AE1678">
        <v>2.12582995330588E-2</v>
      </c>
      <c r="AF1678">
        <v>0.54662717534670469</v>
      </c>
      <c r="AG1678">
        <v>0.27081706210930423</v>
      </c>
      <c r="AH1678">
        <v>0.99322677277058724</v>
      </c>
      <c r="AI1678">
        <v>0.35261274540974319</v>
      </c>
      <c r="AJ1678">
        <v>0.20823784417318669</v>
      </c>
      <c r="AK1678">
        <v>0.51285917404645365</v>
      </c>
    </row>
    <row r="1679" spans="14:37" x14ac:dyDescent="0.25">
      <c r="N1679" s="55">
        <f t="shared" si="29"/>
        <v>1677</v>
      </c>
      <c r="O1679" s="55">
        <v>0.87526475338992993</v>
      </c>
      <c r="Q1679" s="55">
        <v>38.160722444674711</v>
      </c>
      <c r="AD1679">
        <v>0.86682660430474334</v>
      </c>
      <c r="AE1679">
        <v>0.46609385239392276</v>
      </c>
      <c r="AF1679">
        <v>0.9406564245960678</v>
      </c>
      <c r="AG1679">
        <v>9.5750640660089981E-2</v>
      </c>
      <c r="AH1679">
        <v>0.11969308693070391</v>
      </c>
      <c r="AI1679">
        <v>0.6364272072624283</v>
      </c>
      <c r="AJ1679">
        <v>0.49591236408880224</v>
      </c>
      <c r="AK1679">
        <v>0.12271058853637362</v>
      </c>
    </row>
    <row r="1680" spans="14:37" x14ac:dyDescent="0.25">
      <c r="N1680" s="55">
        <f t="shared" si="29"/>
        <v>1678</v>
      </c>
      <c r="O1680" s="55">
        <v>0.28499292629971928</v>
      </c>
      <c r="R1680" s="55">
        <v>11.424964631498597</v>
      </c>
      <c r="AD1680">
        <v>0.90946999024622099</v>
      </c>
      <c r="AE1680">
        <v>0.58175528977896029</v>
      </c>
      <c r="AF1680">
        <v>0.40796540342468668</v>
      </c>
      <c r="AG1680">
        <v>4.095982772277984E-2</v>
      </c>
      <c r="AH1680">
        <v>8.3643671538071174E-2</v>
      </c>
      <c r="AI1680">
        <v>0.84669246316224411</v>
      </c>
      <c r="AJ1680">
        <v>0.26963303434411479</v>
      </c>
      <c r="AK1680">
        <v>0.76118515436468281</v>
      </c>
    </row>
    <row r="1681" spans="14:37" x14ac:dyDescent="0.25">
      <c r="N1681" s="55">
        <f t="shared" si="29"/>
        <v>1679</v>
      </c>
      <c r="O1681" s="55">
        <v>0.4306056147840035</v>
      </c>
      <c r="S1681" s="55">
        <v>35.358311543401634</v>
      </c>
      <c r="AD1681">
        <v>6.1417427872652919E-2</v>
      </c>
      <c r="AE1681">
        <v>0.88369064961477839</v>
      </c>
      <c r="AF1681">
        <v>0.86373448405869013</v>
      </c>
      <c r="AG1681">
        <v>5.33417478348851E-2</v>
      </c>
      <c r="AH1681">
        <v>0.79972677237906342</v>
      </c>
      <c r="AI1681">
        <v>0.70569308584892632</v>
      </c>
      <c r="AJ1681">
        <v>0.23967549620524597</v>
      </c>
      <c r="AK1681">
        <v>0.32540400198232888</v>
      </c>
    </row>
    <row r="1682" spans="14:37" x14ac:dyDescent="0.25">
      <c r="N1682" s="55">
        <f t="shared" si="29"/>
        <v>1680</v>
      </c>
      <c r="O1682" s="55">
        <v>0.59094416019922702</v>
      </c>
      <c r="T1682" s="55">
        <v>1.1772832198813548</v>
      </c>
      <c r="AD1682">
        <v>0.88783124273567793</v>
      </c>
      <c r="AE1682">
        <v>0.95477410979305655</v>
      </c>
      <c r="AF1682">
        <v>0.78325800881835661</v>
      </c>
      <c r="AG1682">
        <v>0.18505695575650316</v>
      </c>
      <c r="AH1682">
        <v>0.16551597374111215</v>
      </c>
      <c r="AI1682">
        <v>0.75483950426002855</v>
      </c>
      <c r="AJ1682">
        <v>0.97313452712999182</v>
      </c>
      <c r="AK1682">
        <v>0.28306652231486262</v>
      </c>
    </row>
    <row r="1683" spans="14:37" x14ac:dyDescent="0.25">
      <c r="N1683" s="55">
        <f t="shared" si="29"/>
        <v>1681</v>
      </c>
      <c r="O1683" s="55">
        <v>0.97993059046015241</v>
      </c>
      <c r="P1683" s="55">
        <v>1767.218115486646</v>
      </c>
      <c r="U1683" s="55">
        <v>23341533.785444017</v>
      </c>
      <c r="AD1683">
        <v>0.33504797496051753</v>
      </c>
      <c r="AE1683">
        <v>0.82259183811290515</v>
      </c>
      <c r="AF1683">
        <v>0.93579575724914799</v>
      </c>
      <c r="AG1683">
        <v>0.37702692514471448</v>
      </c>
      <c r="AH1683">
        <v>0.26542899906367057</v>
      </c>
      <c r="AI1683">
        <v>0.49624725409510273</v>
      </c>
      <c r="AJ1683">
        <v>0.69071771796429704</v>
      </c>
      <c r="AK1683">
        <v>0.91419591953944057</v>
      </c>
    </row>
    <row r="1684" spans="14:37" x14ac:dyDescent="0.25">
      <c r="N1684" s="55">
        <f t="shared" si="29"/>
        <v>1682</v>
      </c>
      <c r="O1684" s="55">
        <v>0.79826576718988185</v>
      </c>
      <c r="Q1684" s="55">
        <v>36.302279763995955</v>
      </c>
      <c r="AD1684">
        <v>0.43016362901849947</v>
      </c>
      <c r="AE1684">
        <v>0.49042542064392558</v>
      </c>
      <c r="AF1684">
        <v>0.85258646497533086</v>
      </c>
      <c r="AG1684">
        <v>0.25203864751177185</v>
      </c>
      <c r="AH1684">
        <v>0.29313310044223795</v>
      </c>
      <c r="AI1684">
        <v>0.36793553495653952</v>
      </c>
      <c r="AJ1684">
        <v>0.91434048199532358</v>
      </c>
      <c r="AK1684">
        <v>0.52005903151644872</v>
      </c>
    </row>
    <row r="1685" spans="14:37" x14ac:dyDescent="0.25">
      <c r="N1685" s="55">
        <f t="shared" si="29"/>
        <v>1683</v>
      </c>
      <c r="O1685" s="55">
        <v>0.76196154672325855</v>
      </c>
      <c r="R1685" s="55">
        <v>13.809807733616292</v>
      </c>
      <c r="AD1685">
        <v>0.54037319157173258</v>
      </c>
      <c r="AE1685">
        <v>0.87316775402199676</v>
      </c>
      <c r="AF1685">
        <v>0.90024399822692114</v>
      </c>
      <c r="AG1685">
        <v>0.6506294347624676</v>
      </c>
      <c r="AH1685">
        <v>0.93111179422713408</v>
      </c>
      <c r="AI1685">
        <v>0.38957061810641302</v>
      </c>
      <c r="AJ1685">
        <v>0.39577574666981186</v>
      </c>
      <c r="AK1685">
        <v>8.2584541824609281E-2</v>
      </c>
    </row>
    <row r="1686" spans="14:37" x14ac:dyDescent="0.25">
      <c r="N1686" s="55">
        <f t="shared" si="29"/>
        <v>1684</v>
      </c>
      <c r="O1686" s="55">
        <v>0.8868831844731303</v>
      </c>
      <c r="S1686" s="55">
        <v>60.10254151043295</v>
      </c>
      <c r="AD1686">
        <v>0.37873302528524488</v>
      </c>
      <c r="AE1686">
        <v>0.94136498418357684</v>
      </c>
      <c r="AF1686">
        <v>0.62004004711608973</v>
      </c>
      <c r="AG1686">
        <v>0.10599537252723534</v>
      </c>
      <c r="AH1686">
        <v>0.12439077160446665</v>
      </c>
      <c r="AI1686">
        <v>0.54879468781266427</v>
      </c>
      <c r="AJ1686">
        <v>0.14809117303511232</v>
      </c>
      <c r="AK1686">
        <v>0.72267814547039322</v>
      </c>
    </row>
    <row r="1687" spans="14:37" x14ac:dyDescent="0.25">
      <c r="N1687" s="55">
        <f t="shared" si="29"/>
        <v>1685</v>
      </c>
      <c r="O1687" s="55">
        <v>0.5827872712907386</v>
      </c>
      <c r="T1687" s="55">
        <v>1.1748361535977589</v>
      </c>
      <c r="AD1687">
        <v>0.93639286666387112</v>
      </c>
      <c r="AE1687">
        <v>0.99867443356972629</v>
      </c>
      <c r="AF1687">
        <v>0.47557217706698551</v>
      </c>
      <c r="AG1687">
        <v>0.78794307545536713</v>
      </c>
      <c r="AH1687">
        <v>0.36512784873057869</v>
      </c>
      <c r="AI1687">
        <v>0.37734381230514835</v>
      </c>
      <c r="AJ1687">
        <v>0.3285283375509287</v>
      </c>
      <c r="AK1687">
        <v>0.19694188376179855</v>
      </c>
    </row>
    <row r="1688" spans="14:37" x14ac:dyDescent="0.25">
      <c r="N1688" s="55">
        <f t="shared" si="29"/>
        <v>1686</v>
      </c>
      <c r="O1688" s="55">
        <v>0.11670829769767066</v>
      </c>
      <c r="P1688" s="55">
        <v>451.042786705259</v>
      </c>
      <c r="U1688" s="55">
        <v>9580155.2740439232</v>
      </c>
      <c r="AD1688">
        <v>0.73684655448753567</v>
      </c>
      <c r="AE1688">
        <v>0.62446545909970053</v>
      </c>
      <c r="AF1688">
        <v>1.273741617051416E-2</v>
      </c>
      <c r="AG1688">
        <v>0.73264851788257646</v>
      </c>
      <c r="AH1688">
        <v>0.70793344508225131</v>
      </c>
      <c r="AI1688">
        <v>0.48519493864966978</v>
      </c>
      <c r="AJ1688">
        <v>0.88108206890235208</v>
      </c>
      <c r="AK1688">
        <v>0.40541072629345498</v>
      </c>
    </row>
    <row r="1689" spans="14:37" x14ac:dyDescent="0.25">
      <c r="N1689" s="55">
        <f t="shared" si="29"/>
        <v>1687</v>
      </c>
      <c r="O1689" s="55">
        <v>0.51592231855671822</v>
      </c>
      <c r="Q1689" s="55">
        <v>31.526725322282239</v>
      </c>
      <c r="AD1689">
        <v>0.64445584556584889</v>
      </c>
      <c r="AE1689">
        <v>0.59388875568842836</v>
      </c>
      <c r="AF1689">
        <v>0.5700276106339156</v>
      </c>
      <c r="AG1689">
        <v>9.4493708278220567E-2</v>
      </c>
      <c r="AH1689">
        <v>0.8597906870802009</v>
      </c>
      <c r="AI1689">
        <v>0.92127652106429836</v>
      </c>
      <c r="AJ1689">
        <v>0.60017946971785852</v>
      </c>
      <c r="AK1689">
        <v>0.49603181504804938</v>
      </c>
    </row>
    <row r="1690" spans="14:37" x14ac:dyDescent="0.25">
      <c r="N1690" s="55">
        <f t="shared" si="29"/>
        <v>1688</v>
      </c>
      <c r="O1690" s="55">
        <v>0.6210265953688594</v>
      </c>
      <c r="R1690" s="55">
        <v>13.105132976844297</v>
      </c>
      <c r="AD1690">
        <v>0.78757661450021854</v>
      </c>
      <c r="AE1690">
        <v>0.8316996067109631</v>
      </c>
      <c r="AF1690">
        <v>0.27233371388109151</v>
      </c>
      <c r="AG1690">
        <v>0.12991810147222271</v>
      </c>
      <c r="AH1690">
        <v>0.3169545013961691</v>
      </c>
      <c r="AI1690">
        <v>0.14090687007858615</v>
      </c>
      <c r="AJ1690">
        <v>2.7966781705823673E-2</v>
      </c>
      <c r="AK1690">
        <v>0.17920810097559225</v>
      </c>
    </row>
    <row r="1691" spans="14:37" x14ac:dyDescent="0.25">
      <c r="N1691" s="55">
        <f t="shared" si="29"/>
        <v>1689</v>
      </c>
      <c r="O1691" s="55">
        <v>0.34966725004013377</v>
      </c>
      <c r="S1691" s="55">
        <v>32.290832905409758</v>
      </c>
      <c r="AD1691">
        <v>6.5031255952361366E-3</v>
      </c>
      <c r="AE1691">
        <v>0.67800183916273238</v>
      </c>
      <c r="AF1691">
        <v>0.19830210504142243</v>
      </c>
      <c r="AG1691">
        <v>0.71186953168549816</v>
      </c>
      <c r="AH1691">
        <v>0.84470898207936085</v>
      </c>
      <c r="AI1691">
        <v>0.91898975777972081</v>
      </c>
      <c r="AJ1691">
        <v>4.9014326744862835E-2</v>
      </c>
      <c r="AK1691">
        <v>0.38076916041396591</v>
      </c>
    </row>
    <row r="1692" spans="14:37" x14ac:dyDescent="0.25">
      <c r="N1692" s="55">
        <f t="shared" si="29"/>
        <v>1690</v>
      </c>
      <c r="O1692" s="55">
        <v>7.2641872590830103E-2</v>
      </c>
      <c r="T1692" s="55">
        <v>1.0217925583134146</v>
      </c>
      <c r="AD1692">
        <v>0.71577859388153064</v>
      </c>
      <c r="AE1692">
        <v>0.58680323148978519</v>
      </c>
      <c r="AF1692">
        <v>0.67112273953601775</v>
      </c>
      <c r="AG1692">
        <v>0.10331367946708625</v>
      </c>
      <c r="AH1692">
        <v>0.10205268367076759</v>
      </c>
      <c r="AI1692">
        <v>0.64229053103133049</v>
      </c>
      <c r="AJ1692">
        <v>0.11151688775676738</v>
      </c>
      <c r="AK1692">
        <v>0.37245495077147328</v>
      </c>
    </row>
    <row r="1693" spans="14:37" x14ac:dyDescent="0.25">
      <c r="N1693" s="55">
        <f t="shared" si="29"/>
        <v>1691</v>
      </c>
      <c r="O1693" s="55">
        <v>0.3902202954534536</v>
      </c>
      <c r="P1693" s="55">
        <v>716.87677821821217</v>
      </c>
      <c r="U1693" s="55">
        <v>12376110.675084494</v>
      </c>
      <c r="AD1693">
        <v>0.74585667380656218</v>
      </c>
      <c r="AE1693">
        <v>0.60245687968089823</v>
      </c>
      <c r="AF1693">
        <v>0.59700832179267094</v>
      </c>
      <c r="AG1693">
        <v>0.2441006580045455</v>
      </c>
      <c r="AH1693">
        <v>0.84713506627693569</v>
      </c>
      <c r="AI1693">
        <v>0.67930633043646904</v>
      </c>
      <c r="AJ1693">
        <v>0.79858604471090766</v>
      </c>
      <c r="AK1693">
        <v>0.62306325301020971</v>
      </c>
    </row>
    <row r="1694" spans="14:37" x14ac:dyDescent="0.25">
      <c r="N1694" s="55">
        <f t="shared" si="29"/>
        <v>1692</v>
      </c>
      <c r="O1694" s="55">
        <v>0.25832319092256306</v>
      </c>
      <c r="Q1694" s="55">
        <v>28.036217874761782</v>
      </c>
      <c r="AD1694">
        <v>0.56314825235670962</v>
      </c>
      <c r="AE1694">
        <v>0.21263506015005462</v>
      </c>
      <c r="AF1694">
        <v>0.40395595172989585</v>
      </c>
      <c r="AG1694">
        <v>0.66054752115993787</v>
      </c>
      <c r="AH1694">
        <v>0.97784713313349336</v>
      </c>
      <c r="AI1694">
        <v>0.89783672963314975</v>
      </c>
      <c r="AJ1694">
        <v>0.95140918357822579</v>
      </c>
      <c r="AK1694">
        <v>0.15360844507875893</v>
      </c>
    </row>
    <row r="1695" spans="14:37" x14ac:dyDescent="0.25">
      <c r="N1695" s="55">
        <f t="shared" si="29"/>
        <v>1693</v>
      </c>
      <c r="O1695" s="55">
        <v>0.35489677499695904</v>
      </c>
      <c r="R1695" s="55">
        <v>11.774483874984796</v>
      </c>
      <c r="AD1695">
        <v>0.87756662117649997</v>
      </c>
      <c r="AE1695">
        <v>0.8993403213773602</v>
      </c>
      <c r="AF1695">
        <v>0.40037474104115844</v>
      </c>
      <c r="AG1695">
        <v>7.7586025638035294E-2</v>
      </c>
      <c r="AH1695">
        <v>0.29660361210555097</v>
      </c>
      <c r="AI1695">
        <v>0.84246146620412243</v>
      </c>
      <c r="AJ1695">
        <v>0.73508051084117298</v>
      </c>
      <c r="AK1695">
        <v>0.59412394572785021</v>
      </c>
    </row>
    <row r="1696" spans="14:37" x14ac:dyDescent="0.25">
      <c r="N1696" s="55">
        <f t="shared" si="29"/>
        <v>1694</v>
      </c>
      <c r="O1696" s="55">
        <v>8.6160377507103481E-2</v>
      </c>
      <c r="S1696" s="55">
        <v>20.982919853570127</v>
      </c>
      <c r="AD1696">
        <v>3.2252905355915074E-3</v>
      </c>
      <c r="AE1696">
        <v>6.422178181393734E-2</v>
      </c>
      <c r="AF1696">
        <v>0.79811107217213106</v>
      </c>
      <c r="AG1696">
        <v>0.15301736175223402</v>
      </c>
      <c r="AH1696">
        <v>0.23036576058099378</v>
      </c>
      <c r="AI1696">
        <v>0.31549110546309767</v>
      </c>
      <c r="AJ1696">
        <v>0.12032982208881415</v>
      </c>
      <c r="AK1696">
        <v>0.69728465943506734</v>
      </c>
    </row>
    <row r="1697" spans="14:37" x14ac:dyDescent="0.25">
      <c r="N1697" s="55">
        <f t="shared" si="29"/>
        <v>1695</v>
      </c>
      <c r="O1697" s="55">
        <v>0.57391614484092435</v>
      </c>
      <c r="T1697" s="55">
        <v>1.172174816085823</v>
      </c>
      <c r="AD1697">
        <v>0.45115784030117623</v>
      </c>
      <c r="AE1697">
        <v>0.3563393127366965</v>
      </c>
      <c r="AF1697">
        <v>0.88296604451650584</v>
      </c>
      <c r="AG1697">
        <v>0.25971182515608782</v>
      </c>
      <c r="AH1697">
        <v>4.8249945319412069E-2</v>
      </c>
      <c r="AI1697">
        <v>0.61976612192528013</v>
      </c>
      <c r="AJ1697">
        <v>0.85383882119578192</v>
      </c>
      <c r="AK1697">
        <v>0.85678015068253766</v>
      </c>
    </row>
    <row r="1698" spans="14:37" x14ac:dyDescent="0.25">
      <c r="N1698" s="55">
        <f t="shared" si="29"/>
        <v>1696</v>
      </c>
      <c r="O1698" s="55">
        <v>0.57680872543545225</v>
      </c>
      <c r="P1698" s="55">
        <v>931.06761611209527</v>
      </c>
      <c r="U1698" s="55">
        <v>26201037.956109442</v>
      </c>
      <c r="AD1698">
        <v>0.80459081394483711</v>
      </c>
      <c r="AE1698">
        <v>0.22190750150392047</v>
      </c>
      <c r="AF1698">
        <v>0.52306500553774893</v>
      </c>
      <c r="AG1698">
        <v>0.89376589215190583</v>
      </c>
      <c r="AH1698">
        <v>0.81528995872364618</v>
      </c>
      <c r="AI1698">
        <v>5.6642822457007025E-2</v>
      </c>
      <c r="AJ1698">
        <v>0.8651497323955929</v>
      </c>
      <c r="AK1698">
        <v>0.52726342088144806</v>
      </c>
    </row>
    <row r="1699" spans="14:37" x14ac:dyDescent="0.25">
      <c r="N1699" s="55">
        <f t="shared" si="29"/>
        <v>1697</v>
      </c>
      <c r="O1699" s="55">
        <v>0.9250445144676408</v>
      </c>
      <c r="Q1699" s="55">
        <v>39.698273198793181</v>
      </c>
      <c r="AD1699">
        <v>0.92282831206891791</v>
      </c>
      <c r="AE1699">
        <v>0.99478119052947411</v>
      </c>
      <c r="AF1699">
        <v>0.2342325286389042</v>
      </c>
      <c r="AG1699">
        <v>0.82277283897222209</v>
      </c>
      <c r="AH1699">
        <v>0.60889803271978604</v>
      </c>
      <c r="AI1699">
        <v>0.2310354239928899</v>
      </c>
      <c r="AJ1699">
        <v>0.34452795740389108</v>
      </c>
      <c r="AK1699">
        <v>0.59475190163919012</v>
      </c>
    </row>
    <row r="1700" spans="14:37" x14ac:dyDescent="0.25">
      <c r="N1700" s="55">
        <f t="shared" si="29"/>
        <v>1698</v>
      </c>
      <c r="O1700" s="55">
        <v>0.57262297891896041</v>
      </c>
      <c r="R1700" s="55">
        <v>12.863114894594801</v>
      </c>
      <c r="AD1700">
        <v>0.66627974843760962</v>
      </c>
      <c r="AE1700">
        <v>0.22604512971623636</v>
      </c>
      <c r="AF1700">
        <v>0.11265201372958333</v>
      </c>
      <c r="AG1700">
        <v>0.33000856203329743</v>
      </c>
      <c r="AH1700">
        <v>8.3898528256574845E-2</v>
      </c>
      <c r="AI1700">
        <v>0.72691874820740165</v>
      </c>
      <c r="AJ1700">
        <v>0.71478093200406934</v>
      </c>
      <c r="AK1700">
        <v>0.25250967979819239</v>
      </c>
    </row>
    <row r="1701" spans="14:37" x14ac:dyDescent="0.25">
      <c r="N1701" s="55">
        <f t="shared" si="29"/>
        <v>1699</v>
      </c>
      <c r="O1701" s="55">
        <v>0.17711941283878252</v>
      </c>
      <c r="S1701" s="55">
        <v>25.746973613183439</v>
      </c>
      <c r="AD1701">
        <v>0.28247890432430156</v>
      </c>
      <c r="AE1701">
        <v>0.48886591815518032</v>
      </c>
      <c r="AF1701">
        <v>1.9228463929775619E-2</v>
      </c>
      <c r="AG1701">
        <v>5.3609820388184182E-2</v>
      </c>
      <c r="AH1701">
        <v>0.28309190079890789</v>
      </c>
      <c r="AI1701">
        <v>8.8385316205275011E-4</v>
      </c>
      <c r="AJ1701">
        <v>0.84301801994036374</v>
      </c>
      <c r="AK1701">
        <v>0.4464727375251033</v>
      </c>
    </row>
    <row r="1702" spans="14:37" x14ac:dyDescent="0.25">
      <c r="N1702" s="55">
        <f t="shared" si="29"/>
        <v>1700</v>
      </c>
      <c r="O1702" s="55">
        <v>0.15102789849570686</v>
      </c>
      <c r="T1702" s="55">
        <v>1.0453083623471406</v>
      </c>
      <c r="AD1702">
        <v>0.99874725116791996</v>
      </c>
      <c r="AE1702">
        <v>0.69356234322929688</v>
      </c>
      <c r="AF1702">
        <v>0.18431222801281866</v>
      </c>
      <c r="AG1702">
        <v>0.78947468801315679</v>
      </c>
      <c r="AH1702">
        <v>0.16246273720112747</v>
      </c>
      <c r="AI1702">
        <v>0.21913216212254216</v>
      </c>
      <c r="AJ1702">
        <v>0.36979166729427471</v>
      </c>
      <c r="AK1702">
        <v>0.14056122049839026</v>
      </c>
    </row>
    <row r="1703" spans="14:37" x14ac:dyDescent="0.25">
      <c r="N1703" s="55">
        <f t="shared" si="29"/>
        <v>1701</v>
      </c>
      <c r="O1703" s="55">
        <v>0.1074488553362688</v>
      </c>
      <c r="P1703" s="55">
        <v>440.87835494619515</v>
      </c>
      <c r="U1703" s="55">
        <v>6164493.2281575613</v>
      </c>
      <c r="AD1703">
        <v>0.83205398600561919</v>
      </c>
      <c r="AE1703">
        <v>0.2286918328471339</v>
      </c>
      <c r="AF1703">
        <v>0.42417946282596175</v>
      </c>
      <c r="AG1703">
        <v>4.6880461563897469E-2</v>
      </c>
      <c r="AH1703">
        <v>0.26086156050533715</v>
      </c>
      <c r="AI1703">
        <v>0.46552085261549336</v>
      </c>
      <c r="AJ1703">
        <v>0.16123755952077978</v>
      </c>
      <c r="AK1703">
        <v>0.3935159280629944</v>
      </c>
    </row>
    <row r="1704" spans="14:37" x14ac:dyDescent="0.25">
      <c r="N1704" s="55">
        <f t="shared" si="29"/>
        <v>1702</v>
      </c>
      <c r="O1704" s="55">
        <v>0.61425873939271747</v>
      </c>
      <c r="Q1704" s="55">
        <v>32.972823576261511</v>
      </c>
      <c r="AD1704">
        <v>0.84737278410055838</v>
      </c>
      <c r="AE1704">
        <v>0.51079468146917317</v>
      </c>
      <c r="AF1704">
        <v>2.271385686947025E-2</v>
      </c>
      <c r="AG1704">
        <v>3.1634723081420679E-2</v>
      </c>
      <c r="AH1704">
        <v>0.29212827967736443</v>
      </c>
      <c r="AI1704">
        <v>0.40549049849761232</v>
      </c>
      <c r="AJ1704">
        <v>0.21774147861982307</v>
      </c>
      <c r="AK1704">
        <v>0.26344949919005833</v>
      </c>
    </row>
    <row r="1705" spans="14:37" x14ac:dyDescent="0.25">
      <c r="N1705" s="55">
        <f t="shared" si="29"/>
        <v>1703</v>
      </c>
      <c r="O1705" s="55">
        <v>0.60902681525748903</v>
      </c>
      <c r="R1705" s="55">
        <v>13.045134076287445</v>
      </c>
      <c r="AD1705">
        <v>0.34228408268768662</v>
      </c>
      <c r="AE1705">
        <v>0.27379840543735579</v>
      </c>
      <c r="AF1705">
        <v>0.98392874007577447</v>
      </c>
      <c r="AG1705">
        <v>0.10867338373852009</v>
      </c>
      <c r="AH1705">
        <v>0.46858218378520422</v>
      </c>
      <c r="AI1705">
        <v>0.60467375344255048</v>
      </c>
      <c r="AJ1705">
        <v>0.24786730732942075</v>
      </c>
      <c r="AK1705">
        <v>0.15979900737922825</v>
      </c>
    </row>
    <row r="1706" spans="14:37" x14ac:dyDescent="0.25">
      <c r="N1706" s="55">
        <f t="shared" si="29"/>
        <v>1704</v>
      </c>
      <c r="O1706" s="55">
        <v>0.835870526304339</v>
      </c>
      <c r="S1706" s="55">
        <v>56.032247541022677</v>
      </c>
      <c r="AD1706">
        <v>0.1178029810752389</v>
      </c>
      <c r="AE1706">
        <v>0.13449780998976646</v>
      </c>
      <c r="AF1706">
        <v>0.6518776372791234</v>
      </c>
      <c r="AG1706">
        <v>0.71312259381890086</v>
      </c>
      <c r="AH1706">
        <v>0.50813532408228768</v>
      </c>
      <c r="AI1706">
        <v>0.64633183650005022</v>
      </c>
      <c r="AJ1706">
        <v>0.2514704600365002</v>
      </c>
      <c r="AK1706">
        <v>0.34304142970308071</v>
      </c>
    </row>
    <row r="1707" spans="14:37" x14ac:dyDescent="0.25">
      <c r="N1707" s="55">
        <f t="shared" si="29"/>
        <v>1705</v>
      </c>
      <c r="O1707" s="55">
        <v>0.16441753746383458</v>
      </c>
      <c r="T1707" s="55">
        <v>1.0493252533991113</v>
      </c>
      <c r="AD1707">
        <v>0.70956195374920206</v>
      </c>
      <c r="AE1707">
        <v>0.46147621134419037</v>
      </c>
      <c r="AF1707">
        <v>0.87264244528951496</v>
      </c>
      <c r="AG1707">
        <v>0.12448855362325018</v>
      </c>
      <c r="AH1707">
        <v>0.86775290865528776</v>
      </c>
      <c r="AI1707">
        <v>5.7445052113317518E-2</v>
      </c>
      <c r="AJ1707">
        <v>0.62840640308557982</v>
      </c>
      <c r="AK1707">
        <v>2.0737756001411145E-2</v>
      </c>
    </row>
    <row r="1708" spans="14:37" x14ac:dyDescent="0.25">
      <c r="N1708" s="55">
        <f t="shared" si="29"/>
        <v>1706</v>
      </c>
      <c r="O1708" s="55">
        <v>0.95792627196493441</v>
      </c>
      <c r="P1708" s="55">
        <v>1662.9553950963209</v>
      </c>
      <c r="U1708" s="55">
        <v>41860331.225088969</v>
      </c>
      <c r="AD1708">
        <v>0.52018823623412502</v>
      </c>
      <c r="AE1708">
        <v>0.78388479667096922</v>
      </c>
      <c r="AF1708">
        <v>0.94549632310541598</v>
      </c>
      <c r="AG1708">
        <v>0.15779566593914596</v>
      </c>
      <c r="AH1708">
        <v>0.24726482293560348</v>
      </c>
      <c r="AI1708">
        <v>3.7082446419582693E-2</v>
      </c>
      <c r="AJ1708">
        <v>0.61929124867826757</v>
      </c>
      <c r="AK1708">
        <v>0.77965268063811688</v>
      </c>
    </row>
    <row r="1709" spans="14:37" x14ac:dyDescent="0.25">
      <c r="N1709" s="55">
        <f t="shared" si="29"/>
        <v>1707</v>
      </c>
      <c r="O1709" s="55">
        <v>0.69216602221656587</v>
      </c>
      <c r="Q1709" s="55">
        <v>34.255804280040884</v>
      </c>
      <c r="AD1709">
        <v>0.46751418428301439</v>
      </c>
      <c r="AE1709">
        <v>0.91192588516183881</v>
      </c>
      <c r="AF1709">
        <v>0.98788814833034844</v>
      </c>
      <c r="AG1709">
        <v>0.22796004142444071</v>
      </c>
      <c r="AH1709">
        <v>3.7440772843653991E-2</v>
      </c>
      <c r="AI1709">
        <v>0.25965025647101314</v>
      </c>
      <c r="AJ1709">
        <v>0.42758041850973838</v>
      </c>
      <c r="AK1709">
        <v>0.92941186098469564</v>
      </c>
    </row>
    <row r="1710" spans="14:37" x14ac:dyDescent="0.25">
      <c r="N1710" s="55">
        <f t="shared" si="29"/>
        <v>1708</v>
      </c>
      <c r="O1710" s="55">
        <v>0.22741452020449304</v>
      </c>
      <c r="R1710" s="55">
        <v>11.137072601022465</v>
      </c>
      <c r="AD1710">
        <v>0.10672169001131515</v>
      </c>
      <c r="AE1710">
        <v>0.63915494454118016</v>
      </c>
      <c r="AF1710">
        <v>0.90762737160592277</v>
      </c>
      <c r="AG1710">
        <v>7.5557320924711679E-2</v>
      </c>
      <c r="AH1710">
        <v>0.18014701145951495</v>
      </c>
      <c r="AI1710">
        <v>1.5522342185986915E-2</v>
      </c>
      <c r="AJ1710">
        <v>0.41040441490539914</v>
      </c>
      <c r="AK1710">
        <v>0.63274860198856042</v>
      </c>
    </row>
    <row r="1711" spans="14:37" x14ac:dyDescent="0.25">
      <c r="N1711" s="55">
        <f t="shared" si="29"/>
        <v>1709</v>
      </c>
      <c r="O1711" s="55">
        <v>1.3773542366429581E-2</v>
      </c>
      <c r="S1711" s="55">
        <v>14.391236649624044</v>
      </c>
      <c r="AD1711">
        <v>0.45591698056993402</v>
      </c>
      <c r="AE1711">
        <v>0.94850050358479943</v>
      </c>
      <c r="AF1711">
        <v>0.32281023636863337</v>
      </c>
      <c r="AG1711">
        <v>5.8251458975489001E-3</v>
      </c>
      <c r="AH1711">
        <v>0.94759282017290736</v>
      </c>
      <c r="AI1711">
        <v>0.30829541274197114</v>
      </c>
      <c r="AJ1711">
        <v>0.4639416576557448</v>
      </c>
      <c r="AK1711">
        <v>0.62102778380287404</v>
      </c>
    </row>
    <row r="1712" spans="14:37" x14ac:dyDescent="0.25">
      <c r="N1712" s="55">
        <f t="shared" si="29"/>
        <v>1710</v>
      </c>
      <c r="O1712" s="55">
        <v>2.1955441864154435E-2</v>
      </c>
      <c r="T1712" s="55">
        <v>1.0065866315123293</v>
      </c>
      <c r="AD1712">
        <v>0.65482253482723929</v>
      </c>
      <c r="AE1712">
        <v>0.31437317947779275</v>
      </c>
      <c r="AF1712">
        <v>0.24059010810770942</v>
      </c>
      <c r="AG1712">
        <v>0.1799722207882134</v>
      </c>
      <c r="AH1712">
        <v>0.27467552121983596</v>
      </c>
      <c r="AI1712">
        <v>0.63193056707466666</v>
      </c>
      <c r="AJ1712">
        <v>0.59530967573677251</v>
      </c>
      <c r="AK1712">
        <v>0.68366890797048097</v>
      </c>
    </row>
    <row r="1713" spans="14:37" x14ac:dyDescent="0.25">
      <c r="N1713" s="55">
        <f t="shared" si="29"/>
        <v>1711</v>
      </c>
      <c r="O1713" s="55">
        <v>0.27142392367434043</v>
      </c>
      <c r="P1713" s="55">
        <v>597.44682593518723</v>
      </c>
      <c r="U1713" s="55">
        <v>12237958.158769203</v>
      </c>
      <c r="AD1713">
        <v>0.2732591083681547</v>
      </c>
      <c r="AE1713">
        <v>0.58584659143631479</v>
      </c>
      <c r="AF1713">
        <v>0.45463608931011557</v>
      </c>
      <c r="AG1713">
        <v>0.96869273241483311</v>
      </c>
      <c r="AH1713">
        <v>0.43328069254256041</v>
      </c>
      <c r="AI1713">
        <v>0.66404701454339921</v>
      </c>
      <c r="AJ1713">
        <v>0.66968389220386415</v>
      </c>
      <c r="AK1713">
        <v>0.8855586543596734</v>
      </c>
    </row>
    <row r="1714" spans="14:37" x14ac:dyDescent="0.25">
      <c r="N1714" s="55">
        <f t="shared" si="29"/>
        <v>1712</v>
      </c>
      <c r="O1714" s="55">
        <v>0.34826660937085852</v>
      </c>
      <c r="Q1714" s="55">
        <v>29.330951309631544</v>
      </c>
      <c r="AD1714">
        <v>0.62870428461883177</v>
      </c>
      <c r="AE1714">
        <v>0.99780882981721375</v>
      </c>
      <c r="AF1714">
        <v>0.79004191592709727</v>
      </c>
      <c r="AG1714">
        <v>0.44544194535751136</v>
      </c>
      <c r="AH1714">
        <v>0.77514973435079026</v>
      </c>
      <c r="AI1714">
        <v>0.88116372695091982</v>
      </c>
      <c r="AJ1714">
        <v>0.33636233702604501</v>
      </c>
      <c r="AK1714">
        <v>0.97901951057430525</v>
      </c>
    </row>
    <row r="1715" spans="14:37" x14ac:dyDescent="0.25">
      <c r="N1715" s="55">
        <f t="shared" si="29"/>
        <v>1713</v>
      </c>
      <c r="O1715" s="55">
        <v>0.88900945521458807</v>
      </c>
      <c r="R1715" s="55">
        <v>14.445047276072941</v>
      </c>
      <c r="AD1715">
        <v>0.79092948580686595</v>
      </c>
      <c r="AE1715">
        <v>3.3508174183563333E-2</v>
      </c>
      <c r="AF1715">
        <v>0.55229801929417066</v>
      </c>
      <c r="AG1715">
        <v>0.71102703183244087</v>
      </c>
      <c r="AH1715">
        <v>0.20117962329982741</v>
      </c>
      <c r="AI1715">
        <v>0.7773017378179079</v>
      </c>
      <c r="AJ1715">
        <v>0.4720440576669126</v>
      </c>
      <c r="AK1715">
        <v>8.3495067267017276E-2</v>
      </c>
    </row>
    <row r="1716" spans="14:37" x14ac:dyDescent="0.25">
      <c r="N1716" s="55">
        <f t="shared" si="29"/>
        <v>1714</v>
      </c>
      <c r="O1716" s="55">
        <v>0.14905782692838898</v>
      </c>
      <c r="S1716" s="55">
        <v>24.445793771881995</v>
      </c>
      <c r="AD1716">
        <v>0.26079311901727498</v>
      </c>
      <c r="AE1716">
        <v>0.67856157354919544</v>
      </c>
      <c r="AF1716">
        <v>0.9773996832061348</v>
      </c>
      <c r="AG1716">
        <v>0.27635956785235738</v>
      </c>
      <c r="AH1716">
        <v>0.91688642027765155</v>
      </c>
      <c r="AI1716">
        <v>0.65522581650665546</v>
      </c>
      <c r="AJ1716">
        <v>0.2562952252101206</v>
      </c>
      <c r="AK1716">
        <v>0.141730630302914</v>
      </c>
    </row>
    <row r="1717" spans="14:37" x14ac:dyDescent="0.25">
      <c r="N1717" s="55">
        <f t="shared" si="29"/>
        <v>1715</v>
      </c>
      <c r="O1717" s="55">
        <v>0.70798062208412327</v>
      </c>
      <c r="T1717" s="55">
        <v>1.2123941528660902</v>
      </c>
      <c r="AD1717">
        <v>0.87390574738990023</v>
      </c>
      <c r="AE1717">
        <v>0.56467792580059262</v>
      </c>
      <c r="AF1717">
        <v>0.6005156172424424</v>
      </c>
      <c r="AG1717">
        <v>0.5972549777435755</v>
      </c>
      <c r="AH1717">
        <v>0.92935921690747347</v>
      </c>
      <c r="AI1717">
        <v>0.3462142797428206</v>
      </c>
      <c r="AJ1717">
        <v>1.7615921876714347E-2</v>
      </c>
      <c r="AK1717">
        <v>0.75160717369749253</v>
      </c>
    </row>
    <row r="1718" spans="14:37" x14ac:dyDescent="0.25">
      <c r="N1718" s="55">
        <f t="shared" si="29"/>
        <v>1716</v>
      </c>
      <c r="O1718" s="55">
        <v>0.87853421961988654</v>
      </c>
      <c r="P1718" s="55">
        <v>1427.3241693363457</v>
      </c>
      <c r="U1718" s="55">
        <v>20795254.514087096</v>
      </c>
      <c r="AD1718">
        <v>0.73761354123585521</v>
      </c>
      <c r="AE1718">
        <v>0.39482354186865165</v>
      </c>
      <c r="AF1718">
        <v>0.12669734026209534</v>
      </c>
      <c r="AG1718">
        <v>0.21715008686659198</v>
      </c>
      <c r="AH1718">
        <v>0.37802013828925674</v>
      </c>
      <c r="AI1718">
        <v>0.76303882400373735</v>
      </c>
      <c r="AJ1718">
        <v>0.5325513034047431</v>
      </c>
      <c r="AK1718">
        <v>0.11141459460807779</v>
      </c>
    </row>
    <row r="1719" spans="14:37" x14ac:dyDescent="0.25">
      <c r="N1719" s="55">
        <f t="shared" si="29"/>
        <v>1717</v>
      </c>
      <c r="O1719" s="55">
        <v>0.27565012909188191</v>
      </c>
      <c r="Q1719" s="55">
        <v>28.301357254869259</v>
      </c>
      <c r="AD1719">
        <v>3.0718573228969537E-2</v>
      </c>
      <c r="AE1719">
        <v>0.43672455542492639</v>
      </c>
      <c r="AF1719">
        <v>0.15565172771559843</v>
      </c>
      <c r="AG1719">
        <v>0.47964221865219325</v>
      </c>
      <c r="AH1719">
        <v>0.59484013042477291</v>
      </c>
      <c r="AI1719">
        <v>0.32844097703567998</v>
      </c>
      <c r="AJ1719">
        <v>0.54292366063361575</v>
      </c>
      <c r="AK1719">
        <v>9.4739520459261373E-2</v>
      </c>
    </row>
    <row r="1720" spans="14:37" x14ac:dyDescent="0.25">
      <c r="N1720" s="55">
        <f t="shared" si="29"/>
        <v>1718</v>
      </c>
      <c r="O1720" s="55">
        <v>0.17150269863752976</v>
      </c>
      <c r="R1720" s="55">
        <v>10.857513493187648</v>
      </c>
      <c r="AD1720">
        <v>0.19696055016579084</v>
      </c>
      <c r="AE1720">
        <v>0.13896925858035758</v>
      </c>
      <c r="AF1720">
        <v>0.54327618704352765</v>
      </c>
      <c r="AG1720">
        <v>0.37284411517511462</v>
      </c>
      <c r="AH1720">
        <v>0.38774305494657879</v>
      </c>
      <c r="AI1720">
        <v>6.7356232878701072E-2</v>
      </c>
      <c r="AJ1720">
        <v>0.81976449704596299</v>
      </c>
      <c r="AK1720">
        <v>0.79951546933319462</v>
      </c>
    </row>
    <row r="1721" spans="14:37" x14ac:dyDescent="0.25">
      <c r="N1721" s="55">
        <f t="shared" si="29"/>
        <v>1719</v>
      </c>
      <c r="O1721" s="55">
        <v>0.37831098663838802</v>
      </c>
      <c r="S1721" s="55">
        <v>33.353332951156716</v>
      </c>
      <c r="AD1721">
        <v>0.20327977547100162</v>
      </c>
      <c r="AE1721">
        <v>0.50886982457096241</v>
      </c>
      <c r="AF1721">
        <v>0.1712348877179557</v>
      </c>
      <c r="AG1721">
        <v>0.34870127392170691</v>
      </c>
      <c r="AH1721">
        <v>0.12574518895629561</v>
      </c>
      <c r="AI1721">
        <v>4.4114056325524564E-2</v>
      </c>
      <c r="AJ1721">
        <v>0.60353936525616414</v>
      </c>
      <c r="AK1721">
        <v>0.31179000125799905</v>
      </c>
    </row>
    <row r="1722" spans="14:37" x14ac:dyDescent="0.25">
      <c r="N1722" s="55">
        <f t="shared" si="29"/>
        <v>1720</v>
      </c>
      <c r="O1722" s="55">
        <v>0.30165467915413025</v>
      </c>
      <c r="T1722" s="55">
        <v>1.090496389362223</v>
      </c>
      <c r="AD1722">
        <v>0.81202901134704442</v>
      </c>
      <c r="AE1722">
        <v>0.3490807183543575</v>
      </c>
      <c r="AF1722">
        <v>0.24454718432828926</v>
      </c>
      <c r="AG1722">
        <v>0.51979878513029054</v>
      </c>
      <c r="AH1722">
        <v>0.96379239799193472</v>
      </c>
      <c r="AI1722">
        <v>0.12928746056196472</v>
      </c>
      <c r="AJ1722">
        <v>0.40672029228146211</v>
      </c>
      <c r="AK1722">
        <v>0.93816697533552518</v>
      </c>
    </row>
    <row r="1723" spans="14:37" x14ac:dyDescent="0.25">
      <c r="N1723" s="55">
        <f t="shared" si="29"/>
        <v>1721</v>
      </c>
      <c r="O1723" s="55">
        <v>0.33059084073711298</v>
      </c>
      <c r="P1723" s="55">
        <v>655.60246578261126</v>
      </c>
      <c r="U1723" s="55">
        <v>13264869.105503049</v>
      </c>
      <c r="AD1723">
        <v>6.8500989973927728E-2</v>
      </c>
      <c r="AE1723">
        <v>2.5396015662498828E-2</v>
      </c>
      <c r="AF1723">
        <v>0.13909706234237629</v>
      </c>
      <c r="AG1723">
        <v>5.6586007965639062E-2</v>
      </c>
      <c r="AH1723">
        <v>8.1446958489681753E-2</v>
      </c>
      <c r="AI1723">
        <v>0.71042697008512568</v>
      </c>
      <c r="AJ1723">
        <v>0.10405886940627807</v>
      </c>
      <c r="AK1723">
        <v>0.36866539580968982</v>
      </c>
    </row>
    <row r="1724" spans="14:37" x14ac:dyDescent="0.25">
      <c r="N1724" s="55">
        <f t="shared" si="29"/>
        <v>1722</v>
      </c>
      <c r="O1724" s="55">
        <v>0.40204014809668964</v>
      </c>
      <c r="Q1724" s="55">
        <v>30.025523566289827</v>
      </c>
      <c r="AD1724">
        <v>0.67479182690232542</v>
      </c>
      <c r="AE1724">
        <v>0.13778421736226243</v>
      </c>
      <c r="AF1724">
        <v>0.94561744610431619</v>
      </c>
      <c r="AG1724">
        <v>0.86394116067300308</v>
      </c>
      <c r="AH1724">
        <v>0.96333884672298553</v>
      </c>
      <c r="AI1724">
        <v>0.79408098303119845</v>
      </c>
      <c r="AJ1724">
        <v>0.91642254523396827</v>
      </c>
      <c r="AK1724">
        <v>0.62178073460253358</v>
      </c>
    </row>
    <row r="1725" spans="14:37" x14ac:dyDescent="0.25">
      <c r="N1725" s="55">
        <f t="shared" si="29"/>
        <v>1723</v>
      </c>
      <c r="O1725" s="55">
        <v>0.11787275162963951</v>
      </c>
      <c r="R1725" s="55">
        <v>10.589363758148197</v>
      </c>
      <c r="AD1725">
        <v>0.9920679838478037</v>
      </c>
      <c r="AE1725">
        <v>0.28777538075438702</v>
      </c>
      <c r="AF1725">
        <v>0.57227082174913901</v>
      </c>
      <c r="AG1725">
        <v>0.7310223033509553</v>
      </c>
      <c r="AH1725">
        <v>7.7369918605877941E-2</v>
      </c>
      <c r="AI1725">
        <v>0.81219922565084901</v>
      </c>
      <c r="AJ1725">
        <v>0.72073343363977083</v>
      </c>
      <c r="AK1725">
        <v>0.3239644578121551</v>
      </c>
    </row>
    <row r="1726" spans="14:37" x14ac:dyDescent="0.25">
      <c r="N1726" s="55">
        <f t="shared" si="29"/>
        <v>1724</v>
      </c>
      <c r="O1726" s="55">
        <v>3.1457322783097541E-2</v>
      </c>
      <c r="S1726" s="55">
        <v>16.63628298796371</v>
      </c>
      <c r="AD1726">
        <v>7.9070758131332131E-3</v>
      </c>
      <c r="AE1726">
        <v>0.87774638331761701</v>
      </c>
      <c r="AF1726">
        <v>0.58524666828317307</v>
      </c>
      <c r="AG1726">
        <v>0.52441021901955087</v>
      </c>
      <c r="AH1726">
        <v>0.39359993938154525</v>
      </c>
      <c r="AI1726">
        <v>0.36357358676998408</v>
      </c>
      <c r="AJ1726">
        <v>0.81093060386761928</v>
      </c>
      <c r="AK1726">
        <v>0.1155047661422316</v>
      </c>
    </row>
    <row r="1727" spans="14:37" x14ac:dyDescent="0.25">
      <c r="N1727" s="55">
        <f t="shared" si="29"/>
        <v>1725</v>
      </c>
      <c r="O1727" s="55">
        <v>5.4356634562388484E-2</v>
      </c>
      <c r="T1727" s="55">
        <v>1.0163069877767903</v>
      </c>
      <c r="AD1727">
        <v>0.23744616610982494</v>
      </c>
      <c r="AE1727">
        <v>0.98532251326735087</v>
      </c>
      <c r="AF1727">
        <v>0.61547613814298163</v>
      </c>
      <c r="AG1727">
        <v>0.12517738014206836</v>
      </c>
      <c r="AH1727">
        <v>0.67243027131451916</v>
      </c>
      <c r="AI1727">
        <v>0.76587062804801032</v>
      </c>
      <c r="AJ1727">
        <v>0.28991245484394168</v>
      </c>
      <c r="AK1727">
        <v>3.1000468506409029E-2</v>
      </c>
    </row>
    <row r="1728" spans="14:37" x14ac:dyDescent="0.25">
      <c r="N1728" s="55">
        <f t="shared" si="29"/>
        <v>1726</v>
      </c>
      <c r="O1728" s="55">
        <v>0.78102237428872823</v>
      </c>
      <c r="P1728" s="55">
        <v>1231.0789446110648</v>
      </c>
      <c r="U1728" s="55">
        <v>14427806.736477457</v>
      </c>
      <c r="AD1728">
        <v>0.49415130710174593</v>
      </c>
      <c r="AE1728">
        <v>0.39743395014061278</v>
      </c>
      <c r="AF1728">
        <v>0.94883138784718557</v>
      </c>
      <c r="AG1728">
        <v>0.17259361004036933</v>
      </c>
      <c r="AH1728">
        <v>0.32732649425585381</v>
      </c>
      <c r="AI1728">
        <v>0.55769790734520708</v>
      </c>
      <c r="AJ1728">
        <v>0.54481493398548586</v>
      </c>
      <c r="AK1728">
        <v>0.82740668633419578</v>
      </c>
    </row>
    <row r="1729" spans="14:37" x14ac:dyDescent="0.25">
      <c r="N1729" s="55">
        <f t="shared" si="29"/>
        <v>1727</v>
      </c>
      <c r="O1729" s="55">
        <v>0.62900938395334005</v>
      </c>
      <c r="Q1729" s="55">
        <v>33.205023059899716</v>
      </c>
      <c r="AD1729">
        <v>0.97058336383858101</v>
      </c>
      <c r="AE1729">
        <v>0.4699448602799835</v>
      </c>
      <c r="AF1729">
        <v>0.39365047117061236</v>
      </c>
      <c r="AG1729">
        <v>0.97260861680401189</v>
      </c>
      <c r="AH1729">
        <v>0.31364995191350253</v>
      </c>
      <c r="AI1729">
        <v>0.74444018081711427</v>
      </c>
      <c r="AJ1729">
        <v>0.5380754984332583</v>
      </c>
      <c r="AK1729">
        <v>0.65644164106144298</v>
      </c>
    </row>
    <row r="1730" spans="14:37" x14ac:dyDescent="0.25">
      <c r="N1730" s="55">
        <f t="shared" si="29"/>
        <v>1728</v>
      </c>
      <c r="O1730" s="55">
        <v>0.2153331316287842</v>
      </c>
      <c r="R1730" s="55">
        <v>11.07666565814392</v>
      </c>
      <c r="AD1730">
        <v>0.53500609464414617</v>
      </c>
      <c r="AE1730">
        <v>0.94630396514726745</v>
      </c>
      <c r="AF1730">
        <v>0.94524028370804669</v>
      </c>
      <c r="AG1730">
        <v>0.93647057591887928</v>
      </c>
      <c r="AH1730">
        <v>0.82123664246273975</v>
      </c>
      <c r="AI1730">
        <v>0.35118590392106341</v>
      </c>
      <c r="AJ1730">
        <v>0.91728003237658973</v>
      </c>
      <c r="AK1730">
        <v>0.5107513871049727</v>
      </c>
    </row>
    <row r="1731" spans="14:37" x14ac:dyDescent="0.25">
      <c r="N1731" s="55">
        <f t="shared" si="29"/>
        <v>1729</v>
      </c>
      <c r="O1731" s="55">
        <v>0.69529911886302531</v>
      </c>
      <c r="S1731" s="55">
        <v>47.343406730349052</v>
      </c>
      <c r="AD1731">
        <v>0.64746737855885927</v>
      </c>
      <c r="AE1731">
        <v>0.49766163828204091</v>
      </c>
      <c r="AF1731">
        <v>0.63926597037770194</v>
      </c>
      <c r="AG1731">
        <v>0.50192405826476505</v>
      </c>
      <c r="AH1731">
        <v>0.93968305565277521</v>
      </c>
      <c r="AI1731">
        <v>0.94794442340395246</v>
      </c>
      <c r="AJ1731">
        <v>0.49515611817400584</v>
      </c>
      <c r="AK1731">
        <v>0.66162657581395556</v>
      </c>
    </row>
    <row r="1732" spans="14:37" x14ac:dyDescent="0.25">
      <c r="N1732" s="55">
        <f t="shared" ref="N1732:N1795" si="30">N1731 + 1</f>
        <v>1730</v>
      </c>
      <c r="O1732" s="55">
        <v>0.94012736583630041</v>
      </c>
      <c r="T1732" s="55">
        <v>1.282038164922124</v>
      </c>
      <c r="AD1732">
        <v>9.2264120048952236E-2</v>
      </c>
      <c r="AE1732">
        <v>0.5038499489168623</v>
      </c>
      <c r="AF1732">
        <v>0.53301611662709258</v>
      </c>
      <c r="AG1732">
        <v>0.64033330196525517</v>
      </c>
      <c r="AH1732">
        <v>0.37312603171423375</v>
      </c>
      <c r="AI1732">
        <v>5.827596427194448E-2</v>
      </c>
      <c r="AJ1732">
        <v>0.22932704995973741</v>
      </c>
      <c r="AK1732">
        <v>0.87945241954574338</v>
      </c>
    </row>
    <row r="1733" spans="14:37" x14ac:dyDescent="0.25">
      <c r="N1733" s="55">
        <f t="shared" si="30"/>
        <v>1731</v>
      </c>
      <c r="O1733" s="55">
        <v>0.91274934295562715</v>
      </c>
      <c r="P1733" s="55">
        <v>1514.6374818552563</v>
      </c>
      <c r="U1733" s="55">
        <v>20065297.733420949</v>
      </c>
      <c r="AD1733">
        <v>0.37649727758916263</v>
      </c>
      <c r="AE1733">
        <v>0.4675314132863313</v>
      </c>
      <c r="AF1733">
        <v>0.59542589558804937</v>
      </c>
      <c r="AG1733">
        <v>0.94220993384173335</v>
      </c>
      <c r="AH1733">
        <v>0.87774069493662144</v>
      </c>
      <c r="AI1733">
        <v>0.47066456175028781</v>
      </c>
      <c r="AJ1733">
        <v>0.73614698330004058</v>
      </c>
      <c r="AK1733">
        <v>0.70280688878179909</v>
      </c>
    </row>
    <row r="1734" spans="14:37" x14ac:dyDescent="0.25">
      <c r="N1734" s="55">
        <f t="shared" si="30"/>
        <v>1732</v>
      </c>
      <c r="O1734" s="55">
        <v>4.8066353093273562E-2</v>
      </c>
      <c r="Q1734" s="55">
        <v>23.466495099277999</v>
      </c>
      <c r="AD1734">
        <v>6.1513778620522319E-2</v>
      </c>
      <c r="AE1734">
        <v>0.69138722142968201</v>
      </c>
      <c r="AF1734">
        <v>0.57229964748471274</v>
      </c>
      <c r="AG1734">
        <v>0.98451472593961908</v>
      </c>
      <c r="AH1734">
        <v>4.3255727787978371E-2</v>
      </c>
      <c r="AI1734">
        <v>0.55121996580313548</v>
      </c>
      <c r="AJ1734">
        <v>0.624493446189756</v>
      </c>
      <c r="AK1734">
        <v>2.0629109598043871E-2</v>
      </c>
    </row>
    <row r="1735" spans="14:37" x14ac:dyDescent="0.25">
      <c r="N1735" s="55">
        <f t="shared" si="30"/>
        <v>1733</v>
      </c>
      <c r="O1735" s="55">
        <v>0.34952493890539471</v>
      </c>
      <c r="R1735" s="55">
        <v>11.747624694526973</v>
      </c>
      <c r="AD1735">
        <v>0.47930626921780251</v>
      </c>
      <c r="AE1735">
        <v>0.51855628018214983</v>
      </c>
      <c r="AF1735">
        <v>0.77248814245213526</v>
      </c>
      <c r="AG1735">
        <v>0.22444739262963032</v>
      </c>
      <c r="AH1735">
        <v>0.55891893764177414</v>
      </c>
      <c r="AI1735">
        <v>0.64488268066201415</v>
      </c>
      <c r="AJ1735">
        <v>0.17598983571386917</v>
      </c>
      <c r="AK1735">
        <v>0.53285679521532625</v>
      </c>
    </row>
    <row r="1736" spans="14:37" x14ac:dyDescent="0.25">
      <c r="N1736" s="55">
        <f t="shared" si="30"/>
        <v>1734</v>
      </c>
      <c r="O1736" s="55">
        <v>0.15946044484705424</v>
      </c>
      <c r="S1736" s="55">
        <v>24.941372854790686</v>
      </c>
      <c r="AD1736">
        <v>0.33311001238217719</v>
      </c>
      <c r="AE1736">
        <v>0.34709871554181271</v>
      </c>
      <c r="AF1736">
        <v>0.82145427652953917</v>
      </c>
      <c r="AG1736">
        <v>0.26712310975614906</v>
      </c>
      <c r="AH1736">
        <v>0.99028931694387012</v>
      </c>
      <c r="AI1736">
        <v>0.21152161498974786</v>
      </c>
      <c r="AJ1736">
        <v>0.84890595289900594</v>
      </c>
      <c r="AK1736">
        <v>0.60087075899910314</v>
      </c>
    </row>
    <row r="1737" spans="14:37" x14ac:dyDescent="0.25">
      <c r="N1737" s="55">
        <f t="shared" si="30"/>
        <v>1735</v>
      </c>
      <c r="O1737" s="55">
        <v>0.70582180047538967</v>
      </c>
      <c r="T1737" s="55">
        <v>1.2117465064864108</v>
      </c>
      <c r="AD1737">
        <v>0.92833997096218857</v>
      </c>
      <c r="AE1737">
        <v>0.48728189980473202</v>
      </c>
      <c r="AF1737">
        <v>0.13007705390934143</v>
      </c>
      <c r="AG1737">
        <v>0.36825196834238416</v>
      </c>
      <c r="AH1737">
        <v>0.84820344025343219</v>
      </c>
      <c r="AI1737">
        <v>0.16132426102567976</v>
      </c>
      <c r="AJ1737">
        <v>0.57428810194601565</v>
      </c>
      <c r="AK1737">
        <v>1.6809715899946065E-2</v>
      </c>
    </row>
    <row r="1738" spans="14:37" x14ac:dyDescent="0.25">
      <c r="N1738" s="55">
        <f t="shared" si="30"/>
        <v>1736</v>
      </c>
      <c r="O1738" s="55">
        <v>0.3079711061344047</v>
      </c>
      <c r="P1738" s="55">
        <v>633.07717356205239</v>
      </c>
      <c r="U1738" s="55">
        <v>4950484.2518306542</v>
      </c>
      <c r="AD1738">
        <v>0.61954757084268663</v>
      </c>
      <c r="AE1738">
        <v>0.94044374750855586</v>
      </c>
      <c r="AF1738">
        <v>0.61828317048071246</v>
      </c>
      <c r="AG1738">
        <v>0.26587621473097334</v>
      </c>
      <c r="AH1738">
        <v>0.24424417963877798</v>
      </c>
      <c r="AI1738">
        <v>0.49333962397531561</v>
      </c>
      <c r="AJ1738">
        <v>0.79577319977685601</v>
      </c>
      <c r="AK1738">
        <v>8.6890249187551616E-2</v>
      </c>
    </row>
    <row r="1739" spans="14:37" x14ac:dyDescent="0.25">
      <c r="N1739" s="55">
        <f t="shared" si="30"/>
        <v>1737</v>
      </c>
      <c r="O1739" s="55">
        <v>0.80972997640715405</v>
      </c>
      <c r="Q1739" s="55">
        <v>36.553032565037483</v>
      </c>
      <c r="AD1739">
        <v>0.98249053372275186</v>
      </c>
      <c r="AE1739">
        <v>0.50366607589102619</v>
      </c>
      <c r="AF1739">
        <v>0.89419711112026234</v>
      </c>
      <c r="AG1739">
        <v>9.9336271945381305E-2</v>
      </c>
      <c r="AH1739">
        <v>0.92842476057700063</v>
      </c>
      <c r="AI1739">
        <v>0.84114456012000693</v>
      </c>
      <c r="AJ1739">
        <v>0.83563239815078616</v>
      </c>
      <c r="AK1739">
        <v>0.64921670253829944</v>
      </c>
    </row>
    <row r="1740" spans="14:37" x14ac:dyDescent="0.25">
      <c r="N1740" s="55">
        <f t="shared" si="30"/>
        <v>1738</v>
      </c>
      <c r="O1740" s="55">
        <v>6.1669562414601309E-3</v>
      </c>
      <c r="R1740" s="55">
        <v>10.0308347812073</v>
      </c>
      <c r="AD1740">
        <v>0.68745958808769481</v>
      </c>
      <c r="AE1740">
        <v>0.44825578405223332</v>
      </c>
      <c r="AF1740">
        <v>0.57261602394979083</v>
      </c>
      <c r="AG1740">
        <v>0.40542626323264641</v>
      </c>
      <c r="AH1740">
        <v>0.29316230647228403</v>
      </c>
      <c r="AI1740">
        <v>0.72962792051149639</v>
      </c>
      <c r="AJ1740">
        <v>0.19142149239088158</v>
      </c>
      <c r="AK1740">
        <v>0.168734327742881</v>
      </c>
    </row>
    <row r="1741" spans="14:37" x14ac:dyDescent="0.25">
      <c r="N1741" s="55">
        <f t="shared" si="30"/>
        <v>1739</v>
      </c>
      <c r="O1741" s="55">
        <v>0.92994052969012919</v>
      </c>
      <c r="S1741" s="55">
        <v>64.340876586330012</v>
      </c>
      <c r="AD1741">
        <v>0.19760692251895273</v>
      </c>
      <c r="AE1741">
        <v>0.64706055481087044</v>
      </c>
      <c r="AF1741">
        <v>0.58673277814826097</v>
      </c>
      <c r="AG1741">
        <v>0.40145368514682656</v>
      </c>
      <c r="AH1741">
        <v>0.72696288896725569</v>
      </c>
      <c r="AI1741">
        <v>0.54257259258872881</v>
      </c>
      <c r="AJ1741">
        <v>0.45877412147214913</v>
      </c>
      <c r="AK1741">
        <v>0.95326801306824949</v>
      </c>
    </row>
    <row r="1742" spans="14:37" x14ac:dyDescent="0.25">
      <c r="N1742" s="55">
        <f t="shared" si="30"/>
        <v>1740</v>
      </c>
      <c r="O1742" s="55">
        <v>0.99049717269357707</v>
      </c>
      <c r="T1742" s="55">
        <v>1.2971491045774874</v>
      </c>
      <c r="AD1742">
        <v>0.41439039408431633</v>
      </c>
      <c r="AE1742">
        <v>0.36583640209487389</v>
      </c>
      <c r="AF1742">
        <v>0.33184509807776186</v>
      </c>
      <c r="AG1742">
        <v>0.75439493802744795</v>
      </c>
      <c r="AH1742">
        <v>0.72574537696707853</v>
      </c>
      <c r="AI1742">
        <v>2.321079339013743E-2</v>
      </c>
      <c r="AJ1742">
        <v>0.54464371336844963</v>
      </c>
      <c r="AK1742">
        <v>0.29562155262289258</v>
      </c>
    </row>
    <row r="1743" spans="14:37" x14ac:dyDescent="0.25">
      <c r="N1743" s="55">
        <f t="shared" si="30"/>
        <v>1741</v>
      </c>
      <c r="O1743" s="55">
        <v>0.96920685038209431</v>
      </c>
      <c r="P1743" s="55">
        <v>1711.6573150427682</v>
      </c>
      <c r="U1743" s="55">
        <v>23385357.395389114</v>
      </c>
      <c r="AD1743">
        <v>0.47457564538923891</v>
      </c>
      <c r="AE1743">
        <v>0.70500689002773609</v>
      </c>
      <c r="AF1743">
        <v>0.2713661627419599</v>
      </c>
      <c r="AG1743">
        <v>0.75482920505549422</v>
      </c>
      <c r="AH1743">
        <v>0.11204756727897869</v>
      </c>
      <c r="AI1743">
        <v>0.46430701198720525</v>
      </c>
      <c r="AJ1743">
        <v>0.62690949406288521</v>
      </c>
      <c r="AK1743">
        <v>0.72989972617687859</v>
      </c>
    </row>
    <row r="1744" spans="14:37" x14ac:dyDescent="0.25">
      <c r="N1744" s="55">
        <f t="shared" si="30"/>
        <v>1742</v>
      </c>
      <c r="O1744" s="55">
        <v>0.93238831711904191</v>
      </c>
      <c r="Q1744" s="55">
        <v>39.964686595616982</v>
      </c>
      <c r="AD1744">
        <v>0.80143509194172324</v>
      </c>
      <c r="AE1744">
        <v>0.62066716384464016</v>
      </c>
      <c r="AF1744">
        <v>0.5383408583256577</v>
      </c>
      <c r="AG1744">
        <v>0.6527192450659145</v>
      </c>
      <c r="AH1744">
        <v>0.3053312035145912</v>
      </c>
      <c r="AI1744">
        <v>0.97127470801818683</v>
      </c>
      <c r="AJ1744">
        <v>0.23559140869291928</v>
      </c>
      <c r="AK1744">
        <v>0.32631306117840742</v>
      </c>
    </row>
    <row r="1745" spans="14:37" x14ac:dyDescent="0.25">
      <c r="N1745" s="55">
        <f t="shared" si="30"/>
        <v>1743</v>
      </c>
      <c r="O1745" s="55">
        <v>0.40071495417035596</v>
      </c>
      <c r="R1745" s="55">
        <v>12.003574770851779</v>
      </c>
      <c r="AD1745">
        <v>0.23961861060443967</v>
      </c>
      <c r="AE1745">
        <v>0.52588396191829778</v>
      </c>
      <c r="AF1745">
        <v>0.18505532920565881</v>
      </c>
      <c r="AG1745">
        <v>9.1250558965022655E-2</v>
      </c>
      <c r="AH1745">
        <v>0.67158842815629793</v>
      </c>
      <c r="AI1745">
        <v>0.2739103769286716</v>
      </c>
      <c r="AJ1745">
        <v>0.6967206651770107</v>
      </c>
      <c r="AK1745">
        <v>0.72385570165162882</v>
      </c>
    </row>
    <row r="1746" spans="14:37" x14ac:dyDescent="0.25">
      <c r="N1746" s="55">
        <f t="shared" si="30"/>
        <v>1744</v>
      </c>
      <c r="O1746" s="55">
        <v>0.91142666904522796</v>
      </c>
      <c r="S1746" s="55">
        <v>62.392994055157985</v>
      </c>
      <c r="AD1746">
        <v>0.78816282049075903</v>
      </c>
      <c r="AE1746">
        <v>0.76125957422316481</v>
      </c>
      <c r="AF1746">
        <v>0.61956486069990624</v>
      </c>
      <c r="AG1746">
        <v>0.24332804446797895</v>
      </c>
      <c r="AH1746">
        <v>0.76553819360380171</v>
      </c>
      <c r="AI1746">
        <v>0.70880496805465987</v>
      </c>
      <c r="AJ1746">
        <v>0.42066847724797007</v>
      </c>
      <c r="AK1746">
        <v>0.60338478211417046</v>
      </c>
    </row>
    <row r="1747" spans="14:37" x14ac:dyDescent="0.25">
      <c r="N1747" s="55">
        <f t="shared" si="30"/>
        <v>1745</v>
      </c>
      <c r="O1747" s="55">
        <v>8.1402433193796475E-2</v>
      </c>
      <c r="T1747" s="55">
        <v>1.0244207260765685</v>
      </c>
      <c r="AD1747">
        <v>5.6804889521680835E-2</v>
      </c>
      <c r="AE1747">
        <v>0.40908458637119338</v>
      </c>
      <c r="AF1747">
        <v>7.1117276069992519E-2</v>
      </c>
      <c r="AG1747">
        <v>0.19159103121491095</v>
      </c>
      <c r="AH1747">
        <v>4.607295045415627E-2</v>
      </c>
      <c r="AI1747">
        <v>0.4106458099083955</v>
      </c>
      <c r="AJ1747">
        <v>0.35184000065398269</v>
      </c>
      <c r="AK1747">
        <v>0.33810772877231032</v>
      </c>
    </row>
    <row r="1748" spans="14:37" x14ac:dyDescent="0.25">
      <c r="N1748" s="55">
        <f t="shared" si="30"/>
        <v>1746</v>
      </c>
      <c r="O1748" s="55">
        <v>0.42598029340548904</v>
      </c>
      <c r="P1748" s="55">
        <v>755.06899476108333</v>
      </c>
      <c r="U1748" s="55">
        <v>8142018.1854277216</v>
      </c>
      <c r="AD1748">
        <v>0.30216263769614182</v>
      </c>
      <c r="AE1748">
        <v>0.66241718792491999</v>
      </c>
      <c r="AF1748">
        <v>4.9421964291687992E-2</v>
      </c>
      <c r="AG1748">
        <v>0.38328279532315501</v>
      </c>
      <c r="AH1748">
        <v>2.0959936830195702E-2</v>
      </c>
      <c r="AI1748">
        <v>0.58551344741050049</v>
      </c>
      <c r="AJ1748">
        <v>0.1082767131670519</v>
      </c>
      <c r="AK1748">
        <v>0.4913054215419701</v>
      </c>
    </row>
    <row r="1749" spans="14:37" x14ac:dyDescent="0.25">
      <c r="N1749" s="55">
        <f t="shared" si="30"/>
        <v>1747</v>
      </c>
      <c r="O1749" s="55">
        <v>2.2255976689797841E-3</v>
      </c>
      <c r="Q1749" s="55">
        <v>20.745921857331549</v>
      </c>
      <c r="AD1749">
        <v>0.18494354123150414</v>
      </c>
      <c r="AE1749">
        <v>0.77319631761372909</v>
      </c>
      <c r="AF1749">
        <v>0.20105717126352718</v>
      </c>
      <c r="AG1749">
        <v>0.52416965207990718</v>
      </c>
      <c r="AH1749">
        <v>0.37671382415706445</v>
      </c>
      <c r="AI1749">
        <v>0.15483467250154925</v>
      </c>
      <c r="AJ1749">
        <v>0.26754235535458715</v>
      </c>
      <c r="AK1749">
        <v>0.13758441900469121</v>
      </c>
    </row>
    <row r="1750" spans="14:37" x14ac:dyDescent="0.25">
      <c r="N1750" s="55">
        <f t="shared" si="30"/>
        <v>1748</v>
      </c>
      <c r="O1750" s="55">
        <v>0.11575818450861264</v>
      </c>
      <c r="R1750" s="55">
        <v>10.578790922543064</v>
      </c>
      <c r="AD1750">
        <v>0.21150100815742279</v>
      </c>
      <c r="AE1750">
        <v>7.1396023073206916E-3</v>
      </c>
      <c r="AF1750">
        <v>0.59564677288942547</v>
      </c>
      <c r="AG1750">
        <v>0.69259617324538236</v>
      </c>
      <c r="AH1750">
        <v>0.91869329224500218</v>
      </c>
      <c r="AI1750">
        <v>1.3014334998588839E-2</v>
      </c>
      <c r="AJ1750">
        <v>0.51950630328252712</v>
      </c>
      <c r="AK1750">
        <v>0.35282560011694231</v>
      </c>
    </row>
    <row r="1751" spans="14:37" x14ac:dyDescent="0.25">
      <c r="N1751" s="55">
        <f t="shared" si="30"/>
        <v>1749</v>
      </c>
      <c r="O1751" s="55">
        <v>0.1193212961201674</v>
      </c>
      <c r="S1751" s="55">
        <v>22.924775223122232</v>
      </c>
      <c r="AD1751">
        <v>0.36497625133224443</v>
      </c>
      <c r="AE1751">
        <v>0.69578208973611722</v>
      </c>
      <c r="AF1751">
        <v>8.1721162244494661E-3</v>
      </c>
      <c r="AG1751">
        <v>0.54976841746292271</v>
      </c>
      <c r="AH1751">
        <v>0.66740174466609814</v>
      </c>
      <c r="AI1751">
        <v>0.92159086434085835</v>
      </c>
      <c r="AJ1751">
        <v>0.60988962653217793</v>
      </c>
      <c r="AK1751">
        <v>0.14383970350971498</v>
      </c>
    </row>
    <row r="1752" spans="14:37" x14ac:dyDescent="0.25">
      <c r="N1752" s="55">
        <f t="shared" si="30"/>
        <v>1750</v>
      </c>
      <c r="O1752" s="55">
        <v>0.72330858159826095</v>
      </c>
      <c r="T1752" s="55">
        <v>1.2169925399894375</v>
      </c>
      <c r="AD1752">
        <v>0.92561894253837385</v>
      </c>
      <c r="AE1752">
        <v>0.42269873910082623</v>
      </c>
      <c r="AF1752">
        <v>0.18532396376576488</v>
      </c>
      <c r="AG1752">
        <v>0.50425952118763318</v>
      </c>
      <c r="AH1752">
        <v>0.25407107975716459</v>
      </c>
      <c r="AI1752">
        <v>0.32927067864999349</v>
      </c>
      <c r="AJ1752">
        <v>0.480525195614532</v>
      </c>
      <c r="AK1752">
        <v>0.8200762016082086</v>
      </c>
    </row>
    <row r="1753" spans="14:37" x14ac:dyDescent="0.25">
      <c r="N1753" s="55">
        <f t="shared" si="30"/>
        <v>1751</v>
      </c>
      <c r="O1753" s="55">
        <v>0.54443981561678267</v>
      </c>
      <c r="P1753" s="55">
        <v>890.94071491435284</v>
      </c>
      <c r="U1753" s="55">
        <v>8784166.2104834486</v>
      </c>
      <c r="AD1753">
        <v>0.87786508080169234</v>
      </c>
      <c r="AE1753">
        <v>0.44915843704097524</v>
      </c>
      <c r="AF1753">
        <v>0.86440955659846308</v>
      </c>
      <c r="AG1753">
        <v>0.42898185037679204</v>
      </c>
      <c r="AH1753">
        <v>0.53732581605676799</v>
      </c>
      <c r="AI1753">
        <v>3.5813540574198943E-2</v>
      </c>
      <c r="AJ1753">
        <v>0.90046099358489595</v>
      </c>
      <c r="AK1753">
        <v>0.50376206277758584</v>
      </c>
    </row>
    <row r="1754" spans="14:37" x14ac:dyDescent="0.25">
      <c r="N1754" s="55">
        <f t="shared" si="30"/>
        <v>1752</v>
      </c>
      <c r="O1754" s="55">
        <v>0.37593413764432526</v>
      </c>
      <c r="Q1754" s="55">
        <v>29.694510529731829</v>
      </c>
      <c r="AD1754">
        <v>0.90365214183485665</v>
      </c>
      <c r="AE1754">
        <v>0.82017718449317212</v>
      </c>
      <c r="AF1754">
        <v>0.82900021094527632</v>
      </c>
      <c r="AG1754">
        <v>0.29130194141938193</v>
      </c>
      <c r="AH1754">
        <v>0.79094598467834831</v>
      </c>
      <c r="AI1754">
        <v>0.68740958401424024</v>
      </c>
      <c r="AJ1754">
        <v>0.40120485649747684</v>
      </c>
      <c r="AK1754">
        <v>0.9825947929847193</v>
      </c>
    </row>
    <row r="1755" spans="14:37" x14ac:dyDescent="0.25">
      <c r="N1755" s="55">
        <f t="shared" si="30"/>
        <v>1753</v>
      </c>
      <c r="O1755" s="55">
        <v>0.16682932200399114</v>
      </c>
      <c r="R1755" s="55">
        <v>10.834146610019955</v>
      </c>
      <c r="AD1755">
        <v>0.46487916201325796</v>
      </c>
      <c r="AE1755">
        <v>0.46204343663568792</v>
      </c>
      <c r="AF1755">
        <v>0.76468725473320198</v>
      </c>
      <c r="AG1755">
        <v>0.11590729313101777</v>
      </c>
      <c r="AH1755">
        <v>7.7406747339037185E-4</v>
      </c>
      <c r="AI1755">
        <v>0.71981623939298434</v>
      </c>
      <c r="AJ1755">
        <v>0.490502131881837</v>
      </c>
      <c r="AK1755">
        <v>0.40561556295186896</v>
      </c>
    </row>
    <row r="1756" spans="14:37" x14ac:dyDescent="0.25">
      <c r="N1756" s="55">
        <f t="shared" si="30"/>
        <v>1754</v>
      </c>
      <c r="O1756" s="55">
        <v>0.78187980019667647</v>
      </c>
      <c r="S1756" s="55">
        <v>52.369931246708191</v>
      </c>
      <c r="AD1756">
        <v>0.66564145305092159</v>
      </c>
      <c r="AE1756">
        <v>0.56300156238769927</v>
      </c>
      <c r="AF1756">
        <v>0.15863292480052293</v>
      </c>
      <c r="AG1756">
        <v>0.90814532520417124</v>
      </c>
      <c r="AH1756">
        <v>0.48067135565561503</v>
      </c>
      <c r="AI1756">
        <v>0.77118735186233234</v>
      </c>
      <c r="AJ1756">
        <v>0.84509170512852994</v>
      </c>
      <c r="AK1756">
        <v>0.30773067283682798</v>
      </c>
    </row>
    <row r="1757" spans="14:37" x14ac:dyDescent="0.25">
      <c r="N1757" s="55">
        <f t="shared" si="30"/>
        <v>1755</v>
      </c>
      <c r="O1757" s="55">
        <v>0.68576730760250104</v>
      </c>
      <c r="T1757" s="55">
        <v>1.205730159580817</v>
      </c>
      <c r="AD1757">
        <v>0.58014668620964072</v>
      </c>
      <c r="AE1757">
        <v>0.99041569068821333</v>
      </c>
      <c r="AF1757">
        <v>0.19751183344487766</v>
      </c>
      <c r="AG1757">
        <v>0.69246003837782655</v>
      </c>
      <c r="AH1757">
        <v>0.41868599342597346</v>
      </c>
      <c r="AI1757">
        <v>0.65085602601891135</v>
      </c>
      <c r="AJ1757">
        <v>0.82239271458260255</v>
      </c>
      <c r="AK1757">
        <v>0.46656562044632677</v>
      </c>
    </row>
    <row r="1758" spans="14:37" x14ac:dyDescent="0.25">
      <c r="N1758" s="55">
        <f t="shared" si="30"/>
        <v>1756</v>
      </c>
      <c r="O1758" s="55">
        <v>0.312004272154908</v>
      </c>
      <c r="P1758" s="55">
        <v>637.06622861499682</v>
      </c>
      <c r="U1758" s="55">
        <v>13237885.57306345</v>
      </c>
      <c r="AD1758">
        <v>0.79646564465318936</v>
      </c>
      <c r="AE1758">
        <v>0.28651904021790153</v>
      </c>
      <c r="AF1758">
        <v>0.48820874413270066</v>
      </c>
      <c r="AG1758">
        <v>0.43626358758685779</v>
      </c>
      <c r="AH1758">
        <v>0.36991209268226488</v>
      </c>
      <c r="AI1758">
        <v>0.57513172261849588</v>
      </c>
      <c r="AJ1758">
        <v>0.69839031367878557</v>
      </c>
      <c r="AK1758">
        <v>0.91446060668900708</v>
      </c>
    </row>
    <row r="1759" spans="14:37" x14ac:dyDescent="0.25">
      <c r="N1759" s="55">
        <f t="shared" si="30"/>
        <v>1757</v>
      </c>
      <c r="O1759" s="55">
        <v>0.86066402254087493</v>
      </c>
      <c r="Q1759" s="55">
        <v>37.771515266172869</v>
      </c>
      <c r="AD1759">
        <v>0.92981736182390529</v>
      </c>
      <c r="AE1759">
        <v>0.8802032455134966</v>
      </c>
      <c r="AF1759">
        <v>2.1270352046124374E-2</v>
      </c>
      <c r="AG1759">
        <v>0.2640055609897175</v>
      </c>
      <c r="AH1759">
        <v>0.88522900555240314</v>
      </c>
      <c r="AI1759">
        <v>0.51743671724125961</v>
      </c>
      <c r="AJ1759">
        <v>0.40920103203007774</v>
      </c>
      <c r="AK1759">
        <v>0.99487562269734742</v>
      </c>
    </row>
    <row r="1760" spans="14:37" x14ac:dyDescent="0.25">
      <c r="N1760" s="55">
        <f t="shared" si="30"/>
        <v>1758</v>
      </c>
      <c r="O1760" s="55">
        <v>0.67174758920209054</v>
      </c>
      <c r="R1760" s="55">
        <v>13.358737946010454</v>
      </c>
      <c r="AD1760">
        <v>0.10577793867323715</v>
      </c>
      <c r="AE1760">
        <v>0.51569408390947691</v>
      </c>
      <c r="AF1760">
        <v>0.81534484237138505</v>
      </c>
      <c r="AG1760">
        <v>0.50167878789074472</v>
      </c>
      <c r="AH1760">
        <v>0.40851050838238911</v>
      </c>
      <c r="AI1760">
        <v>4.0221067579477299E-2</v>
      </c>
      <c r="AJ1760">
        <v>0.2575882141952629</v>
      </c>
      <c r="AK1760">
        <v>6.2255377977098236E-2</v>
      </c>
    </row>
    <row r="1761" spans="14:37" x14ac:dyDescent="0.25">
      <c r="N1761" s="55">
        <f t="shared" si="30"/>
        <v>1759</v>
      </c>
      <c r="O1761" s="55">
        <v>0.66932276432689009</v>
      </c>
      <c r="S1761" s="55">
        <v>45.97985413235439</v>
      </c>
      <c r="AD1761">
        <v>0.80442277372767867</v>
      </c>
      <c r="AE1761">
        <v>0.92319252307692157</v>
      </c>
      <c r="AF1761">
        <v>0.38422479437433865</v>
      </c>
      <c r="AG1761">
        <v>0.99257044850912557</v>
      </c>
      <c r="AH1761">
        <v>0.38414136726839154</v>
      </c>
      <c r="AI1761">
        <v>0.81856710786333986</v>
      </c>
      <c r="AJ1761">
        <v>0.54550191661446057</v>
      </c>
      <c r="AK1761">
        <v>0.25356962705661579</v>
      </c>
    </row>
    <row r="1762" spans="14:37" x14ac:dyDescent="0.25">
      <c r="N1762" s="55">
        <f t="shared" si="30"/>
        <v>1760</v>
      </c>
      <c r="O1762" s="55">
        <v>5.8855913052900721E-2</v>
      </c>
      <c r="T1762" s="55">
        <v>1.0176567711094016</v>
      </c>
      <c r="AD1762">
        <v>0.48218445810170685</v>
      </c>
      <c r="AE1762">
        <v>0.98553937027052918</v>
      </c>
      <c r="AF1762">
        <v>0.85153650868323127</v>
      </c>
      <c r="AG1762">
        <v>0.80156038807636998</v>
      </c>
      <c r="AH1762">
        <v>0.92267047020808091</v>
      </c>
      <c r="AI1762">
        <v>0.49633022006628646</v>
      </c>
      <c r="AJ1762">
        <v>0.82521057443724721</v>
      </c>
      <c r="AK1762">
        <v>0.61083654911712293</v>
      </c>
    </row>
    <row r="1763" spans="14:37" x14ac:dyDescent="0.25">
      <c r="N1763" s="55">
        <f t="shared" si="30"/>
        <v>1761</v>
      </c>
      <c r="O1763" s="55">
        <v>0.57405309344439759</v>
      </c>
      <c r="P1763" s="55">
        <v>927.59305872251707</v>
      </c>
      <c r="U1763" s="55">
        <v>12741306.507343918</v>
      </c>
      <c r="AD1763">
        <v>0.53739308800468777</v>
      </c>
      <c r="AE1763">
        <v>0.98466766012916163</v>
      </c>
      <c r="AF1763">
        <v>0.34548976183436964</v>
      </c>
      <c r="AG1763">
        <v>0.99918569647075017</v>
      </c>
      <c r="AH1763">
        <v>0.31512226980237412</v>
      </c>
      <c r="AI1763">
        <v>1.3209018450193954E-2</v>
      </c>
      <c r="AJ1763">
        <v>0.36519305072843211</v>
      </c>
      <c r="AK1763">
        <v>0.26211102580776957</v>
      </c>
    </row>
    <row r="1764" spans="14:37" x14ac:dyDescent="0.25">
      <c r="N1764" s="55">
        <f t="shared" si="30"/>
        <v>1762</v>
      </c>
      <c r="O1764" s="55">
        <v>0.90600226463335765</v>
      </c>
      <c r="Q1764" s="55">
        <v>39.062900475611777</v>
      </c>
      <c r="AD1764">
        <v>0.39658001923044051</v>
      </c>
      <c r="AE1764">
        <v>0.80465148285563726</v>
      </c>
      <c r="AF1764">
        <v>0.58376859143012272</v>
      </c>
      <c r="AG1764">
        <v>0.53663888827807049</v>
      </c>
      <c r="AH1764">
        <v>0.38970386128608447</v>
      </c>
      <c r="AI1764">
        <v>0.49538163106861255</v>
      </c>
      <c r="AJ1764">
        <v>0.68061496290959889</v>
      </c>
      <c r="AK1764">
        <v>0.5863900551572726</v>
      </c>
    </row>
    <row r="1765" spans="14:37" x14ac:dyDescent="0.25">
      <c r="N1765" s="55">
        <f t="shared" si="30"/>
        <v>1763</v>
      </c>
      <c r="O1765" s="55">
        <v>0.11644726325701926</v>
      </c>
      <c r="R1765" s="55">
        <v>10.582236316285096</v>
      </c>
      <c r="AD1765">
        <v>0.93357067857173381</v>
      </c>
      <c r="AE1765">
        <v>0.41457396123880641</v>
      </c>
      <c r="AF1765">
        <v>0.32527346165993776</v>
      </c>
      <c r="AG1765">
        <v>0.19571715777894194</v>
      </c>
      <c r="AH1765">
        <v>0.5410810119388676</v>
      </c>
      <c r="AI1765">
        <v>0.33147642369735419</v>
      </c>
      <c r="AJ1765">
        <v>0.29047921079982686</v>
      </c>
      <c r="AK1765">
        <v>0.93588021243739494</v>
      </c>
    </row>
    <row r="1766" spans="14:37" x14ac:dyDescent="0.25">
      <c r="N1766" s="55">
        <f t="shared" si="30"/>
        <v>1764</v>
      </c>
      <c r="O1766" s="55">
        <v>0.67909729986385881</v>
      </c>
      <c r="S1766" s="55">
        <v>46.486428861183803</v>
      </c>
      <c r="AD1766">
        <v>0.96661355426945972</v>
      </c>
      <c r="AE1766">
        <v>0.11853114552629551</v>
      </c>
      <c r="AF1766">
        <v>0.7382282976207003</v>
      </c>
      <c r="AG1766">
        <v>0.63634719375021986</v>
      </c>
      <c r="AH1766">
        <v>0.28296303924556954</v>
      </c>
      <c r="AI1766">
        <v>0.61405312247569566</v>
      </c>
      <c r="AJ1766">
        <v>0.85681053544428187</v>
      </c>
      <c r="AK1766">
        <v>0.65304749325001443</v>
      </c>
    </row>
    <row r="1767" spans="14:37" x14ac:dyDescent="0.25">
      <c r="N1767" s="55">
        <f t="shared" si="30"/>
        <v>1765</v>
      </c>
      <c r="O1767" s="55">
        <v>0.83131119058248626</v>
      </c>
      <c r="T1767" s="55">
        <v>1.2493933175347394</v>
      </c>
      <c r="AD1767">
        <v>3.4770556073593362E-5</v>
      </c>
      <c r="AE1767">
        <v>0.16184721465473451</v>
      </c>
      <c r="AF1767">
        <v>0.64683473630416299</v>
      </c>
      <c r="AG1767">
        <v>0.30908367543079818</v>
      </c>
      <c r="AH1767">
        <v>0.27785472752840179</v>
      </c>
      <c r="AI1767">
        <v>0.32461747294068255</v>
      </c>
      <c r="AJ1767">
        <v>0.60420150901786374</v>
      </c>
      <c r="AK1767">
        <v>0.8055364631275691</v>
      </c>
    </row>
    <row r="1768" spans="14:37" x14ac:dyDescent="0.25">
      <c r="N1768" s="55">
        <f t="shared" si="30"/>
        <v>1766</v>
      </c>
      <c r="O1768" s="55">
        <v>0.84963955983385642</v>
      </c>
      <c r="P1768" s="55">
        <v>1362.839746650352</v>
      </c>
      <c r="U1768" s="55">
        <v>12154425.570482107</v>
      </c>
      <c r="AD1768">
        <v>5.9624145818738539E-3</v>
      </c>
      <c r="AE1768">
        <v>0.32475498060244823</v>
      </c>
      <c r="AF1768">
        <v>0.96231019288946928</v>
      </c>
      <c r="AG1768">
        <v>0.8239827562298383</v>
      </c>
      <c r="AH1768">
        <v>0.49166133246157673</v>
      </c>
      <c r="AI1768">
        <v>0.21285387409073797</v>
      </c>
      <c r="AJ1768">
        <v>0.20146973131534218</v>
      </c>
      <c r="AK1768">
        <v>0.26958092064538752</v>
      </c>
    </row>
    <row r="1769" spans="14:37" x14ac:dyDescent="0.25">
      <c r="N1769" s="55">
        <f t="shared" si="30"/>
        <v>1767</v>
      </c>
      <c r="O1769" s="55">
        <v>0.11293826200683055</v>
      </c>
      <c r="Q1769" s="55">
        <v>25.313620752529076</v>
      </c>
      <c r="AD1769">
        <v>6.8115761722130297E-2</v>
      </c>
      <c r="AE1769">
        <v>0.32123635947172668</v>
      </c>
      <c r="AF1769">
        <v>0.88784605042054998</v>
      </c>
      <c r="AG1769">
        <v>0.42815286390512397</v>
      </c>
      <c r="AH1769">
        <v>0.2363358636749634</v>
      </c>
      <c r="AI1769">
        <v>0.91238392574071303</v>
      </c>
      <c r="AJ1769">
        <v>0.35123440033027631</v>
      </c>
      <c r="AK1769">
        <v>0.26529930507736499</v>
      </c>
    </row>
    <row r="1770" spans="14:37" x14ac:dyDescent="0.25">
      <c r="N1770" s="55">
        <f t="shared" si="30"/>
        <v>1768</v>
      </c>
      <c r="O1770" s="55">
        <v>0.13505609835902355</v>
      </c>
      <c r="R1770" s="55">
        <v>10.675280491795117</v>
      </c>
      <c r="AD1770">
        <v>0.66570090862482378</v>
      </c>
      <c r="AE1770">
        <v>0.11205984876303854</v>
      </c>
      <c r="AF1770">
        <v>0.6260766006305708</v>
      </c>
      <c r="AG1770">
        <v>5.8533288689922358E-2</v>
      </c>
      <c r="AH1770">
        <v>0.53256455624949517</v>
      </c>
      <c r="AI1770">
        <v>0.63378455729655747</v>
      </c>
      <c r="AJ1770">
        <v>0.96013827675345453</v>
      </c>
      <c r="AK1770">
        <v>0.39122727261962187</v>
      </c>
    </row>
    <row r="1771" spans="14:37" x14ac:dyDescent="0.25">
      <c r="N1771" s="55">
        <f t="shared" si="30"/>
        <v>1769</v>
      </c>
      <c r="O1771" s="55">
        <v>0.84490138259947722</v>
      </c>
      <c r="S1771" s="55">
        <v>56.700962232275998</v>
      </c>
      <c r="AD1771">
        <v>9.2867596100187799E-2</v>
      </c>
      <c r="AE1771">
        <v>0.34895440966772473</v>
      </c>
      <c r="AF1771">
        <v>0.49275664327201774</v>
      </c>
      <c r="AG1771">
        <v>0.16703045644811454</v>
      </c>
      <c r="AH1771">
        <v>0.52204674086281322</v>
      </c>
      <c r="AI1771">
        <v>0.89901715281809602</v>
      </c>
      <c r="AJ1771">
        <v>2.5639920070679501E-2</v>
      </c>
      <c r="AK1771">
        <v>0.18732384814098801</v>
      </c>
    </row>
    <row r="1772" spans="14:37" x14ac:dyDescent="0.25">
      <c r="N1772" s="55">
        <f t="shared" si="30"/>
        <v>1770</v>
      </c>
      <c r="O1772" s="55">
        <v>5.9407483241014414E-2</v>
      </c>
      <c r="T1772" s="55">
        <v>1.0178222421395349</v>
      </c>
      <c r="AD1772">
        <v>0.6886079325091139</v>
      </c>
      <c r="AE1772">
        <v>0.77460696716870148</v>
      </c>
      <c r="AF1772">
        <v>0.77185136901195517</v>
      </c>
      <c r="AG1772">
        <v>0.98801890018796479</v>
      </c>
      <c r="AH1772">
        <v>4.4468843829732263E-2</v>
      </c>
      <c r="AI1772">
        <v>0.39551891467683065</v>
      </c>
      <c r="AJ1772">
        <v>0.62741278572482773</v>
      </c>
      <c r="AK1772">
        <v>0.76580915623398005</v>
      </c>
    </row>
    <row r="1773" spans="14:37" x14ac:dyDescent="0.25">
      <c r="N1773" s="55">
        <f t="shared" si="30"/>
        <v>1771</v>
      </c>
      <c r="O1773" s="55">
        <v>0.14573056678096596</v>
      </c>
      <c r="P1773" s="55">
        <v>480.52541072373748</v>
      </c>
      <c r="U1773" s="55">
        <v>6421274.8993526893</v>
      </c>
      <c r="AD1773">
        <v>1.0732873884411021E-2</v>
      </c>
      <c r="AE1773">
        <v>0.80231661416865818</v>
      </c>
      <c r="AF1773">
        <v>0.8024840862141287</v>
      </c>
      <c r="AG1773">
        <v>0.95528365405033144</v>
      </c>
      <c r="AH1773">
        <v>0.51590131160654995</v>
      </c>
      <c r="AI1773">
        <v>0.53344977850305197</v>
      </c>
      <c r="AJ1773">
        <v>0.28488876808623498</v>
      </c>
      <c r="AK1773">
        <v>0.24208618424113493</v>
      </c>
    </row>
    <row r="1774" spans="14:37" x14ac:dyDescent="0.25">
      <c r="N1774" s="55">
        <f t="shared" si="30"/>
        <v>1772</v>
      </c>
      <c r="O1774" s="55">
        <v>0.49203279887174223</v>
      </c>
      <c r="Q1774" s="55">
        <v>31.198271832009709</v>
      </c>
      <c r="AD1774">
        <v>0.74249627980673805</v>
      </c>
      <c r="AE1774">
        <v>0.70560460595993535</v>
      </c>
      <c r="AF1774">
        <v>0.12490055573633574</v>
      </c>
      <c r="AG1774">
        <v>2.7191173028694449E-3</v>
      </c>
      <c r="AH1774">
        <v>0.43101883291563603</v>
      </c>
      <c r="AI1774">
        <v>0.25342839182867749</v>
      </c>
      <c r="AJ1774">
        <v>0.43933256428473455</v>
      </c>
      <c r="AK1774">
        <v>0.60422722853170363</v>
      </c>
    </row>
    <row r="1775" spans="14:37" x14ac:dyDescent="0.25">
      <c r="N1775" s="55">
        <f t="shared" si="30"/>
        <v>1773</v>
      </c>
      <c r="O1775" s="55">
        <v>0.33176291081060805</v>
      </c>
      <c r="R1775" s="55">
        <v>11.658814554053041</v>
      </c>
      <c r="AD1775">
        <v>0.82324854531071101</v>
      </c>
      <c r="AE1775">
        <v>0.19835512761263741</v>
      </c>
      <c r="AF1775">
        <v>0.42353281084710159</v>
      </c>
      <c r="AG1775">
        <v>0.82466036630008455</v>
      </c>
      <c r="AH1775">
        <v>8.5810750072277675E-2</v>
      </c>
      <c r="AI1775">
        <v>0.39690157770092338</v>
      </c>
      <c r="AJ1775">
        <v>0.31570251990457898</v>
      </c>
      <c r="AK1775">
        <v>0.1384109175815228</v>
      </c>
    </row>
    <row r="1776" spans="14:37" x14ac:dyDescent="0.25">
      <c r="N1776" s="55">
        <f t="shared" si="30"/>
        <v>1774</v>
      </c>
      <c r="O1776" s="55">
        <v>0.73080710733769116</v>
      </c>
      <c r="S1776" s="55">
        <v>49.305128696831432</v>
      </c>
      <c r="AD1776">
        <v>7.5164576236638747E-2</v>
      </c>
      <c r="AE1776">
        <v>4.1376827953102713E-2</v>
      </c>
      <c r="AF1776">
        <v>0.91284652393163468</v>
      </c>
      <c r="AG1776">
        <v>0.76604522514047635</v>
      </c>
      <c r="AH1776">
        <v>0.1686537167427743</v>
      </c>
      <c r="AI1776">
        <v>0.70326621947914425</v>
      </c>
      <c r="AJ1776">
        <v>0.85464492505666789</v>
      </c>
      <c r="AK1776">
        <v>0.70815533528954744</v>
      </c>
    </row>
    <row r="1777" spans="14:37" x14ac:dyDescent="0.25">
      <c r="N1777" s="55">
        <f t="shared" si="30"/>
        <v>1775</v>
      </c>
      <c r="O1777" s="55">
        <v>0.23505883877875644</v>
      </c>
      <c r="T1777" s="55">
        <v>1.070517640425148</v>
      </c>
      <c r="AD1777">
        <v>0.10329728423653173</v>
      </c>
      <c r="AE1777">
        <v>0.47068134243150028</v>
      </c>
      <c r="AF1777">
        <v>0.88539054531131001</v>
      </c>
      <c r="AG1777">
        <v>3.1387845923669389E-4</v>
      </c>
      <c r="AH1777">
        <v>0.24285251328674073</v>
      </c>
      <c r="AI1777">
        <v>0.82079436657601268</v>
      </c>
      <c r="AJ1777">
        <v>0.91128892789848326</v>
      </c>
      <c r="AK1777">
        <v>0.44656819272041459</v>
      </c>
    </row>
    <row r="1778" spans="14:37" x14ac:dyDescent="0.25">
      <c r="N1778" s="55">
        <f t="shared" si="30"/>
        <v>1776</v>
      </c>
      <c r="O1778" s="55">
        <v>0.10068727266999467</v>
      </c>
      <c r="P1778" s="55">
        <v>433.17617211412733</v>
      </c>
      <c r="U1778" s="55">
        <v>7661825.5512570245</v>
      </c>
      <c r="AD1778">
        <v>0.98619110530220289</v>
      </c>
      <c r="AE1778">
        <v>0.69870186008222024</v>
      </c>
      <c r="AF1778">
        <v>0.58313794691095189</v>
      </c>
      <c r="AG1778">
        <v>0.7062346318869086</v>
      </c>
      <c r="AH1778">
        <v>0.72831500088474255</v>
      </c>
      <c r="AI1778">
        <v>0.65830499685358579</v>
      </c>
      <c r="AJ1778">
        <v>7.6525347339833516E-2</v>
      </c>
      <c r="AK1778">
        <v>0.89866558399132379</v>
      </c>
    </row>
    <row r="1779" spans="14:37" x14ac:dyDescent="0.25">
      <c r="N1779" s="55">
        <f t="shared" si="30"/>
        <v>1777</v>
      </c>
      <c r="O1779" s="55">
        <v>0.24852358454272483</v>
      </c>
      <c r="Q1779" s="55">
        <v>27.882315404478636</v>
      </c>
      <c r="AD1779">
        <v>0.13744620022483622</v>
      </c>
      <c r="AE1779">
        <v>0.79452348354937907</v>
      </c>
      <c r="AF1779">
        <v>0.50085749335959018</v>
      </c>
      <c r="AG1779">
        <v>0.13310932890624916</v>
      </c>
      <c r="AH1779">
        <v>0.71043084382805743</v>
      </c>
      <c r="AI1779">
        <v>0.86422209919468806</v>
      </c>
      <c r="AJ1779">
        <v>5.0329726174039524E-2</v>
      </c>
      <c r="AK1779">
        <v>0.93921259046672112</v>
      </c>
    </row>
    <row r="1780" spans="14:37" x14ac:dyDescent="0.25">
      <c r="N1780" s="55">
        <f t="shared" si="30"/>
        <v>1778</v>
      </c>
      <c r="O1780" s="55">
        <v>0.64772818943245958</v>
      </c>
      <c r="R1780" s="55">
        <v>13.238640947162299</v>
      </c>
      <c r="AD1780">
        <v>0.68459741936469587</v>
      </c>
      <c r="AE1780">
        <v>0.50733711047180119</v>
      </c>
      <c r="AF1780">
        <v>0.11233356682995155</v>
      </c>
      <c r="AG1780">
        <v>0.86221388483740069</v>
      </c>
      <c r="AH1780">
        <v>6.1550075555056649E-2</v>
      </c>
      <c r="AI1780">
        <v>0.75804750056666625</v>
      </c>
      <c r="AJ1780">
        <v>0.88058249078313899</v>
      </c>
      <c r="AK1780">
        <v>8.5132267570454889E-2</v>
      </c>
    </row>
    <row r="1781" spans="14:37" x14ac:dyDescent="0.25">
      <c r="N1781" s="55">
        <f t="shared" si="30"/>
        <v>1779</v>
      </c>
      <c r="O1781" s="55">
        <v>0.19040015065352589</v>
      </c>
      <c r="S1781" s="55">
        <v>26.326671764782198</v>
      </c>
      <c r="AD1781">
        <v>0.78972150131436236</v>
      </c>
      <c r="AE1781">
        <v>0.44204823866823861</v>
      </c>
      <c r="AF1781">
        <v>0.2582317930965834</v>
      </c>
      <c r="AG1781">
        <v>0.97909214146164603</v>
      </c>
      <c r="AH1781">
        <v>0.67249863760937267</v>
      </c>
      <c r="AI1781">
        <v>0.31754504767602854</v>
      </c>
      <c r="AJ1781">
        <v>0.15304655458645089</v>
      </c>
      <c r="AK1781">
        <v>0.26611303250965224</v>
      </c>
    </row>
    <row r="1782" spans="14:37" x14ac:dyDescent="0.25">
      <c r="N1782" s="55">
        <f t="shared" si="30"/>
        <v>1780</v>
      </c>
      <c r="O1782" s="55">
        <v>0.64263906135194293</v>
      </c>
      <c r="T1782" s="55">
        <v>1.1927916877621645</v>
      </c>
      <c r="AD1782">
        <v>0.86661423961423389</v>
      </c>
      <c r="AE1782">
        <v>0.85821179634303979</v>
      </c>
      <c r="AF1782">
        <v>0.78426359436197768</v>
      </c>
      <c r="AG1782">
        <v>0.4875476004262892</v>
      </c>
      <c r="AH1782">
        <v>0.96735468472627895</v>
      </c>
      <c r="AI1782">
        <v>0.64579173776572019</v>
      </c>
      <c r="AJ1782">
        <v>0.69310144849481348</v>
      </c>
      <c r="AK1782">
        <v>6.9119268604103223E-2</v>
      </c>
    </row>
    <row r="1783" spans="14:37" x14ac:dyDescent="0.25">
      <c r="N1783" s="55">
        <f t="shared" si="30"/>
        <v>1781</v>
      </c>
      <c r="O1783" s="55">
        <v>0.53267721413409119</v>
      </c>
      <c r="P1783" s="55">
        <v>876.71396259102653</v>
      </c>
      <c r="U1783" s="55">
        <v>15214160.802462995</v>
      </c>
      <c r="AD1783">
        <v>0.6849851640531146</v>
      </c>
      <c r="AE1783">
        <v>0.98574818614893955</v>
      </c>
      <c r="AF1783">
        <v>0.88832448091238014</v>
      </c>
      <c r="AG1783">
        <v>0.7584678749033581</v>
      </c>
      <c r="AH1783">
        <v>0.31137076437705635</v>
      </c>
      <c r="AI1783">
        <v>0.56656826538808081</v>
      </c>
      <c r="AJ1783">
        <v>0.41268843977504965</v>
      </c>
      <c r="AK1783">
        <v>0.71160038247210244</v>
      </c>
    </row>
    <row r="1784" spans="14:37" x14ac:dyDescent="0.25">
      <c r="N1784" s="55">
        <f t="shared" si="30"/>
        <v>1782</v>
      </c>
      <c r="O1784" s="55">
        <v>0.8245295101680773</v>
      </c>
      <c r="Q1784" s="55">
        <v>36.888191712881088</v>
      </c>
      <c r="AD1784">
        <v>0.97433392743040215</v>
      </c>
      <c r="AE1784">
        <v>0.51759994612029647</v>
      </c>
      <c r="AF1784">
        <v>0.1930178618752475</v>
      </c>
      <c r="AG1784">
        <v>8.7357278552827045E-2</v>
      </c>
      <c r="AH1784">
        <v>0.30306936342579338</v>
      </c>
      <c r="AI1784">
        <v>0.37215083561959128</v>
      </c>
      <c r="AJ1784">
        <v>0.76264267174130451</v>
      </c>
      <c r="AK1784">
        <v>0.48882554408566725</v>
      </c>
    </row>
    <row r="1785" spans="14:37" x14ac:dyDescent="0.25">
      <c r="N1785" s="55">
        <f t="shared" si="30"/>
        <v>1783</v>
      </c>
      <c r="O1785" s="55">
        <v>0.22641760027009994</v>
      </c>
      <c r="R1785" s="55">
        <v>11.1320880013505</v>
      </c>
      <c r="AD1785">
        <v>0.29114641654199525</v>
      </c>
      <c r="AE1785">
        <v>1.1562748081262786E-2</v>
      </c>
      <c r="AF1785">
        <v>0.56346396104357088</v>
      </c>
      <c r="AG1785">
        <v>0.27065641146883079</v>
      </c>
      <c r="AH1785">
        <v>0.98313482893143056</v>
      </c>
      <c r="AI1785">
        <v>0.22742975683325417</v>
      </c>
      <c r="AJ1785">
        <v>0.26434488835898484</v>
      </c>
      <c r="AK1785">
        <v>0.61900426828789601</v>
      </c>
    </row>
    <row r="1786" spans="14:37" x14ac:dyDescent="0.25">
      <c r="N1786" s="55">
        <f t="shared" si="30"/>
        <v>1784</v>
      </c>
      <c r="O1786" s="55">
        <v>0.40267656600444446</v>
      </c>
      <c r="S1786" s="55">
        <v>34.27657034971628</v>
      </c>
      <c r="AD1786">
        <v>0.58821590351256436</v>
      </c>
      <c r="AE1786">
        <v>0.6737668657581587</v>
      </c>
      <c r="AF1786">
        <v>0.60818474759806262</v>
      </c>
      <c r="AG1786">
        <v>0.85008234524902826</v>
      </c>
      <c r="AH1786">
        <v>1.8217656849507824E-2</v>
      </c>
      <c r="AI1786">
        <v>0.83604000969714176</v>
      </c>
      <c r="AJ1786">
        <v>0.84524087153335614</v>
      </c>
      <c r="AK1786">
        <v>0.4425426600447655</v>
      </c>
    </row>
    <row r="1787" spans="14:37" x14ac:dyDescent="0.25">
      <c r="N1787" s="55">
        <f t="shared" si="30"/>
        <v>1785</v>
      </c>
      <c r="O1787" s="55">
        <v>0.6884870307308002</v>
      </c>
      <c r="T1787" s="55">
        <v>1.2065460763896201</v>
      </c>
      <c r="AD1787">
        <v>0.96928416409895357</v>
      </c>
      <c r="AE1787">
        <v>0.73614138896395165</v>
      </c>
      <c r="AF1787">
        <v>0.71655362333557082</v>
      </c>
      <c r="AG1787">
        <v>0.92887803975300998</v>
      </c>
      <c r="AH1787">
        <v>0.87277723371584681</v>
      </c>
      <c r="AI1787">
        <v>0.78953167001140123</v>
      </c>
      <c r="AJ1787">
        <v>0.44725731420460879</v>
      </c>
      <c r="AK1787">
        <v>0.15997873416075792</v>
      </c>
    </row>
    <row r="1788" spans="14:37" x14ac:dyDescent="0.25">
      <c r="N1788" s="55">
        <f t="shared" si="30"/>
        <v>1786</v>
      </c>
      <c r="O1788" s="55">
        <v>0.61094568602876498</v>
      </c>
      <c r="P1788" s="55">
        <v>975.08700480365906</v>
      </c>
      <c r="U1788" s="55">
        <v>13818422.004302101</v>
      </c>
      <c r="AD1788">
        <v>0.24638752836866051</v>
      </c>
      <c r="AE1788">
        <v>0.51532749937384748</v>
      </c>
      <c r="AF1788">
        <v>0.55217327527644466</v>
      </c>
      <c r="AG1788">
        <v>0.51942367771726694</v>
      </c>
      <c r="AH1788">
        <v>0.9002916463957461</v>
      </c>
      <c r="AI1788">
        <v>0.43971724904989662</v>
      </c>
      <c r="AJ1788">
        <v>0.76526482082684277</v>
      </c>
      <c r="AK1788">
        <v>2.1442046598147968E-2</v>
      </c>
    </row>
    <row r="1789" spans="14:37" x14ac:dyDescent="0.25">
      <c r="N1789" s="55">
        <f t="shared" si="30"/>
        <v>1787</v>
      </c>
      <c r="O1789" s="55">
        <v>0.8991651390533042</v>
      </c>
      <c r="Q1789" s="55">
        <v>38.850766482315791</v>
      </c>
      <c r="AD1789">
        <v>0.51707363701515308</v>
      </c>
      <c r="AE1789">
        <v>0.65090402276919745</v>
      </c>
      <c r="AF1789">
        <v>0.58614724635604409</v>
      </c>
      <c r="AG1789">
        <v>0.6394554384156218</v>
      </c>
      <c r="AH1789">
        <v>0.52520480739366138</v>
      </c>
      <c r="AI1789">
        <v>0.91672335504213864</v>
      </c>
      <c r="AJ1789">
        <v>0.33511494571785272</v>
      </c>
      <c r="AK1789">
        <v>0.75514520539980956</v>
      </c>
    </row>
    <row r="1790" spans="14:37" x14ac:dyDescent="0.25">
      <c r="N1790" s="55">
        <f t="shared" si="30"/>
        <v>1788</v>
      </c>
      <c r="O1790" s="55">
        <v>2.9064882795178937E-3</v>
      </c>
      <c r="R1790" s="55">
        <v>10.01453244139759</v>
      </c>
      <c r="AD1790">
        <v>0.67560659024451841</v>
      </c>
      <c r="AE1790">
        <v>0.19223795996436399</v>
      </c>
      <c r="AF1790">
        <v>0.60962426827337934</v>
      </c>
      <c r="AG1790">
        <v>2.8446066706659945E-3</v>
      </c>
      <c r="AH1790">
        <v>0.6553479157913813</v>
      </c>
      <c r="AI1790">
        <v>0.25474349666816909</v>
      </c>
      <c r="AJ1790">
        <v>0.72129613161808481</v>
      </c>
      <c r="AK1790">
        <v>0.84250380850206597</v>
      </c>
    </row>
    <row r="1791" spans="14:37" x14ac:dyDescent="0.25">
      <c r="N1791" s="55">
        <f t="shared" si="30"/>
        <v>1789</v>
      </c>
      <c r="O1791" s="55">
        <v>0.53137660985753155</v>
      </c>
      <c r="S1791" s="55">
        <v>39.500841175418969</v>
      </c>
      <c r="AD1791">
        <v>0.74588203101524853</v>
      </c>
      <c r="AE1791">
        <v>0.65705334950756722</v>
      </c>
      <c r="AF1791">
        <v>0.4097498795687976</v>
      </c>
      <c r="AG1791">
        <v>0.71365854530672701</v>
      </c>
      <c r="AH1791">
        <v>9.3828394612203936E-2</v>
      </c>
      <c r="AI1791">
        <v>0.1091142084992599</v>
      </c>
      <c r="AJ1791">
        <v>0.17547390288607301</v>
      </c>
      <c r="AK1791">
        <v>0.4893200540699143</v>
      </c>
    </row>
    <row r="1792" spans="14:37" x14ac:dyDescent="0.25">
      <c r="N1792" s="55">
        <f t="shared" si="30"/>
        <v>1790</v>
      </c>
      <c r="O1792" s="55">
        <v>0.96196227925208311</v>
      </c>
      <c r="T1792" s="55">
        <v>1.288588637905689</v>
      </c>
      <c r="AD1792">
        <v>0.67151814593630921</v>
      </c>
      <c r="AE1792">
        <v>0.82496288703812637</v>
      </c>
      <c r="AF1792">
        <v>0.93742984222471226</v>
      </c>
      <c r="AG1792">
        <v>0.51986158704431651</v>
      </c>
      <c r="AH1792">
        <v>0.24120161649856908</v>
      </c>
      <c r="AI1792">
        <v>0.2684962836941448</v>
      </c>
      <c r="AJ1792">
        <v>0.39995299707729359</v>
      </c>
      <c r="AK1792">
        <v>9.8893762504525085E-2</v>
      </c>
    </row>
    <row r="1793" spans="14:37" x14ac:dyDescent="0.25">
      <c r="N1793" s="55">
        <f t="shared" si="30"/>
        <v>1791</v>
      </c>
      <c r="O1793" s="55">
        <v>0.15864285281058754</v>
      </c>
      <c r="P1793" s="55">
        <v>492.68949505870086</v>
      </c>
      <c r="U1793" s="55">
        <v>8750797.4788012765</v>
      </c>
      <c r="AD1793">
        <v>0.42427748450086467</v>
      </c>
      <c r="AE1793">
        <v>0.85662253896451335</v>
      </c>
      <c r="AF1793">
        <v>9.1444143861113547E-3</v>
      </c>
      <c r="AG1793">
        <v>7.0446178758177269E-2</v>
      </c>
      <c r="AH1793">
        <v>2.4050586590392498E-2</v>
      </c>
      <c r="AI1793">
        <v>8.6567845956232237E-2</v>
      </c>
      <c r="AJ1793">
        <v>0.40683118417553454</v>
      </c>
      <c r="AK1793">
        <v>0.65572469489712415</v>
      </c>
    </row>
    <row r="1794" spans="14:37" x14ac:dyDescent="0.25">
      <c r="N1794" s="55">
        <f t="shared" si="30"/>
        <v>1792</v>
      </c>
      <c r="O1794" s="55">
        <v>0.72296467301204015</v>
      </c>
      <c r="Q1794" s="55">
        <v>34.807441556680438</v>
      </c>
      <c r="AD1794">
        <v>0.746763659340831</v>
      </c>
      <c r="AE1794">
        <v>0.18676060564641006</v>
      </c>
      <c r="AF1794">
        <v>0.42420064855832207</v>
      </c>
      <c r="AG1794">
        <v>0.99191936681795156</v>
      </c>
      <c r="AH1794">
        <v>1.3160762032910944E-2</v>
      </c>
      <c r="AI1794">
        <v>0.91626915938274089</v>
      </c>
      <c r="AJ1794">
        <v>3.3387574545449938E-2</v>
      </c>
      <c r="AK1794">
        <v>0.17772519175795776</v>
      </c>
    </row>
    <row r="1795" spans="14:37" x14ac:dyDescent="0.25">
      <c r="N1795" s="55">
        <f t="shared" si="30"/>
        <v>1793</v>
      </c>
      <c r="O1795" s="55">
        <v>0.94504127648129155</v>
      </c>
      <c r="R1795" s="55">
        <v>14.725206382406459</v>
      </c>
      <c r="AD1795">
        <v>0.12086614863415956</v>
      </c>
      <c r="AE1795">
        <v>0.50296873739434778</v>
      </c>
      <c r="AF1795">
        <v>0.4904987113365219</v>
      </c>
      <c r="AG1795">
        <v>0.21174443923019204</v>
      </c>
      <c r="AH1795">
        <v>0.75418517711926236</v>
      </c>
      <c r="AI1795">
        <v>0.84343590872444851</v>
      </c>
      <c r="AJ1795">
        <v>0.78273587555849866</v>
      </c>
      <c r="AK1795">
        <v>0.79040335221655644</v>
      </c>
    </row>
    <row r="1796" spans="14:37" x14ac:dyDescent="0.25">
      <c r="N1796" s="55">
        <f t="shared" ref="N1796:N1859" si="31">N1795 + 1</f>
        <v>1794</v>
      </c>
      <c r="O1796" s="55">
        <v>0.66074589640269799</v>
      </c>
      <c r="S1796" s="55">
        <v>45.541483453425379</v>
      </c>
      <c r="AD1796">
        <v>0.26183423260847072</v>
      </c>
      <c r="AE1796">
        <v>0.50292135083088962</v>
      </c>
      <c r="AF1796">
        <v>0.64172155947055221</v>
      </c>
      <c r="AG1796">
        <v>0.70607088206334723</v>
      </c>
      <c r="AH1796">
        <v>0.76116995480885918</v>
      </c>
      <c r="AI1796">
        <v>0.9905012689175684</v>
      </c>
      <c r="AJ1796">
        <v>0.25312578097988037</v>
      </c>
      <c r="AK1796">
        <v>0.54272005460476513</v>
      </c>
    </row>
    <row r="1797" spans="14:37" x14ac:dyDescent="0.25">
      <c r="N1797" s="55">
        <f t="shared" si="31"/>
        <v>1795</v>
      </c>
      <c r="O1797" s="55">
        <v>0.73066482452954096</v>
      </c>
      <c r="T1797" s="55">
        <v>1.2191994125180485</v>
      </c>
      <c r="AD1797">
        <v>0.65452641220633079</v>
      </c>
      <c r="AE1797">
        <v>0.13409795095017052</v>
      </c>
      <c r="AF1797">
        <v>0.23243891141931861</v>
      </c>
      <c r="AG1797">
        <v>0.40012888862519624</v>
      </c>
      <c r="AH1797">
        <v>0.78572139590809531</v>
      </c>
      <c r="AI1797">
        <v>0.45333902505511681</v>
      </c>
      <c r="AJ1797">
        <v>0.94391239016851358</v>
      </c>
      <c r="AK1797">
        <v>0.79338135985225</v>
      </c>
    </row>
    <row r="1798" spans="14:37" x14ac:dyDescent="0.25">
      <c r="N1798" s="55">
        <f t="shared" si="31"/>
        <v>1796</v>
      </c>
      <c r="O1798" s="55">
        <v>2.8061708418215425E-2</v>
      </c>
      <c r="P1798" s="55">
        <v>323.09883243084124</v>
      </c>
      <c r="U1798" s="55">
        <v>4014038.0479142554</v>
      </c>
      <c r="AD1798">
        <v>0.34979255299174594</v>
      </c>
      <c r="AE1798">
        <v>0.3211787402854005</v>
      </c>
      <c r="AF1798">
        <v>0.73775630152006932</v>
      </c>
      <c r="AG1798">
        <v>0.66680444085330348</v>
      </c>
      <c r="AH1798">
        <v>0.9437956096526966</v>
      </c>
      <c r="AI1798">
        <v>4.1283666686494858E-2</v>
      </c>
      <c r="AJ1798">
        <v>0.8972899540548539</v>
      </c>
      <c r="AK1798">
        <v>0.90632223765600994</v>
      </c>
    </row>
    <row r="1799" spans="14:37" x14ac:dyDescent="0.25">
      <c r="N1799" s="55">
        <f t="shared" si="31"/>
        <v>1797</v>
      </c>
      <c r="O1799" s="55">
        <v>5.5263651291286742E-2</v>
      </c>
      <c r="Q1799" s="55">
        <v>23.716976301084213</v>
      </c>
      <c r="AD1799">
        <v>0.57190893758733219</v>
      </c>
      <c r="AE1799">
        <v>0.28155378177153545</v>
      </c>
      <c r="AF1799">
        <v>0.6895522866102074</v>
      </c>
      <c r="AG1799">
        <v>8.250031099376709E-2</v>
      </c>
      <c r="AH1799">
        <v>0.4518743192795146</v>
      </c>
      <c r="AI1799">
        <v>0.24066109052800233</v>
      </c>
      <c r="AJ1799">
        <v>0.44862141842289904</v>
      </c>
      <c r="AK1799">
        <v>0.30069433908304433</v>
      </c>
    </row>
    <row r="1800" spans="14:37" x14ac:dyDescent="0.25">
      <c r="N1800" s="55">
        <f t="shared" si="31"/>
        <v>1798</v>
      </c>
      <c r="O1800" s="55">
        <v>0.99801970934123541</v>
      </c>
      <c r="R1800" s="55">
        <v>14.990098546706177</v>
      </c>
      <c r="AD1800">
        <v>0.95443456886573863</v>
      </c>
      <c r="AE1800">
        <v>0.61051060789839817</v>
      </c>
      <c r="AF1800">
        <v>4.2587476808795377E-2</v>
      </c>
      <c r="AG1800">
        <v>0.38270327850996011</v>
      </c>
      <c r="AH1800">
        <v>0.98134156759099644</v>
      </c>
      <c r="AI1800">
        <v>0.64055394256032427</v>
      </c>
      <c r="AJ1800">
        <v>0.66662599953941359</v>
      </c>
      <c r="AK1800">
        <v>0.41173746450822557</v>
      </c>
    </row>
    <row r="1801" spans="14:37" x14ac:dyDescent="0.25">
      <c r="N1801" s="55">
        <f t="shared" si="31"/>
        <v>1799</v>
      </c>
      <c r="O1801" s="55">
        <v>0.6675505198484315</v>
      </c>
      <c r="S1801" s="55">
        <v>45.88881150516022</v>
      </c>
      <c r="AD1801">
        <v>0.57232779344480844</v>
      </c>
      <c r="AE1801">
        <v>0.5783553717290788</v>
      </c>
      <c r="AF1801">
        <v>0.68422975692506016</v>
      </c>
      <c r="AG1801">
        <v>0.42261238048980754</v>
      </c>
      <c r="AH1801">
        <v>2.2418759501876107E-2</v>
      </c>
      <c r="AI1801">
        <v>0.38765392179022307</v>
      </c>
      <c r="AJ1801">
        <v>0.43743549792129466</v>
      </c>
      <c r="AK1801">
        <v>0.52443935100270589</v>
      </c>
    </row>
    <row r="1802" spans="14:37" x14ac:dyDescent="0.25">
      <c r="N1802" s="55">
        <f t="shared" si="31"/>
        <v>1800</v>
      </c>
      <c r="O1802" s="55">
        <v>0.67102852869677021</v>
      </c>
      <c r="T1802" s="55">
        <v>1.2013085266118975</v>
      </c>
      <c r="AD1802">
        <v>0.83777234020671487</v>
      </c>
      <c r="AE1802">
        <v>0.23562302804866153</v>
      </c>
      <c r="AF1802">
        <v>0.49687142856091471</v>
      </c>
      <c r="AG1802">
        <v>0.46339692044257241</v>
      </c>
      <c r="AH1802">
        <v>0.48949096986333618</v>
      </c>
      <c r="AI1802">
        <v>0.57853697955018746</v>
      </c>
      <c r="AJ1802">
        <v>0.37601854510031485</v>
      </c>
      <c r="AK1802">
        <v>0.65549281971866635</v>
      </c>
    </row>
    <row r="1803" spans="14:37" x14ac:dyDescent="0.25">
      <c r="N1803" s="55">
        <f t="shared" si="31"/>
        <v>1801</v>
      </c>
      <c r="O1803" s="55">
        <v>0.24939318414431</v>
      </c>
      <c r="P1803" s="55">
        <v>576.39949325298312</v>
      </c>
      <c r="U1803" s="55">
        <v>11081092.485316234</v>
      </c>
      <c r="AD1803">
        <v>0.83558472586506338</v>
      </c>
      <c r="AE1803">
        <v>0.33005839900398815</v>
      </c>
      <c r="AF1803">
        <v>0.46500087673540791</v>
      </c>
      <c r="AG1803">
        <v>0.2171033269876933</v>
      </c>
      <c r="AH1803">
        <v>0.49875046893885522</v>
      </c>
      <c r="AI1803">
        <v>0.6516213974523094</v>
      </c>
      <c r="AJ1803">
        <v>0.71418999272382344</v>
      </c>
      <c r="AK1803">
        <v>2.9774263318051108E-2</v>
      </c>
    </row>
    <row r="1804" spans="14:37" x14ac:dyDescent="0.25">
      <c r="N1804" s="55">
        <f t="shared" si="31"/>
        <v>1802</v>
      </c>
      <c r="O1804" s="55">
        <v>0.7304322961644456</v>
      </c>
      <c r="Q1804" s="55">
        <v>34.945752691606749</v>
      </c>
      <c r="AD1804">
        <v>0.21363153713254623</v>
      </c>
      <c r="AE1804">
        <v>0.55824021631756726</v>
      </c>
      <c r="AF1804">
        <v>0.81081181468205488</v>
      </c>
      <c r="AG1804">
        <v>0.25219968294818051</v>
      </c>
      <c r="AH1804">
        <v>0.82644727915836202</v>
      </c>
      <c r="AI1804">
        <v>0.33095660408335326</v>
      </c>
      <c r="AJ1804">
        <v>0.67542140932057826</v>
      </c>
      <c r="AK1804">
        <v>0.67277221473154403</v>
      </c>
    </row>
    <row r="1805" spans="14:37" x14ac:dyDescent="0.25">
      <c r="N1805" s="55">
        <f t="shared" si="31"/>
        <v>1803</v>
      </c>
      <c r="O1805" s="55">
        <v>0.42968106128512873</v>
      </c>
      <c r="R1805" s="55">
        <v>12.148405306425644</v>
      </c>
      <c r="AD1805">
        <v>0.94783040335971391</v>
      </c>
      <c r="AE1805">
        <v>0.79233293576961639</v>
      </c>
      <c r="AF1805">
        <v>0.16973296056855747</v>
      </c>
      <c r="AG1805">
        <v>0.96957528095588286</v>
      </c>
      <c r="AH1805">
        <v>0.29689803329793751</v>
      </c>
      <c r="AI1805">
        <v>0.30507497101058523</v>
      </c>
      <c r="AJ1805">
        <v>0.21310502095967399</v>
      </c>
      <c r="AK1805">
        <v>0.21129390758477207</v>
      </c>
    </row>
    <row r="1806" spans="14:37" x14ac:dyDescent="0.25">
      <c r="N1806" s="55">
        <f t="shared" si="31"/>
        <v>1804</v>
      </c>
      <c r="O1806" s="55">
        <v>0.39427655395914984</v>
      </c>
      <c r="S1806" s="55">
        <v>33.956194106666466</v>
      </c>
      <c r="AD1806">
        <v>0.69514792420752858</v>
      </c>
      <c r="AE1806">
        <v>0.43843074791272141</v>
      </c>
      <c r="AF1806">
        <v>0.77579533786811194</v>
      </c>
      <c r="AG1806">
        <v>0.53276742355574824</v>
      </c>
      <c r="AH1806">
        <v>0.17445110965113786</v>
      </c>
      <c r="AI1806">
        <v>0.84662035512417966</v>
      </c>
      <c r="AJ1806">
        <v>0.35684460830800002</v>
      </c>
      <c r="AK1806">
        <v>0.58952189641477737</v>
      </c>
    </row>
    <row r="1807" spans="14:37" x14ac:dyDescent="0.25">
      <c r="N1807" s="55">
        <f t="shared" si="31"/>
        <v>1805</v>
      </c>
      <c r="O1807" s="55">
        <v>0.43817701377803486</v>
      </c>
      <c r="T1807" s="55">
        <v>1.1314530832395022</v>
      </c>
      <c r="AD1807">
        <v>0.73725705289321442</v>
      </c>
      <c r="AE1807">
        <v>0.86145818669093321</v>
      </c>
      <c r="AF1807">
        <v>0.78070893380533801</v>
      </c>
      <c r="AG1807">
        <v>0.82915820884683544</v>
      </c>
      <c r="AH1807">
        <v>0.63797711341976282</v>
      </c>
      <c r="AI1807">
        <v>0.69545010072027025</v>
      </c>
      <c r="AJ1807">
        <v>0.64057819906385305</v>
      </c>
      <c r="AK1807">
        <v>0.85538870979687809</v>
      </c>
    </row>
    <row r="1808" spans="14:37" x14ac:dyDescent="0.25">
      <c r="N1808" s="55">
        <f t="shared" si="31"/>
        <v>1806</v>
      </c>
      <c r="O1808" s="55">
        <v>0.6104490901434888</v>
      </c>
      <c r="P1808" s="55">
        <v>974.43310475982094</v>
      </c>
      <c r="U1808" s="55">
        <v>20083584.554326858</v>
      </c>
      <c r="AD1808">
        <v>6.1420793251495076E-2</v>
      </c>
      <c r="AE1808">
        <v>0.87615952692274468</v>
      </c>
      <c r="AF1808">
        <v>0.4885460630440206</v>
      </c>
      <c r="AG1808">
        <v>0.49967875973041831</v>
      </c>
      <c r="AH1808">
        <v>0.89125812603520671</v>
      </c>
      <c r="AI1808">
        <v>0.99926294153876349</v>
      </c>
      <c r="AJ1808">
        <v>3.370122300296019E-2</v>
      </c>
      <c r="AK1808">
        <v>0.69471360292552753</v>
      </c>
    </row>
    <row r="1809" spans="14:37" x14ac:dyDescent="0.25">
      <c r="N1809" s="55">
        <f t="shared" si="31"/>
        <v>1807</v>
      </c>
      <c r="O1809" s="55">
        <v>0.77219183862531882</v>
      </c>
      <c r="Q1809" s="55">
        <v>35.757269855962178</v>
      </c>
      <c r="AD1809">
        <v>0.61969685408737152</v>
      </c>
      <c r="AE1809">
        <v>0.67212282889824881</v>
      </c>
      <c r="AF1809">
        <v>0.89153481861175088</v>
      </c>
      <c r="AG1809">
        <v>0.72430325522457617</v>
      </c>
      <c r="AH1809">
        <v>0.4376058874412847</v>
      </c>
      <c r="AI1809">
        <v>0.34988590855826507</v>
      </c>
      <c r="AJ1809">
        <v>0.89081462893573893</v>
      </c>
      <c r="AK1809">
        <v>0.66280836132304244</v>
      </c>
    </row>
    <row r="1810" spans="14:37" x14ac:dyDescent="0.25">
      <c r="N1810" s="55">
        <f t="shared" si="31"/>
        <v>1808</v>
      </c>
      <c r="O1810" s="55">
        <v>0.52783158953343134</v>
      </c>
      <c r="R1810" s="55">
        <v>12.639157947667156</v>
      </c>
      <c r="AD1810">
        <v>0.25541907137817521</v>
      </c>
      <c r="AE1810">
        <v>4.7578785213029273E-2</v>
      </c>
      <c r="AF1810">
        <v>0.80106618378924588</v>
      </c>
      <c r="AG1810">
        <v>0.79577367116223219</v>
      </c>
      <c r="AH1810">
        <v>0.59393484495693205</v>
      </c>
      <c r="AI1810">
        <v>0.55779276559378621</v>
      </c>
      <c r="AJ1810">
        <v>0.44830810889992856</v>
      </c>
      <c r="AK1810">
        <v>0.80147293558719201</v>
      </c>
    </row>
    <row r="1811" spans="14:37" x14ac:dyDescent="0.25">
      <c r="N1811" s="55">
        <f t="shared" si="31"/>
        <v>1809</v>
      </c>
      <c r="O1811" s="55">
        <v>0.47586608224713944</v>
      </c>
      <c r="S1811" s="55">
        <v>37.169301755224538</v>
      </c>
      <c r="AD1811">
        <v>0.96080998971852782</v>
      </c>
      <c r="AE1811">
        <v>0.65628501265936834</v>
      </c>
      <c r="AF1811">
        <v>0.77734662588771097</v>
      </c>
      <c r="AG1811">
        <v>0.94205918872186722</v>
      </c>
      <c r="AH1811">
        <v>0.90773774883855474</v>
      </c>
      <c r="AI1811">
        <v>0.42208170775134701</v>
      </c>
      <c r="AJ1811">
        <v>0.48647513034159306</v>
      </c>
      <c r="AK1811">
        <v>0.63981884190200977</v>
      </c>
    </row>
    <row r="1812" spans="14:37" x14ac:dyDescent="0.25">
      <c r="N1812" s="55">
        <f t="shared" si="31"/>
        <v>1810</v>
      </c>
      <c r="O1812" s="55">
        <v>0.22948521995246607</v>
      </c>
      <c r="T1812" s="55">
        <v>1.0688455550430318</v>
      </c>
      <c r="AD1812">
        <v>0.54034152890964149</v>
      </c>
      <c r="AE1812">
        <v>0.35091191307928971</v>
      </c>
      <c r="AF1812">
        <v>0.68065495133997478</v>
      </c>
      <c r="AG1812">
        <v>0.27759505116183603</v>
      </c>
      <c r="AH1812">
        <v>0.10184467309166056</v>
      </c>
      <c r="AI1812">
        <v>0.88528391764885273</v>
      </c>
      <c r="AJ1812">
        <v>0.1625788257421581</v>
      </c>
      <c r="AK1812">
        <v>0.1323272009044244</v>
      </c>
    </row>
    <row r="1813" spans="14:37" x14ac:dyDescent="0.25">
      <c r="N1813" s="55">
        <f t="shared" si="31"/>
        <v>1811</v>
      </c>
      <c r="O1813" s="55">
        <v>0.51866833641987853</v>
      </c>
      <c r="P1813" s="55">
        <v>860.00197734104472</v>
      </c>
      <c r="U1813" s="55">
        <v>9465389.9627661481</v>
      </c>
      <c r="AD1813">
        <v>0.69992434221809319</v>
      </c>
      <c r="AE1813">
        <v>0.9111885082763842</v>
      </c>
      <c r="AF1813">
        <v>0.54581215031179853</v>
      </c>
      <c r="AG1813">
        <v>0.27352224384439738</v>
      </c>
      <c r="AH1813">
        <v>9.0321058152072475E-2</v>
      </c>
      <c r="AI1813">
        <v>0.76555338853606281</v>
      </c>
      <c r="AJ1813">
        <v>0.23121604687357944</v>
      </c>
      <c r="AK1813">
        <v>0.35785694602922336</v>
      </c>
    </row>
    <row r="1814" spans="14:37" x14ac:dyDescent="0.25">
      <c r="N1814" s="55">
        <f t="shared" si="31"/>
        <v>1812</v>
      </c>
      <c r="O1814" s="55">
        <v>8.0507707594744682E-3</v>
      </c>
      <c r="Q1814" s="55">
        <v>21.418694008540466</v>
      </c>
      <c r="AD1814">
        <v>0.20822321883667472</v>
      </c>
      <c r="AE1814">
        <v>0.32906316079678921</v>
      </c>
      <c r="AF1814">
        <v>0.15021878796592358</v>
      </c>
      <c r="AG1814">
        <v>0.49908989701739359</v>
      </c>
      <c r="AH1814">
        <v>0.23683564704070514</v>
      </c>
      <c r="AI1814">
        <v>0.49768779253239959</v>
      </c>
      <c r="AJ1814">
        <v>0.10384306537998333</v>
      </c>
      <c r="AK1814">
        <v>0.45706685691591487</v>
      </c>
    </row>
    <row r="1815" spans="14:37" x14ac:dyDescent="0.25">
      <c r="N1815" s="55">
        <f t="shared" si="31"/>
        <v>1813</v>
      </c>
      <c r="O1815" s="55">
        <v>0.66513865872496636</v>
      </c>
      <c r="R1815" s="55">
        <v>13.325693293624832</v>
      </c>
      <c r="AD1815">
        <v>0.15302058965683418</v>
      </c>
      <c r="AE1815">
        <v>0.64114389014729556</v>
      </c>
      <c r="AF1815">
        <v>0.17230830594916346</v>
      </c>
      <c r="AG1815">
        <v>0.93250861149990538</v>
      </c>
      <c r="AH1815">
        <v>0.15837840662819447</v>
      </c>
      <c r="AI1815">
        <v>5.030670204216936E-2</v>
      </c>
      <c r="AJ1815">
        <v>0.50951374842419794</v>
      </c>
      <c r="AK1815">
        <v>0.23020934210639188</v>
      </c>
    </row>
    <row r="1816" spans="14:37" x14ac:dyDescent="0.25">
      <c r="N1816" s="55">
        <f t="shared" si="31"/>
        <v>1814</v>
      </c>
      <c r="O1816" s="55">
        <v>0.52864428702013844</v>
      </c>
      <c r="S1816" s="55">
        <v>39.382946987385758</v>
      </c>
      <c r="AD1816">
        <v>0.69334779237301514</v>
      </c>
      <c r="AE1816">
        <v>0.70077543194662495</v>
      </c>
      <c r="AF1816">
        <v>0.44075789884139305</v>
      </c>
      <c r="AG1816">
        <v>0.89958878190186653</v>
      </c>
      <c r="AH1816">
        <v>0.61106309719265639</v>
      </c>
      <c r="AI1816">
        <v>0.7434430043074286</v>
      </c>
      <c r="AJ1816">
        <v>0.46895256082523418</v>
      </c>
      <c r="AK1816">
        <v>9.4860148312790882E-3</v>
      </c>
    </row>
    <row r="1817" spans="14:37" x14ac:dyDescent="0.25">
      <c r="N1817" s="55">
        <f t="shared" si="31"/>
        <v>1815</v>
      </c>
      <c r="O1817" s="55">
        <v>0.73172788293651758</v>
      </c>
      <c r="T1817" s="55">
        <v>1.2195183299894508</v>
      </c>
      <c r="AD1817">
        <v>0.77371689446425607</v>
      </c>
      <c r="AE1817">
        <v>0.93404254664248776</v>
      </c>
      <c r="AF1817">
        <v>0.68740997270420978</v>
      </c>
      <c r="AG1817">
        <v>0.96519243031313784</v>
      </c>
      <c r="AH1817">
        <v>0.57865205885649551</v>
      </c>
      <c r="AI1817">
        <v>0.94960775287212018</v>
      </c>
      <c r="AJ1817">
        <v>0.3789846344107326</v>
      </c>
      <c r="AK1817">
        <v>7.2165747020804694E-2</v>
      </c>
    </row>
    <row r="1818" spans="14:37" x14ac:dyDescent="0.25">
      <c r="N1818" s="55">
        <f t="shared" si="31"/>
        <v>1816</v>
      </c>
      <c r="O1818" s="55">
        <v>0.29229033697200624</v>
      </c>
      <c r="P1818" s="55">
        <v>617.67728435955178</v>
      </c>
      <c r="U1818" s="55">
        <v>8834645.6295305211</v>
      </c>
      <c r="AD1818">
        <v>0.63513648247156917</v>
      </c>
      <c r="AE1818">
        <v>0.23524153962325511</v>
      </c>
      <c r="AF1818">
        <v>0.24621941316828277</v>
      </c>
      <c r="AG1818">
        <v>0.13631554186863537</v>
      </c>
      <c r="AH1818">
        <v>0.68760747296342517</v>
      </c>
      <c r="AI1818">
        <v>0.91303361818288487</v>
      </c>
      <c r="AJ1818">
        <v>0.89845942250158717</v>
      </c>
      <c r="AK1818">
        <v>0.8744290298954891</v>
      </c>
    </row>
    <row r="1819" spans="14:37" x14ac:dyDescent="0.25">
      <c r="N1819" s="55">
        <f t="shared" si="31"/>
        <v>1817</v>
      </c>
      <c r="O1819" s="55">
        <v>0.46534742578773358</v>
      </c>
      <c r="Q1819" s="55">
        <v>30.84038435092252</v>
      </c>
      <c r="AD1819">
        <v>0.69448122929220257</v>
      </c>
      <c r="AE1819">
        <v>0.22517819988390331</v>
      </c>
      <c r="AF1819">
        <v>0.89474660241800308</v>
      </c>
      <c r="AG1819">
        <v>0.17741718192494493</v>
      </c>
      <c r="AH1819">
        <v>0.68017593206319249</v>
      </c>
      <c r="AI1819">
        <v>9.7946073560267743E-3</v>
      </c>
      <c r="AJ1819">
        <v>0.34887096737843504</v>
      </c>
      <c r="AK1819">
        <v>0.32822360196398259</v>
      </c>
    </row>
    <row r="1820" spans="14:37" x14ac:dyDescent="0.25">
      <c r="N1820" s="55">
        <f t="shared" si="31"/>
        <v>1818</v>
      </c>
      <c r="O1820" s="55">
        <v>0.67676715380945129</v>
      </c>
      <c r="R1820" s="55">
        <v>13.383835769047256</v>
      </c>
      <c r="AD1820">
        <v>0.96073430022360895</v>
      </c>
      <c r="AE1820">
        <v>0.77444060548190685</v>
      </c>
      <c r="AF1820">
        <v>0.20330663278006478</v>
      </c>
      <c r="AG1820">
        <v>0.60808537113861039</v>
      </c>
      <c r="AH1820">
        <v>0.67593393276156766</v>
      </c>
      <c r="AI1820">
        <v>0.31674994811538693</v>
      </c>
      <c r="AJ1820">
        <v>0.11168595211373755</v>
      </c>
      <c r="AK1820">
        <v>0.13476143295498211</v>
      </c>
    </row>
    <row r="1821" spans="14:37" x14ac:dyDescent="0.25">
      <c r="N1821" s="55">
        <f t="shared" si="31"/>
        <v>1819</v>
      </c>
      <c r="O1821" s="55">
        <v>0.70738488047404391</v>
      </c>
      <c r="S1821" s="55">
        <v>47.997610740120571</v>
      </c>
      <c r="AD1821">
        <v>9.7316135916997948E-2</v>
      </c>
      <c r="AE1821">
        <v>5.339188497595182E-2</v>
      </c>
      <c r="AF1821">
        <v>0.75177017602655305</v>
      </c>
      <c r="AG1821">
        <v>0.72463947664729056</v>
      </c>
      <c r="AH1821">
        <v>4.2810425068906421E-2</v>
      </c>
      <c r="AI1821">
        <v>0.48987433720397466</v>
      </c>
      <c r="AJ1821">
        <v>0.87608582507631594</v>
      </c>
      <c r="AK1821">
        <v>0.57460176509673544</v>
      </c>
    </row>
    <row r="1822" spans="14:37" x14ac:dyDescent="0.25">
      <c r="N1822" s="55">
        <f t="shared" si="31"/>
        <v>1820</v>
      </c>
      <c r="O1822" s="55">
        <v>0.54749743499995396</v>
      </c>
      <c r="T1822" s="55">
        <v>1.1642492043932742</v>
      </c>
      <c r="AD1822">
        <v>0.31748162895889565</v>
      </c>
      <c r="AE1822">
        <v>0.55605831887827872</v>
      </c>
      <c r="AF1822">
        <v>0.37455732288235255</v>
      </c>
      <c r="AG1822">
        <v>0.80177752666586688</v>
      </c>
      <c r="AH1822">
        <v>0.31471378357375535</v>
      </c>
      <c r="AI1822">
        <v>0.55632806975368998</v>
      </c>
      <c r="AJ1822">
        <v>0.85828378626837065</v>
      </c>
      <c r="AK1822">
        <v>0.9089484878557722</v>
      </c>
    </row>
    <row r="1823" spans="14:37" x14ac:dyDescent="0.25">
      <c r="N1823" s="55">
        <f t="shared" si="31"/>
        <v>1821</v>
      </c>
      <c r="O1823" s="55">
        <v>0.47758028486213211</v>
      </c>
      <c r="P1823" s="55">
        <v>812.34128181861797</v>
      </c>
      <c r="U1823" s="55">
        <v>12575028.725430885</v>
      </c>
      <c r="AD1823">
        <v>0.33011116384877059</v>
      </c>
      <c r="AE1823">
        <v>0.102021922635253</v>
      </c>
      <c r="AF1823">
        <v>0.90791695654042182</v>
      </c>
      <c r="AG1823">
        <v>0.35810003594294526</v>
      </c>
      <c r="AH1823">
        <v>0.6029942398224869</v>
      </c>
      <c r="AI1823">
        <v>0.23626329718487937</v>
      </c>
      <c r="AJ1823">
        <v>0.65387827738393245</v>
      </c>
      <c r="AK1823">
        <v>0.67285849395674646</v>
      </c>
    </row>
    <row r="1824" spans="14:37" x14ac:dyDescent="0.25">
      <c r="N1824" s="55">
        <f t="shared" si="31"/>
        <v>1822</v>
      </c>
      <c r="O1824" s="55">
        <v>0.42024132337387854</v>
      </c>
      <c r="Q1824" s="55">
        <v>30.255187226187118</v>
      </c>
      <c r="AD1824">
        <v>0.11015835334619117</v>
      </c>
      <c r="AE1824">
        <v>0.48946647176179814</v>
      </c>
      <c r="AF1824">
        <v>0.89271081895036863</v>
      </c>
      <c r="AG1824">
        <v>0.27365367434764354</v>
      </c>
      <c r="AH1824">
        <v>0.42598478047242661</v>
      </c>
      <c r="AI1824">
        <v>0.50766181930310106</v>
      </c>
      <c r="AJ1824">
        <v>0.11027235986968653</v>
      </c>
      <c r="AK1824">
        <v>0.18452551910672355</v>
      </c>
    </row>
    <row r="1825" spans="14:37" x14ac:dyDescent="0.25">
      <c r="N1825" s="55">
        <f t="shared" si="31"/>
        <v>1823</v>
      </c>
      <c r="O1825" s="55">
        <v>0.52803641462102846</v>
      </c>
      <c r="R1825" s="55">
        <v>12.640182073105143</v>
      </c>
      <c r="AD1825">
        <v>0.82851241024697597</v>
      </c>
      <c r="AE1825">
        <v>0.69591433034519767</v>
      </c>
      <c r="AF1825">
        <v>0.24739525468555745</v>
      </c>
      <c r="AG1825">
        <v>0.26640155943770383</v>
      </c>
      <c r="AH1825">
        <v>0.1640809277093026</v>
      </c>
      <c r="AI1825">
        <v>0.95039928116003503</v>
      </c>
      <c r="AJ1825">
        <v>0.44095556983786321</v>
      </c>
      <c r="AK1825">
        <v>0.77904261671262232</v>
      </c>
    </row>
    <row r="1826" spans="14:37" x14ac:dyDescent="0.25">
      <c r="N1826" s="55">
        <f t="shared" si="31"/>
        <v>1824</v>
      </c>
      <c r="O1826" s="55">
        <v>0.40365659931964326</v>
      </c>
      <c r="S1826" s="55">
        <v>34.314095145425341</v>
      </c>
      <c r="AD1826">
        <v>0.85679816389327912</v>
      </c>
      <c r="AE1826">
        <v>0.18051418437716293</v>
      </c>
      <c r="AF1826">
        <v>0.71073260439334385</v>
      </c>
      <c r="AG1826">
        <v>0.59341858649870016</v>
      </c>
      <c r="AH1826">
        <v>0.32823375885842232</v>
      </c>
      <c r="AI1826">
        <v>0.17868717731780281</v>
      </c>
      <c r="AJ1826">
        <v>0.31032968569776542</v>
      </c>
      <c r="AK1826">
        <v>0.75755325080897074</v>
      </c>
    </row>
    <row r="1827" spans="14:37" x14ac:dyDescent="0.25">
      <c r="N1827" s="55">
        <f t="shared" si="31"/>
        <v>1825</v>
      </c>
      <c r="O1827" s="55">
        <v>0.86313001394452482</v>
      </c>
      <c r="T1827" s="55">
        <v>1.2589389630261112</v>
      </c>
      <c r="AD1827">
        <v>0.3841528543246554</v>
      </c>
      <c r="AE1827">
        <v>0.43994729930549303</v>
      </c>
      <c r="AF1827">
        <v>5.4683350788903851E-2</v>
      </c>
      <c r="AG1827">
        <v>0.48911987078677155</v>
      </c>
      <c r="AH1827">
        <v>0.9762285289296172</v>
      </c>
      <c r="AI1827">
        <v>0.78761180693702171</v>
      </c>
      <c r="AJ1827">
        <v>0.79019334292850052</v>
      </c>
      <c r="AK1827">
        <v>0.1268420516602804</v>
      </c>
    </row>
    <row r="1828" spans="14:37" x14ac:dyDescent="0.25">
      <c r="N1828" s="55">
        <f t="shared" si="31"/>
        <v>1826</v>
      </c>
      <c r="O1828" s="55">
        <v>0.71304629511527229</v>
      </c>
      <c r="P1828" s="55">
        <v>1119.7869557949252</v>
      </c>
      <c r="U1828" s="55">
        <v>19183733.340017669</v>
      </c>
      <c r="AD1828">
        <v>0.41076966836614814</v>
      </c>
      <c r="AE1828">
        <v>0.54246388568569326</v>
      </c>
      <c r="AF1828">
        <v>0.83342692015465336</v>
      </c>
      <c r="AG1828">
        <v>2.0796932462943674E-2</v>
      </c>
      <c r="AH1828">
        <v>0.70101325109357149</v>
      </c>
      <c r="AI1828">
        <v>0.34539503430527474</v>
      </c>
      <c r="AJ1828">
        <v>0.47721640177679248</v>
      </c>
      <c r="AK1828">
        <v>0.10288333671377525</v>
      </c>
    </row>
    <row r="1829" spans="14:37" x14ac:dyDescent="0.25">
      <c r="N1829" s="55">
        <f t="shared" si="31"/>
        <v>1827</v>
      </c>
      <c r="O1829" s="55">
        <v>0.53497218954489822</v>
      </c>
      <c r="Q1829" s="55">
        <v>31.794492477732511</v>
      </c>
      <c r="AD1829">
        <v>0.90343489119928078</v>
      </c>
      <c r="AE1829">
        <v>0.37093703658053634</v>
      </c>
      <c r="AF1829">
        <v>0.37654611575554853</v>
      </c>
      <c r="AG1829">
        <v>0.91591752432177376</v>
      </c>
      <c r="AH1829">
        <v>0.83928098948972574</v>
      </c>
      <c r="AI1829">
        <v>0.89236550929569769</v>
      </c>
      <c r="AJ1829">
        <v>0.96661927002760328</v>
      </c>
      <c r="AK1829">
        <v>0.66778021693576517</v>
      </c>
    </row>
    <row r="1830" spans="14:37" x14ac:dyDescent="0.25">
      <c r="N1830" s="55">
        <f t="shared" si="31"/>
        <v>1828</v>
      </c>
      <c r="O1830" s="55">
        <v>8.1251108770710179E-3</v>
      </c>
      <c r="R1830" s="55">
        <v>10.040625554385356</v>
      </c>
      <c r="AD1830">
        <v>0.39731195269642205</v>
      </c>
      <c r="AE1830">
        <v>0.8032428689642932</v>
      </c>
      <c r="AF1830">
        <v>0.11158226968754592</v>
      </c>
      <c r="AG1830">
        <v>0.8150245942777421</v>
      </c>
      <c r="AH1830">
        <v>0.47691134470068697</v>
      </c>
      <c r="AI1830">
        <v>0.86649007067422479</v>
      </c>
      <c r="AJ1830">
        <v>0.34894094491641903</v>
      </c>
      <c r="AK1830">
        <v>0.3936631471241081</v>
      </c>
    </row>
    <row r="1831" spans="14:37" x14ac:dyDescent="0.25">
      <c r="N1831" s="55">
        <f t="shared" si="31"/>
        <v>1829</v>
      </c>
      <c r="O1831" s="55">
        <v>4.5211703957551697E-3</v>
      </c>
      <c r="S1831" s="55">
        <v>12.515877293124058</v>
      </c>
      <c r="AD1831">
        <v>0.45061126984883526</v>
      </c>
      <c r="AE1831">
        <v>0.99403117026318155</v>
      </c>
      <c r="AF1831">
        <v>0.55739886649949721</v>
      </c>
      <c r="AG1831">
        <v>2.6976986918580192E-2</v>
      </c>
      <c r="AH1831">
        <v>0.20799465368217362</v>
      </c>
      <c r="AI1831">
        <v>0.58540430350621209</v>
      </c>
      <c r="AJ1831">
        <v>0.38114508188684948</v>
      </c>
      <c r="AK1831">
        <v>0.72522908504701211</v>
      </c>
    </row>
    <row r="1832" spans="14:37" x14ac:dyDescent="0.25">
      <c r="N1832" s="55">
        <f t="shared" si="31"/>
        <v>1830</v>
      </c>
      <c r="O1832" s="55">
        <v>0.88239599729920171</v>
      </c>
      <c r="T1832" s="55">
        <v>1.2647187571138405</v>
      </c>
      <c r="AD1832">
        <v>0.49365090754733654</v>
      </c>
      <c r="AE1832">
        <v>0.24167918294745705</v>
      </c>
      <c r="AF1832">
        <v>0.15676661536623571</v>
      </c>
      <c r="AG1832">
        <v>0.63982273217430907</v>
      </c>
      <c r="AH1832">
        <v>0.32847031980368413</v>
      </c>
      <c r="AI1832">
        <v>0.19678612633923531</v>
      </c>
      <c r="AJ1832">
        <v>0.70053502004580392</v>
      </c>
      <c r="AK1832">
        <v>0.65061357415977583</v>
      </c>
    </row>
    <row r="1833" spans="14:37" x14ac:dyDescent="0.25">
      <c r="N1833" s="55">
        <f t="shared" si="31"/>
        <v>1831</v>
      </c>
      <c r="O1833" s="55">
        <v>0.2618575194288324</v>
      </c>
      <c r="P1833" s="55">
        <v>588.26890041263437</v>
      </c>
      <c r="U1833" s="55">
        <v>9099541.7143221963</v>
      </c>
      <c r="AD1833">
        <v>0.15575659677199161</v>
      </c>
      <c r="AE1833">
        <v>0.89207476800165908</v>
      </c>
      <c r="AF1833">
        <v>0.71651277900012877</v>
      </c>
      <c r="AG1833">
        <v>0.14284631100629941</v>
      </c>
      <c r="AH1833">
        <v>5.667468559670219E-2</v>
      </c>
      <c r="AI1833">
        <v>0.27744022572839289</v>
      </c>
      <c r="AJ1833">
        <v>0.72864439110951762</v>
      </c>
      <c r="AK1833">
        <v>0.22566724364798607</v>
      </c>
    </row>
    <row r="1834" spans="14:37" x14ac:dyDescent="0.25">
      <c r="N1834" s="55">
        <f t="shared" si="31"/>
        <v>1832</v>
      </c>
      <c r="O1834" s="55">
        <v>0.41493284058306834</v>
      </c>
      <c r="Q1834" s="55">
        <v>30.187836593483404</v>
      </c>
      <c r="AD1834">
        <v>0.94715447605103098</v>
      </c>
      <c r="AE1834">
        <v>0.4715991147534867</v>
      </c>
      <c r="AF1834">
        <v>0.49032166506472807</v>
      </c>
      <c r="AG1834">
        <v>0.96789299545317675</v>
      </c>
      <c r="AH1834">
        <v>0.25266770948861061</v>
      </c>
      <c r="AI1834">
        <v>0.17274408161048294</v>
      </c>
      <c r="AJ1834">
        <v>0.28417069001305539</v>
      </c>
      <c r="AK1834">
        <v>0.89803564668566127</v>
      </c>
    </row>
    <row r="1835" spans="14:37" x14ac:dyDescent="0.25">
      <c r="N1835" s="55">
        <f t="shared" si="31"/>
        <v>1833</v>
      </c>
      <c r="O1835" s="55">
        <v>0.90824652562872088</v>
      </c>
      <c r="R1835" s="55">
        <v>14.541232628143604</v>
      </c>
      <c r="AD1835">
        <v>0.94800613965419012</v>
      </c>
      <c r="AE1835">
        <v>0.7344591741084564</v>
      </c>
      <c r="AF1835">
        <v>0.8088207577582559</v>
      </c>
      <c r="AG1835">
        <v>0.37376787758405594</v>
      </c>
      <c r="AH1835">
        <v>0.23697867766491487</v>
      </c>
      <c r="AI1835">
        <v>0.34839195201487128</v>
      </c>
      <c r="AJ1835">
        <v>1.003884228265739E-2</v>
      </c>
      <c r="AK1835">
        <v>0.49759694495560602</v>
      </c>
    </row>
    <row r="1836" spans="14:37" x14ac:dyDescent="0.25">
      <c r="N1836" s="55">
        <f t="shared" si="31"/>
        <v>1834</v>
      </c>
      <c r="O1836" s="55">
        <v>0.66076383552386264</v>
      </c>
      <c r="S1836" s="55">
        <v>45.5423945163556</v>
      </c>
      <c r="AD1836">
        <v>0.99873983604731753</v>
      </c>
      <c r="AE1836">
        <v>0.75890322696637968</v>
      </c>
      <c r="AF1836">
        <v>0.27756233090867666</v>
      </c>
      <c r="AG1836">
        <v>0.47409204820551198</v>
      </c>
      <c r="AH1836">
        <v>1.3361470659545405E-2</v>
      </c>
      <c r="AI1836">
        <v>4.8975857894993258E-2</v>
      </c>
      <c r="AJ1836">
        <v>0.33529885831541528</v>
      </c>
      <c r="AK1836">
        <v>0.65856098986301204</v>
      </c>
    </row>
    <row r="1837" spans="14:37" x14ac:dyDescent="0.25">
      <c r="N1837" s="55">
        <f t="shared" si="31"/>
        <v>1835</v>
      </c>
      <c r="O1837" s="55">
        <v>0.6631375695970666</v>
      </c>
      <c r="T1837" s="55">
        <v>1.1989412392582566</v>
      </c>
      <c r="AD1837">
        <v>0.85267115426093743</v>
      </c>
      <c r="AE1837">
        <v>0.22250479590554939</v>
      </c>
      <c r="AF1837">
        <v>0.35114117865891292</v>
      </c>
      <c r="AG1837">
        <v>0.2070960475412712</v>
      </c>
      <c r="AH1837">
        <v>9.2674526043918348E-2</v>
      </c>
      <c r="AI1837">
        <v>0.66634183995498319</v>
      </c>
      <c r="AJ1837">
        <v>0.31032855676795223</v>
      </c>
      <c r="AK1837">
        <v>2.6877116491677011E-2</v>
      </c>
    </row>
    <row r="1838" spans="14:37" x14ac:dyDescent="0.25">
      <c r="N1838" s="55">
        <f t="shared" si="31"/>
        <v>1836</v>
      </c>
      <c r="O1838" s="55">
        <v>0.72886975776755525</v>
      </c>
      <c r="P1838" s="55">
        <v>1144.3998281746312</v>
      </c>
      <c r="U1838" s="55">
        <v>38427203.7735392</v>
      </c>
      <c r="AD1838">
        <v>0.61556183030366385</v>
      </c>
      <c r="AE1838">
        <v>0.82689970272997115</v>
      </c>
      <c r="AF1838">
        <v>0.99155096434694989</v>
      </c>
      <c r="AG1838">
        <v>0.30658349995773071</v>
      </c>
      <c r="AH1838">
        <v>0.9294205400383323</v>
      </c>
      <c r="AI1838">
        <v>0.5108591374269853</v>
      </c>
      <c r="AJ1838">
        <v>0.40040421685276983</v>
      </c>
      <c r="AK1838">
        <v>0.9346951302330696</v>
      </c>
    </row>
    <row r="1839" spans="14:37" x14ac:dyDescent="0.25">
      <c r="N1839" s="55">
        <f t="shared" si="31"/>
        <v>1837</v>
      </c>
      <c r="O1839" s="55">
        <v>0.97963633502472613</v>
      </c>
      <c r="Q1839" s="55">
        <v>42.23660093983375</v>
      </c>
      <c r="AD1839">
        <v>0.99448849800981143</v>
      </c>
      <c r="AE1839">
        <v>0.32730077658495749</v>
      </c>
      <c r="AF1839">
        <v>0.90787077782393677</v>
      </c>
      <c r="AG1839">
        <v>0.64451249558335544</v>
      </c>
      <c r="AH1839">
        <v>0.82740831633371748</v>
      </c>
      <c r="AI1839">
        <v>0.73029848749393911</v>
      </c>
      <c r="AJ1839">
        <v>0.85472147501961748</v>
      </c>
      <c r="AK1839">
        <v>0.35684105629579321</v>
      </c>
    </row>
    <row r="1840" spans="14:37" x14ac:dyDescent="0.25">
      <c r="N1840" s="55">
        <f t="shared" si="31"/>
        <v>1838</v>
      </c>
      <c r="O1840" s="55">
        <v>0.66774607818700693</v>
      </c>
      <c r="R1840" s="55">
        <v>13.338730390935034</v>
      </c>
      <c r="AD1840">
        <v>0.3201819165683617</v>
      </c>
      <c r="AE1840">
        <v>0.12724730035606069</v>
      </c>
      <c r="AF1840">
        <v>0.13529333878960936</v>
      </c>
      <c r="AG1840">
        <v>0.26960486150337504</v>
      </c>
      <c r="AH1840">
        <v>0.94248150286438259</v>
      </c>
      <c r="AI1840">
        <v>0.35976429580840685</v>
      </c>
      <c r="AJ1840">
        <v>0.54280287165377017</v>
      </c>
      <c r="AK1840">
        <v>0.12333462102175086</v>
      </c>
    </row>
    <row r="1841" spans="14:37" x14ac:dyDescent="0.25">
      <c r="N1841" s="55">
        <f t="shared" si="31"/>
        <v>1839</v>
      </c>
      <c r="O1841" s="55">
        <v>7.0730736118533089E-2</v>
      </c>
      <c r="S1841" s="55">
        <v>19.95103163325021</v>
      </c>
      <c r="AD1841">
        <v>0.82422556337611264</v>
      </c>
      <c r="AE1841">
        <v>0.21790212498792894</v>
      </c>
      <c r="AF1841">
        <v>0.96230445094035177</v>
      </c>
      <c r="AG1841">
        <v>0.94887600510487013</v>
      </c>
      <c r="AH1841">
        <v>0.68195263898390435</v>
      </c>
      <c r="AI1841">
        <v>0.50976884672428113</v>
      </c>
      <c r="AJ1841">
        <v>0.70993042371062032</v>
      </c>
      <c r="AK1841">
        <v>0.71130976785401301</v>
      </c>
    </row>
    <row r="1842" spans="14:37" x14ac:dyDescent="0.25">
      <c r="N1842" s="55">
        <f t="shared" si="31"/>
        <v>1840</v>
      </c>
      <c r="O1842" s="55">
        <v>0.13984208026407496</v>
      </c>
      <c r="T1842" s="55">
        <v>1.0419526174110325</v>
      </c>
      <c r="AD1842">
        <v>0.1008592839744008</v>
      </c>
      <c r="AE1842">
        <v>0.76079374411666212</v>
      </c>
      <c r="AF1842">
        <v>0.10080487662977544</v>
      </c>
      <c r="AG1842">
        <v>0.18726561738023151</v>
      </c>
      <c r="AH1842">
        <v>0.65052635366809952</v>
      </c>
      <c r="AI1842">
        <v>0.56816990631866393</v>
      </c>
      <c r="AJ1842">
        <v>4.5667559339785724E-2</v>
      </c>
      <c r="AK1842">
        <v>0.65518778363979213</v>
      </c>
    </row>
    <row r="1843" spans="14:37" x14ac:dyDescent="0.25">
      <c r="N1843" s="55">
        <f t="shared" si="31"/>
        <v>1841</v>
      </c>
      <c r="O1843" s="55">
        <v>0.26768231654037022</v>
      </c>
      <c r="P1843" s="55">
        <v>593.85002743626228</v>
      </c>
      <c r="U1843" s="55">
        <v>7247455.5161063485</v>
      </c>
      <c r="AD1843">
        <v>0.91947722323412162</v>
      </c>
      <c r="AE1843">
        <v>0.20079069462941568</v>
      </c>
      <c r="AF1843">
        <v>0.99951326873155455</v>
      </c>
      <c r="AG1843">
        <v>0.25790001105406202</v>
      </c>
      <c r="AH1843">
        <v>5.4943770668689496E-2</v>
      </c>
      <c r="AI1843">
        <v>0.87825726217651989</v>
      </c>
      <c r="AJ1843">
        <v>0.59856645070660996</v>
      </c>
      <c r="AK1843">
        <v>0.67525358660859591</v>
      </c>
    </row>
    <row r="1844" spans="14:37" x14ac:dyDescent="0.25">
      <c r="N1844" s="55">
        <f t="shared" si="31"/>
        <v>1842</v>
      </c>
      <c r="O1844" s="55">
        <v>0.41825654489697961</v>
      </c>
      <c r="Q1844" s="55">
        <v>30.229969679664411</v>
      </c>
      <c r="AD1844">
        <v>8.193528425444141E-2</v>
      </c>
      <c r="AE1844">
        <v>0.40899449224764284</v>
      </c>
      <c r="AF1844">
        <v>0.20403559077685163</v>
      </c>
      <c r="AG1844">
        <v>0.47366826327083134</v>
      </c>
      <c r="AH1844">
        <v>0.66732404414908997</v>
      </c>
      <c r="AI1844">
        <v>0.69410215207089698</v>
      </c>
      <c r="AJ1844">
        <v>0.99643269827131886</v>
      </c>
      <c r="AK1844">
        <v>0.94535984478669555</v>
      </c>
    </row>
    <row r="1845" spans="14:37" x14ac:dyDescent="0.25">
      <c r="N1845" s="55">
        <f t="shared" si="31"/>
        <v>1843</v>
      </c>
      <c r="O1845" s="55">
        <v>0.19235465530377693</v>
      </c>
      <c r="R1845" s="55">
        <v>10.961773276518885</v>
      </c>
      <c r="AD1845">
        <v>0.90497878961861022</v>
      </c>
      <c r="AE1845">
        <v>0.24643937552709116</v>
      </c>
      <c r="AF1845">
        <v>0.51067811760774184</v>
      </c>
      <c r="AG1845">
        <v>0.59075414612511257</v>
      </c>
      <c r="AH1845">
        <v>0.21366605817705342</v>
      </c>
      <c r="AI1845">
        <v>0.28015904749650256</v>
      </c>
      <c r="AJ1845">
        <v>0.93410548272286587</v>
      </c>
      <c r="AK1845">
        <v>6.0169334090380389E-2</v>
      </c>
    </row>
    <row r="1846" spans="14:37" x14ac:dyDescent="0.25">
      <c r="N1846" s="55">
        <f t="shared" si="31"/>
        <v>1844</v>
      </c>
      <c r="O1846" s="55">
        <v>0.62786919117146656</v>
      </c>
      <c r="S1846" s="55">
        <v>43.910419358215492</v>
      </c>
      <c r="AD1846">
        <v>0.43719835954054365</v>
      </c>
      <c r="AE1846">
        <v>0.57036398436808733</v>
      </c>
      <c r="AF1846">
        <v>0.4218724511926123</v>
      </c>
      <c r="AG1846">
        <v>0.89294499279943773</v>
      </c>
      <c r="AH1846">
        <v>0.32014842612047911</v>
      </c>
      <c r="AI1846">
        <v>0.15874685672087341</v>
      </c>
      <c r="AJ1846">
        <v>3.3658787452960137E-2</v>
      </c>
      <c r="AK1846">
        <v>0.62501812334735107</v>
      </c>
    </row>
    <row r="1847" spans="14:37" x14ac:dyDescent="0.25">
      <c r="N1847" s="55">
        <f t="shared" si="31"/>
        <v>1845</v>
      </c>
      <c r="O1847" s="55">
        <v>0.60507256758139949</v>
      </c>
      <c r="T1847" s="55">
        <v>1.1815217414223116</v>
      </c>
      <c r="AD1847">
        <v>0.43287106264729158</v>
      </c>
      <c r="AE1847">
        <v>0.18774681130597171</v>
      </c>
      <c r="AF1847">
        <v>0.99963302753632421</v>
      </c>
      <c r="AG1847">
        <v>0.55087422263719399</v>
      </c>
      <c r="AH1847">
        <v>0.38137479184371448</v>
      </c>
      <c r="AI1847">
        <v>0.57588067604394677</v>
      </c>
      <c r="AJ1847">
        <v>0.66355264159366101</v>
      </c>
      <c r="AK1847">
        <v>0.39190905489683459</v>
      </c>
    </row>
    <row r="1848" spans="14:37" x14ac:dyDescent="0.25">
      <c r="N1848" s="55">
        <f t="shared" si="31"/>
        <v>1846</v>
      </c>
      <c r="O1848" s="55">
        <v>1.7107322661873758E-2</v>
      </c>
      <c r="P1848" s="55">
        <v>296.11427696971884</v>
      </c>
      <c r="U1848" s="55">
        <v>4637003.1819327576</v>
      </c>
      <c r="AD1848">
        <v>0.40167698517650552</v>
      </c>
      <c r="AE1848">
        <v>0.49830464744174807</v>
      </c>
      <c r="AF1848">
        <v>0.71054784733774912</v>
      </c>
      <c r="AG1848">
        <v>0.48876531788768718</v>
      </c>
      <c r="AH1848">
        <v>0.44191054394661111</v>
      </c>
      <c r="AI1848">
        <v>0.38360615948152521</v>
      </c>
      <c r="AJ1848">
        <v>0.81306387881850906</v>
      </c>
      <c r="AK1848">
        <v>0.87674063835901916</v>
      </c>
    </row>
    <row r="1849" spans="14:37" x14ac:dyDescent="0.25">
      <c r="N1849" s="55">
        <f t="shared" si="31"/>
        <v>1847</v>
      </c>
      <c r="O1849" s="55">
        <v>0.54316182477082575</v>
      </c>
      <c r="Q1849" s="55">
        <v>31.911290525382562</v>
      </c>
      <c r="AD1849">
        <v>7.7261871556484563E-2</v>
      </c>
      <c r="AE1849">
        <v>0.97299197879488042</v>
      </c>
      <c r="AF1849">
        <v>0.76124942889381342</v>
      </c>
      <c r="AG1849">
        <v>0.18996731450471882</v>
      </c>
      <c r="AH1849">
        <v>0.37582125868265648</v>
      </c>
      <c r="AI1849">
        <v>0.44427659248935769</v>
      </c>
      <c r="AJ1849">
        <v>0.25305739896532742</v>
      </c>
      <c r="AK1849">
        <v>0.16320771654999788</v>
      </c>
    </row>
    <row r="1850" spans="14:37" x14ac:dyDescent="0.25">
      <c r="N1850" s="55">
        <f t="shared" si="31"/>
        <v>1848</v>
      </c>
      <c r="O1850" s="55">
        <v>0.55558566155322264</v>
      </c>
      <c r="R1850" s="55">
        <v>12.777928307766114</v>
      </c>
      <c r="AD1850">
        <v>0.94804721603176823</v>
      </c>
      <c r="AE1850">
        <v>0.98726640729289905</v>
      </c>
      <c r="AF1850">
        <v>0.49009212752980846</v>
      </c>
      <c r="AG1850">
        <v>0.49406824277571693</v>
      </c>
      <c r="AH1850">
        <v>0.86592221971108874</v>
      </c>
      <c r="AI1850">
        <v>0.96808122815407216</v>
      </c>
      <c r="AJ1850">
        <v>0.48195498657243396</v>
      </c>
      <c r="AK1850">
        <v>0.86631578813267529</v>
      </c>
    </row>
    <row r="1851" spans="14:37" x14ac:dyDescent="0.25">
      <c r="N1851" s="55">
        <f t="shared" si="31"/>
        <v>1849</v>
      </c>
      <c r="O1851" s="55">
        <v>0.47769815603631538</v>
      </c>
      <c r="S1851" s="55">
        <v>37.244223152035978</v>
      </c>
      <c r="AD1851">
        <v>0.2809100193220877</v>
      </c>
      <c r="AE1851">
        <v>0.18276751751552855</v>
      </c>
      <c r="AF1851">
        <v>6.0620939362876824E-2</v>
      </c>
      <c r="AG1851">
        <v>0.93347946494858769</v>
      </c>
      <c r="AH1851">
        <v>0.14518079384066507</v>
      </c>
      <c r="AI1851">
        <v>0.26283352255872328</v>
      </c>
      <c r="AJ1851">
        <v>0.92805347465540744</v>
      </c>
      <c r="AK1851">
        <v>0.9172633273079156</v>
      </c>
    </row>
    <row r="1852" spans="14:37" x14ac:dyDescent="0.25">
      <c r="N1852" s="55">
        <f t="shared" si="31"/>
        <v>1850</v>
      </c>
      <c r="O1852" s="55">
        <v>0.89246739266622288</v>
      </c>
      <c r="T1852" s="55">
        <v>1.2677401752437054</v>
      </c>
      <c r="AD1852">
        <v>0.62176625478112579</v>
      </c>
      <c r="AE1852">
        <v>0.81358764471882772</v>
      </c>
      <c r="AF1852">
        <v>0.34016330025163055</v>
      </c>
      <c r="AG1852">
        <v>0.27964693716331557</v>
      </c>
      <c r="AH1852">
        <v>0.21275992386657894</v>
      </c>
      <c r="AI1852">
        <v>0.95879106312943685</v>
      </c>
      <c r="AJ1852">
        <v>0.33316374939680216</v>
      </c>
      <c r="AK1852">
        <v>0.25106844629715852</v>
      </c>
    </row>
    <row r="1853" spans="14:37" x14ac:dyDescent="0.25">
      <c r="N1853" s="55">
        <f t="shared" si="31"/>
        <v>1851</v>
      </c>
      <c r="O1853" s="55">
        <v>0.86161314586529691</v>
      </c>
      <c r="P1853" s="55">
        <v>1388.7353223327082</v>
      </c>
      <c r="U1853" s="55">
        <v>34595499.848002918</v>
      </c>
      <c r="AD1853">
        <v>0.45397130291841836</v>
      </c>
      <c r="AE1853">
        <v>0.71404630196008034</v>
      </c>
      <c r="AF1853">
        <v>0.12988453350847862</v>
      </c>
      <c r="AG1853">
        <v>0.79138014924996447</v>
      </c>
      <c r="AH1853">
        <v>0.68613994832329228</v>
      </c>
      <c r="AI1853">
        <v>0.82437696033079821</v>
      </c>
      <c r="AJ1853">
        <v>0.29518909603819432</v>
      </c>
      <c r="AK1853">
        <v>0.96549877307420051</v>
      </c>
    </row>
    <row r="1854" spans="14:37" x14ac:dyDescent="0.25">
      <c r="N1854" s="55">
        <f t="shared" si="31"/>
        <v>1852</v>
      </c>
      <c r="O1854" s="55">
        <v>0.92406275772586588</v>
      </c>
      <c r="Q1854" s="55">
        <v>39.663665504037411</v>
      </c>
      <c r="AD1854">
        <v>0.2665492045012039</v>
      </c>
      <c r="AE1854">
        <v>0.47535711181866336</v>
      </c>
      <c r="AF1854">
        <v>0.44053665281112531</v>
      </c>
      <c r="AG1854">
        <v>0.43340287837977864</v>
      </c>
      <c r="AH1854">
        <v>0.46662334883434076</v>
      </c>
      <c r="AI1854">
        <v>0.63859906349976658</v>
      </c>
      <c r="AJ1854">
        <v>0.68327893760825775</v>
      </c>
      <c r="AK1854">
        <v>0.91204220168503869</v>
      </c>
    </row>
    <row r="1855" spans="14:37" x14ac:dyDescent="0.25">
      <c r="N1855" s="55">
        <f t="shared" si="31"/>
        <v>1853</v>
      </c>
      <c r="O1855" s="55">
        <v>0.94593574561371918</v>
      </c>
      <c r="R1855" s="55">
        <v>14.729678728068595</v>
      </c>
      <c r="AD1855">
        <v>0.42125560474085377</v>
      </c>
      <c r="AE1855">
        <v>0.46382471812490078</v>
      </c>
      <c r="AF1855">
        <v>0.3859309400295694</v>
      </c>
      <c r="AG1855">
        <v>0.63809353402475744</v>
      </c>
      <c r="AH1855">
        <v>7.3951237224302302E-2</v>
      </c>
      <c r="AI1855">
        <v>0.78279580353639799</v>
      </c>
      <c r="AJ1855">
        <v>0.6738561169257401</v>
      </c>
      <c r="AK1855">
        <v>0.14424371887403142</v>
      </c>
    </row>
    <row r="1856" spans="14:37" x14ac:dyDescent="0.25">
      <c r="N1856" s="55">
        <f t="shared" si="31"/>
        <v>1854</v>
      </c>
      <c r="O1856" s="55">
        <v>0.37160210113905878</v>
      </c>
      <c r="S1856" s="55">
        <v>33.102317263927695</v>
      </c>
      <c r="AD1856">
        <v>0.47381992172791976</v>
      </c>
      <c r="AE1856">
        <v>6.0079635713925716E-2</v>
      </c>
      <c r="AF1856">
        <v>0.70766038630342021</v>
      </c>
      <c r="AG1856">
        <v>0.42023389544585765</v>
      </c>
      <c r="AH1856">
        <v>9.8510550186655887E-2</v>
      </c>
      <c r="AI1856">
        <v>0.47686541763092838</v>
      </c>
      <c r="AJ1856">
        <v>0.60543280665697075</v>
      </c>
      <c r="AK1856">
        <v>0.99129097567328595</v>
      </c>
    </row>
    <row r="1857" spans="14:37" x14ac:dyDescent="0.25">
      <c r="N1857" s="55">
        <f t="shared" si="31"/>
        <v>1855</v>
      </c>
      <c r="O1857" s="55">
        <v>0.72385904350895547</v>
      </c>
      <c r="T1857" s="55">
        <v>1.2171576785363978</v>
      </c>
      <c r="AD1857">
        <v>0.71091602984907021</v>
      </c>
      <c r="AE1857">
        <v>0.77385475863689712</v>
      </c>
      <c r="AF1857">
        <v>0.51851429994797493</v>
      </c>
      <c r="AG1857">
        <v>0.79065555213664718</v>
      </c>
      <c r="AH1857">
        <v>0.19204149014711425</v>
      </c>
      <c r="AI1857">
        <v>0.91200098694822873</v>
      </c>
      <c r="AJ1857">
        <v>0.83464486876501975</v>
      </c>
      <c r="AK1857">
        <v>0.8319507149690023</v>
      </c>
    </row>
    <row r="1858" spans="14:37" x14ac:dyDescent="0.25">
      <c r="N1858" s="55">
        <f t="shared" si="31"/>
        <v>1856</v>
      </c>
      <c r="O1858" s="55">
        <v>0.82371738871304201</v>
      </c>
      <c r="P1858" s="55">
        <v>1310.0992459238892</v>
      </c>
      <c r="U1858" s="55">
        <v>20493261.375124469</v>
      </c>
      <c r="AD1858">
        <v>0.65252600152675122</v>
      </c>
      <c r="AE1858">
        <v>4.678768659114374E-2</v>
      </c>
      <c r="AF1858">
        <v>0.86859473025818401</v>
      </c>
      <c r="AG1858">
        <v>0.19036929089390209</v>
      </c>
      <c r="AH1858">
        <v>5.555740171445267E-2</v>
      </c>
      <c r="AI1858">
        <v>8.7991022691753851E-2</v>
      </c>
      <c r="AJ1858">
        <v>0.47654993558096703</v>
      </c>
      <c r="AK1858">
        <v>0.8999699286475803</v>
      </c>
    </row>
    <row r="1859" spans="14:37" x14ac:dyDescent="0.25">
      <c r="N1859" s="55">
        <f t="shared" si="31"/>
        <v>1857</v>
      </c>
      <c r="O1859" s="55">
        <v>0.19390730652084354</v>
      </c>
      <c r="Q1859" s="55">
        <v>26.962530188818636</v>
      </c>
      <c r="AD1859">
        <v>0.78740971339224475</v>
      </c>
      <c r="AE1859">
        <v>0.9388207102651478</v>
      </c>
      <c r="AF1859">
        <v>0.72062008872838312</v>
      </c>
      <c r="AG1859">
        <v>3.9089474274491165E-2</v>
      </c>
      <c r="AH1859">
        <v>0.28772930650931228</v>
      </c>
      <c r="AI1859">
        <v>0.58929459398252382</v>
      </c>
      <c r="AJ1859">
        <v>0.7435485741759672</v>
      </c>
      <c r="AK1859">
        <v>0.75374999499545381</v>
      </c>
    </row>
    <row r="1860" spans="14:37" x14ac:dyDescent="0.25">
      <c r="N1860" s="55">
        <f t="shared" ref="N1860:N1923" si="32">N1859 + 1</f>
        <v>1858</v>
      </c>
      <c r="O1860" s="55">
        <v>0.8815283600835967</v>
      </c>
      <c r="R1860" s="55">
        <v>14.407641800417984</v>
      </c>
      <c r="AD1860">
        <v>0.88918673508332058</v>
      </c>
      <c r="AE1860">
        <v>0.86542340583549704</v>
      </c>
      <c r="AF1860">
        <v>0.11846642694582665</v>
      </c>
      <c r="AG1860">
        <v>0.32073399502895483</v>
      </c>
      <c r="AH1860">
        <v>0.27654719832763508</v>
      </c>
      <c r="AI1860">
        <v>0.474656180775615</v>
      </c>
      <c r="AJ1860">
        <v>0.53201795029773424</v>
      </c>
      <c r="AK1860">
        <v>0.95223024801272105</v>
      </c>
    </row>
    <row r="1861" spans="14:37" x14ac:dyDescent="0.25">
      <c r="N1861" s="55">
        <f t="shared" si="32"/>
        <v>1859</v>
      </c>
      <c r="O1861" s="55">
        <v>0.64623950209518555</v>
      </c>
      <c r="S1861" s="55">
        <v>44.812477457671868</v>
      </c>
      <c r="AD1861">
        <v>0.58504983525216936</v>
      </c>
      <c r="AE1861">
        <v>0.47351239758658237</v>
      </c>
      <c r="AF1861">
        <v>0.26961666328277889</v>
      </c>
      <c r="AG1861">
        <v>0.21476574328349229</v>
      </c>
      <c r="AH1861">
        <v>0.60478910050914247</v>
      </c>
      <c r="AI1861">
        <v>0.8498359836563536</v>
      </c>
      <c r="AJ1861">
        <v>0.93599296997962889</v>
      </c>
      <c r="AK1861">
        <v>0.49104184109038052</v>
      </c>
    </row>
    <row r="1862" spans="14:37" x14ac:dyDescent="0.25">
      <c r="N1862" s="55">
        <f t="shared" si="32"/>
        <v>1860</v>
      </c>
      <c r="O1862" s="55">
        <v>0.21084925323584902</v>
      </c>
      <c r="T1862" s="55">
        <v>1.0632547659166789</v>
      </c>
      <c r="AD1862">
        <v>0.59981578776020306</v>
      </c>
      <c r="AE1862">
        <v>0.70789875656699963</v>
      </c>
      <c r="AF1862">
        <v>1.4224032086826988E-3</v>
      </c>
      <c r="AG1862">
        <v>0.88884558847428585</v>
      </c>
      <c r="AH1862">
        <v>6.462847527083837E-2</v>
      </c>
      <c r="AI1862">
        <v>0.1231120665663421</v>
      </c>
      <c r="AJ1862">
        <v>0.79917763385663121</v>
      </c>
      <c r="AK1862">
        <v>0.73316524969298991</v>
      </c>
    </row>
    <row r="1863" spans="14:37" x14ac:dyDescent="0.25">
      <c r="N1863" s="55">
        <f t="shared" si="32"/>
        <v>1861</v>
      </c>
      <c r="O1863" s="55">
        <v>1.1021105947660925E-2</v>
      </c>
      <c r="P1863" s="55">
        <v>277.14529934958387</v>
      </c>
      <c r="U1863" s="55">
        <v>4043490.6971745305</v>
      </c>
      <c r="AD1863">
        <v>0.74024735989833579</v>
      </c>
      <c r="AE1863">
        <v>0.13218954231354851</v>
      </c>
      <c r="AF1863">
        <v>5.7676623142118855E-3</v>
      </c>
      <c r="AG1863">
        <v>0.64589328925731027</v>
      </c>
      <c r="AH1863">
        <v>0.37674390901651689</v>
      </c>
      <c r="AI1863">
        <v>0.75925003793780887</v>
      </c>
      <c r="AJ1863">
        <v>0.54102847380347874</v>
      </c>
      <c r="AK1863">
        <v>0.99240253748393437</v>
      </c>
    </row>
    <row r="1864" spans="14:37" x14ac:dyDescent="0.25">
      <c r="N1864" s="55">
        <f t="shared" si="32"/>
        <v>1862</v>
      </c>
      <c r="O1864" s="55">
        <v>0.14697937321795773</v>
      </c>
      <c r="Q1864" s="55">
        <v>26.061752494492779</v>
      </c>
      <c r="AD1864">
        <v>0.22348461644957451</v>
      </c>
      <c r="AE1864">
        <v>0.35251877350715854</v>
      </c>
      <c r="AF1864">
        <v>0.1719464808981318</v>
      </c>
      <c r="AG1864">
        <v>0.29261219840791186</v>
      </c>
      <c r="AH1864">
        <v>0.9599256058201231</v>
      </c>
      <c r="AI1864">
        <v>0.35385665609357708</v>
      </c>
      <c r="AJ1864">
        <v>0.25207756553736083</v>
      </c>
      <c r="AK1864">
        <v>0.60995936643616566</v>
      </c>
    </row>
    <row r="1865" spans="14:37" x14ac:dyDescent="0.25">
      <c r="N1865" s="55">
        <f t="shared" si="32"/>
        <v>1863</v>
      </c>
      <c r="O1865" s="55">
        <v>0.83760528529086054</v>
      </c>
      <c r="R1865" s="55">
        <v>14.188026426454304</v>
      </c>
      <c r="AD1865">
        <v>0.22627823663716951</v>
      </c>
      <c r="AE1865">
        <v>0.4993091818408687</v>
      </c>
      <c r="AF1865">
        <v>0.50925525245320158</v>
      </c>
      <c r="AG1865">
        <v>0.64598376944172031</v>
      </c>
      <c r="AH1865">
        <v>0.10983183347079817</v>
      </c>
      <c r="AI1865">
        <v>0.38204318552707095</v>
      </c>
      <c r="AJ1865">
        <v>0.21104451148910175</v>
      </c>
      <c r="AK1865">
        <v>0.5481480337639173</v>
      </c>
    </row>
    <row r="1866" spans="14:37" x14ac:dyDescent="0.25">
      <c r="N1866" s="55">
        <f t="shared" si="32"/>
        <v>1864</v>
      </c>
      <c r="O1866" s="55">
        <v>0.44535174625105578</v>
      </c>
      <c r="S1866" s="55">
        <v>35.940166953093154</v>
      </c>
      <c r="AD1866">
        <v>0.10926982586623168</v>
      </c>
      <c r="AE1866">
        <v>8.6347679461576288E-2</v>
      </c>
      <c r="AF1866">
        <v>0.81449809482191005</v>
      </c>
      <c r="AG1866">
        <v>0.50890351550118085</v>
      </c>
      <c r="AH1866">
        <v>0.66380197611969671</v>
      </c>
      <c r="AI1866">
        <v>0.59332866518027627</v>
      </c>
      <c r="AJ1866">
        <v>1.098143793702866E-2</v>
      </c>
      <c r="AK1866">
        <v>0.57092148367769846</v>
      </c>
    </row>
    <row r="1867" spans="14:37" x14ac:dyDescent="0.25">
      <c r="N1867" s="55">
        <f t="shared" si="32"/>
        <v>1865</v>
      </c>
      <c r="O1867" s="55">
        <v>0.86513624462466121</v>
      </c>
      <c r="T1867" s="55">
        <v>1.2595408321344874</v>
      </c>
      <c r="AD1867">
        <v>0.99553889929733774</v>
      </c>
      <c r="AE1867">
        <v>0.61215114532646164</v>
      </c>
      <c r="AF1867">
        <v>0.3695982140191556</v>
      </c>
      <c r="AG1867">
        <v>0.79593613417368025</v>
      </c>
      <c r="AH1867">
        <v>0.13470509458719993</v>
      </c>
      <c r="AI1867">
        <v>0.62283077011380117</v>
      </c>
      <c r="AJ1867">
        <v>0.17373229108020805</v>
      </c>
      <c r="AK1867">
        <v>1.7251044679239547E-3</v>
      </c>
    </row>
    <row r="1868" spans="14:37" x14ac:dyDescent="0.25">
      <c r="N1868" s="55">
        <f t="shared" si="32"/>
        <v>1866</v>
      </c>
      <c r="O1868" s="55">
        <v>0.8991385077256413</v>
      </c>
      <c r="P1868" s="55">
        <v>1478.151335020613</v>
      </c>
      <c r="U1868" s="55">
        <v>29354798.660715792</v>
      </c>
      <c r="AD1868">
        <v>0.47015566602778958</v>
      </c>
      <c r="AE1868">
        <v>0.57933880815248762</v>
      </c>
      <c r="AF1868">
        <v>0.44302944540924305</v>
      </c>
      <c r="AG1868">
        <v>0.58147186672445095</v>
      </c>
      <c r="AH1868">
        <v>0.62702289095867503</v>
      </c>
      <c r="AI1868">
        <v>0.88108646571411953</v>
      </c>
      <c r="AJ1868">
        <v>0.69427812392567878</v>
      </c>
      <c r="AK1868">
        <v>7.8913635946774696E-2</v>
      </c>
    </row>
    <row r="1869" spans="14:37" x14ac:dyDescent="0.25">
      <c r="N1869" s="55">
        <f t="shared" si="32"/>
        <v>1867</v>
      </c>
      <c r="O1869" s="55">
        <v>0.18478229525286105</v>
      </c>
      <c r="Q1869" s="55">
        <v>26.796732583618049</v>
      </c>
      <c r="AD1869">
        <v>0.98564691804766902</v>
      </c>
      <c r="AE1869">
        <v>0.32753033530964459</v>
      </c>
      <c r="AF1869">
        <v>0.56698430785361931</v>
      </c>
      <c r="AG1869">
        <v>0.32994757282871223</v>
      </c>
      <c r="AH1869">
        <v>0.81805523708424832</v>
      </c>
      <c r="AI1869">
        <v>0.98413629462030661</v>
      </c>
      <c r="AJ1869">
        <v>0.36957759283673663</v>
      </c>
      <c r="AK1869">
        <v>0.60689474271375576</v>
      </c>
    </row>
    <row r="1870" spans="14:37" x14ac:dyDescent="0.25">
      <c r="N1870" s="55">
        <f t="shared" si="32"/>
        <v>1868</v>
      </c>
      <c r="O1870" s="55">
        <v>0.5192828894363779</v>
      </c>
      <c r="R1870" s="55">
        <v>12.596414447181889</v>
      </c>
      <c r="AD1870">
        <v>0.80970529197455776</v>
      </c>
      <c r="AE1870">
        <v>0.45637838134726738</v>
      </c>
      <c r="AF1870">
        <v>0.63404811083500834</v>
      </c>
      <c r="AG1870">
        <v>0.91651140332017855</v>
      </c>
      <c r="AH1870">
        <v>0.20346660239888414</v>
      </c>
      <c r="AI1870">
        <v>0.39404058724670854</v>
      </c>
      <c r="AJ1870">
        <v>4.3341651981437801E-3</v>
      </c>
      <c r="AK1870">
        <v>0.10027371854784872</v>
      </c>
    </row>
    <row r="1871" spans="14:37" x14ac:dyDescent="0.25">
      <c r="N1871" s="55">
        <f t="shared" si="32"/>
        <v>1869</v>
      </c>
      <c r="O1871" s="55">
        <v>7.7118560948388204E-2</v>
      </c>
      <c r="S1871" s="55">
        <v>20.390668184854306</v>
      </c>
      <c r="AD1871">
        <v>0.86511615642400597</v>
      </c>
      <c r="AE1871">
        <v>0.92011035957762088</v>
      </c>
      <c r="AF1871">
        <v>0.44461307272261796</v>
      </c>
      <c r="AG1871">
        <v>0.93904917872220117</v>
      </c>
      <c r="AH1871">
        <v>0.15132995478172473</v>
      </c>
      <c r="AI1871">
        <v>2.3070593734210387E-2</v>
      </c>
      <c r="AJ1871">
        <v>0.50688785989387009</v>
      </c>
      <c r="AK1871">
        <v>0.38304556048401295</v>
      </c>
    </row>
    <row r="1872" spans="14:37" x14ac:dyDescent="0.25">
      <c r="N1872" s="55">
        <f t="shared" si="32"/>
        <v>1870</v>
      </c>
      <c r="O1872" s="55">
        <v>0.16580474348000829</v>
      </c>
      <c r="T1872" s="55">
        <v>1.0497414151378162</v>
      </c>
      <c r="AD1872">
        <v>0.82537549304864088</v>
      </c>
      <c r="AE1872">
        <v>0.14268265014913251</v>
      </c>
      <c r="AF1872">
        <v>0.66600078336647905</v>
      </c>
      <c r="AG1872">
        <v>0.53673495579227259</v>
      </c>
      <c r="AH1872">
        <v>0.50784238651394886</v>
      </c>
      <c r="AI1872">
        <v>0.29006243186133618</v>
      </c>
      <c r="AJ1872">
        <v>0.71828861046882553</v>
      </c>
      <c r="AK1872">
        <v>0.64173994685873659</v>
      </c>
    </row>
    <row r="1873" spans="14:37" x14ac:dyDescent="0.25">
      <c r="N1873" s="55">
        <f t="shared" si="32"/>
        <v>1871</v>
      </c>
      <c r="O1873" s="55">
        <v>6.0777325722713993E-2</v>
      </c>
      <c r="P1873" s="55">
        <v>381.16223638017266</v>
      </c>
      <c r="U1873" s="55">
        <v>10525646.554938121</v>
      </c>
      <c r="AD1873">
        <v>0.37166534702674059</v>
      </c>
      <c r="AE1873">
        <v>2.7770617929360197E-3</v>
      </c>
      <c r="AF1873">
        <v>0.982632493688534</v>
      </c>
      <c r="AG1873">
        <v>7.6161937204237695E-2</v>
      </c>
      <c r="AH1873">
        <v>0.89290211185571877</v>
      </c>
      <c r="AI1873">
        <v>0.64409760091081736</v>
      </c>
      <c r="AJ1873">
        <v>0.36408205237736091</v>
      </c>
      <c r="AK1873">
        <v>0.48959289599669442</v>
      </c>
    </row>
    <row r="1874" spans="14:37" x14ac:dyDescent="0.25">
      <c r="N1874" s="55">
        <f t="shared" si="32"/>
        <v>1872</v>
      </c>
      <c r="O1874" s="55">
        <v>0.86471787444079018</v>
      </c>
      <c r="Q1874" s="55">
        <v>37.877444483564645</v>
      </c>
      <c r="AD1874">
        <v>0.22450547861441195</v>
      </c>
      <c r="AE1874">
        <v>0.36930066781247395</v>
      </c>
      <c r="AF1874">
        <v>0.40085329532211023</v>
      </c>
      <c r="AG1874">
        <v>0.22251129465055886</v>
      </c>
      <c r="AH1874">
        <v>0.91736598511501843</v>
      </c>
      <c r="AI1874">
        <v>0.36288151368750021</v>
      </c>
      <c r="AJ1874">
        <v>0.59744503574148622</v>
      </c>
      <c r="AK1874">
        <v>0.81085873629468508</v>
      </c>
    </row>
    <row r="1875" spans="14:37" x14ac:dyDescent="0.25">
      <c r="N1875" s="55">
        <f t="shared" si="32"/>
        <v>1873</v>
      </c>
      <c r="O1875" s="55">
        <v>0.97664003720867143</v>
      </c>
      <c r="R1875" s="55">
        <v>14.883200186043357</v>
      </c>
      <c r="AD1875">
        <v>0.33407275571662887</v>
      </c>
      <c r="AE1875">
        <v>0.37129137163193005</v>
      </c>
      <c r="AF1875">
        <v>0.29922249368054188</v>
      </c>
      <c r="AG1875">
        <v>0.76617629605977977</v>
      </c>
      <c r="AH1875">
        <v>0.93418930241025511</v>
      </c>
      <c r="AI1875">
        <v>0.53894343817547552</v>
      </c>
      <c r="AJ1875">
        <v>0.51412647692594704</v>
      </c>
      <c r="AK1875">
        <v>0.91635461896370207</v>
      </c>
    </row>
    <row r="1876" spans="14:37" x14ac:dyDescent="0.25">
      <c r="N1876" s="55">
        <f t="shared" si="32"/>
        <v>1874</v>
      </c>
      <c r="O1876" s="55">
        <v>0.2938109039958412</v>
      </c>
      <c r="S1876" s="55">
        <v>30.284189275296377</v>
      </c>
      <c r="AD1876">
        <v>0.81634064132218542</v>
      </c>
      <c r="AE1876">
        <v>0.25747812533916326</v>
      </c>
      <c r="AF1876">
        <v>0.17139042818142713</v>
      </c>
      <c r="AG1876">
        <v>0.38296416503641961</v>
      </c>
      <c r="AH1876">
        <v>0.87546702559488709</v>
      </c>
      <c r="AI1876">
        <v>0.37054621728803216</v>
      </c>
      <c r="AJ1876">
        <v>0.50897711443001659</v>
      </c>
      <c r="AK1876">
        <v>0.17518608585327855</v>
      </c>
    </row>
    <row r="1877" spans="14:37" x14ac:dyDescent="0.25">
      <c r="N1877" s="55">
        <f t="shared" si="32"/>
        <v>1875</v>
      </c>
      <c r="O1877" s="55">
        <v>0.34709094250117545</v>
      </c>
      <c r="T1877" s="55">
        <v>1.1041272661997668</v>
      </c>
      <c r="AD1877">
        <v>0.72064127793554422</v>
      </c>
      <c r="AE1877">
        <v>0.25134608177425921</v>
      </c>
      <c r="AF1877">
        <v>0.32583756000382369</v>
      </c>
      <c r="AG1877">
        <v>0.69993781643560249</v>
      </c>
      <c r="AH1877">
        <v>0.76178455868563599</v>
      </c>
      <c r="AI1877">
        <v>0.9426183602495366</v>
      </c>
      <c r="AJ1877">
        <v>2.1788341421965063E-2</v>
      </c>
      <c r="AK1877">
        <v>0.49199807990608246</v>
      </c>
    </row>
    <row r="1878" spans="14:37" x14ac:dyDescent="0.25">
      <c r="N1878" s="55">
        <f t="shared" si="32"/>
        <v>1876</v>
      </c>
      <c r="O1878" s="55">
        <v>0.5026089174809556</v>
      </c>
      <c r="P1878" s="55">
        <v>841.14024886467814</v>
      </c>
      <c r="U1878" s="55">
        <v>16229479.608011542</v>
      </c>
      <c r="AD1878">
        <v>0.89004589531641287</v>
      </c>
      <c r="AE1878">
        <v>0.17349548940643145</v>
      </c>
      <c r="AF1878">
        <v>0.9288350519841142</v>
      </c>
      <c r="AG1878">
        <v>0.92360707892909355</v>
      </c>
      <c r="AH1878">
        <v>0.12831506514404256</v>
      </c>
      <c r="AI1878">
        <v>0.1153521263542896</v>
      </c>
      <c r="AJ1878">
        <v>0.25134432394304385</v>
      </c>
      <c r="AK1878">
        <v>0.73636100327619858</v>
      </c>
    </row>
    <row r="1879" spans="14:37" x14ac:dyDescent="0.25">
      <c r="N1879" s="55">
        <f t="shared" si="32"/>
        <v>1877</v>
      </c>
      <c r="O1879" s="55">
        <v>0.70806764044402171</v>
      </c>
      <c r="Q1879" s="55">
        <v>34.536987296505281</v>
      </c>
      <c r="AD1879">
        <v>0.82205622374373555</v>
      </c>
      <c r="AE1879">
        <v>0.65370348194371941</v>
      </c>
      <c r="AF1879">
        <v>0.95329361955781078</v>
      </c>
      <c r="AG1879">
        <v>0.99402677562154163</v>
      </c>
      <c r="AH1879">
        <v>0.44709241379747655</v>
      </c>
      <c r="AI1879">
        <v>0.79931643087223359</v>
      </c>
      <c r="AJ1879">
        <v>0.57039252228454118</v>
      </c>
      <c r="AK1879">
        <v>0.73017590651777553</v>
      </c>
    </row>
    <row r="1880" spans="14:37" x14ac:dyDescent="0.25">
      <c r="N1880" s="55">
        <f t="shared" si="32"/>
        <v>1878</v>
      </c>
      <c r="O1880" s="55">
        <v>9.9749719440831996E-2</v>
      </c>
      <c r="R1880" s="55">
        <v>10.498748597204161</v>
      </c>
      <c r="AD1880">
        <v>0.88934316228316757</v>
      </c>
      <c r="AE1880">
        <v>0.53414561703995611</v>
      </c>
      <c r="AF1880">
        <v>0.80934311559748784</v>
      </c>
      <c r="AG1880">
        <v>0.94056467071095839</v>
      </c>
      <c r="AH1880">
        <v>0.30454940767775895</v>
      </c>
      <c r="AI1880">
        <v>0.11004870919574705</v>
      </c>
      <c r="AJ1880">
        <v>0.87748131967440268</v>
      </c>
      <c r="AK1880">
        <v>0.43262733559343935</v>
      </c>
    </row>
    <row r="1881" spans="14:37" x14ac:dyDescent="0.25">
      <c r="N1881" s="55">
        <f t="shared" si="32"/>
        <v>1879</v>
      </c>
      <c r="O1881" s="55">
        <v>0.29274319631584145</v>
      </c>
      <c r="S1881" s="55">
        <v>30.246620085721261</v>
      </c>
      <c r="AD1881">
        <v>0.22344592328593593</v>
      </c>
      <c r="AE1881">
        <v>0.57467283801282398</v>
      </c>
      <c r="AF1881">
        <v>0.33892340588796044</v>
      </c>
      <c r="AG1881">
        <v>0.92801919337225669</v>
      </c>
      <c r="AH1881">
        <v>0.59934132655892836</v>
      </c>
      <c r="AI1881">
        <v>0.594705832108822</v>
      </c>
      <c r="AJ1881">
        <v>0.6020890140889521</v>
      </c>
      <c r="AK1881">
        <v>0.56132232011481886</v>
      </c>
    </row>
    <row r="1882" spans="14:37" x14ac:dyDescent="0.25">
      <c r="N1882" s="55">
        <f t="shared" si="32"/>
        <v>1880</v>
      </c>
      <c r="O1882" s="55">
        <v>5.6509672337566874E-2</v>
      </c>
      <c r="T1882" s="55">
        <v>1.016952899006679</v>
      </c>
      <c r="AD1882">
        <v>0.65914762133172256</v>
      </c>
      <c r="AE1882">
        <v>0.37454646578137352</v>
      </c>
      <c r="AF1882">
        <v>0.15446941481331355</v>
      </c>
      <c r="AG1882">
        <v>0.70481676877800625</v>
      </c>
      <c r="AH1882">
        <v>0.37500299648256785</v>
      </c>
      <c r="AI1882">
        <v>0.2027359949702825</v>
      </c>
      <c r="AJ1882">
        <v>0.1848079341367227</v>
      </c>
      <c r="AK1882">
        <v>0.29065030792515978</v>
      </c>
    </row>
    <row r="1883" spans="14:37" x14ac:dyDescent="0.25">
      <c r="N1883" s="55">
        <f t="shared" si="32"/>
        <v>1881</v>
      </c>
      <c r="O1883" s="55">
        <v>0.51315074596016441</v>
      </c>
      <c r="P1883" s="55">
        <v>853.48659584479515</v>
      </c>
      <c r="U1883" s="55">
        <v>17413679.520678643</v>
      </c>
      <c r="AD1883">
        <v>0.22597555738140918</v>
      </c>
      <c r="AE1883">
        <v>2.2352288653824881E-2</v>
      </c>
      <c r="AF1883">
        <v>0.56488823748620531</v>
      </c>
      <c r="AG1883">
        <v>2.8213327127939114E-2</v>
      </c>
      <c r="AH1883">
        <v>0.21254565922041024</v>
      </c>
      <c r="AI1883">
        <v>0.8345704901039499</v>
      </c>
      <c r="AJ1883">
        <v>0.89905770970378041</v>
      </c>
      <c r="AK1883">
        <v>0.1623850964862088</v>
      </c>
    </row>
    <row r="1884" spans="14:37" x14ac:dyDescent="0.25">
      <c r="N1884" s="55">
        <f t="shared" si="32"/>
        <v>1882</v>
      </c>
      <c r="O1884" s="55">
        <v>0.14676795013499322</v>
      </c>
      <c r="Q1884" s="55">
        <v>26.057391149145669</v>
      </c>
      <c r="AD1884">
        <v>0.41168898489922912</v>
      </c>
      <c r="AE1884">
        <v>0.13881711167935273</v>
      </c>
      <c r="AF1884">
        <v>0.26934886126069002</v>
      </c>
      <c r="AG1884">
        <v>5.2823816193922846E-2</v>
      </c>
      <c r="AH1884">
        <v>0.77791949408084327</v>
      </c>
      <c r="AI1884">
        <v>0.1044554370123767</v>
      </c>
      <c r="AJ1884">
        <v>0.59604601675556457</v>
      </c>
      <c r="AK1884">
        <v>0.82958395032691423</v>
      </c>
    </row>
    <row r="1885" spans="14:37" x14ac:dyDescent="0.25">
      <c r="N1885" s="55">
        <f t="shared" si="32"/>
        <v>1883</v>
      </c>
      <c r="O1885" s="55">
        <v>0.75205915120204458</v>
      </c>
      <c r="R1885" s="55">
        <v>13.760295756010223</v>
      </c>
      <c r="AD1885">
        <v>0.78195052165606982</v>
      </c>
      <c r="AE1885">
        <v>0.92939631262903522</v>
      </c>
      <c r="AF1885">
        <v>0.19292552579737166</v>
      </c>
      <c r="AG1885">
        <v>0.95890241274536947</v>
      </c>
      <c r="AH1885">
        <v>0.37863165226989604</v>
      </c>
      <c r="AI1885">
        <v>0.13610163330208547</v>
      </c>
      <c r="AJ1885">
        <v>0.12142564157337787</v>
      </c>
      <c r="AK1885">
        <v>0.70056645726764011</v>
      </c>
    </row>
    <row r="1886" spans="14:37" x14ac:dyDescent="0.25">
      <c r="N1886" s="55">
        <f t="shared" si="32"/>
        <v>1884</v>
      </c>
      <c r="O1886" s="55">
        <v>5.4563574535247295E-2</v>
      </c>
      <c r="S1886" s="55">
        <v>18.740080339982363</v>
      </c>
      <c r="AD1886">
        <v>0.15399007467956249</v>
      </c>
      <c r="AE1886">
        <v>0.23348046259245492</v>
      </c>
      <c r="AF1886">
        <v>0.33449394206949867</v>
      </c>
      <c r="AG1886">
        <v>0.61851500534961423</v>
      </c>
      <c r="AH1886">
        <v>0.54010439740682292</v>
      </c>
      <c r="AI1886">
        <v>0.89093577765162635</v>
      </c>
      <c r="AJ1886">
        <v>0.91330528366883024</v>
      </c>
      <c r="AK1886">
        <v>0.93368502740057535</v>
      </c>
    </row>
    <row r="1887" spans="14:37" x14ac:dyDescent="0.25">
      <c r="N1887" s="55">
        <f t="shared" si="32"/>
        <v>1885</v>
      </c>
      <c r="O1887" s="55">
        <v>0.35958559817098346</v>
      </c>
      <c r="T1887" s="55">
        <v>1.1078756623049175</v>
      </c>
      <c r="AD1887">
        <v>0.88639530322903237</v>
      </c>
      <c r="AE1887">
        <v>0.16504811783382367</v>
      </c>
      <c r="AF1887">
        <v>0.30964991447838985</v>
      </c>
      <c r="AG1887">
        <v>0.30974099589358883</v>
      </c>
      <c r="AH1887">
        <v>0.89707757051513881</v>
      </c>
      <c r="AI1887">
        <v>0.76814188940593497</v>
      </c>
      <c r="AJ1887">
        <v>0.26478169485285163</v>
      </c>
      <c r="AK1887">
        <v>0.76988592543717715</v>
      </c>
    </row>
    <row r="1888" spans="14:37" x14ac:dyDescent="0.25">
      <c r="N1888" s="55">
        <f t="shared" si="32"/>
        <v>1886</v>
      </c>
      <c r="O1888" s="55">
        <v>0.53035666327168707</v>
      </c>
      <c r="P1888" s="55">
        <v>873.92850619223782</v>
      </c>
      <c r="U1888" s="55">
        <v>19506807.291780032</v>
      </c>
      <c r="AD1888">
        <v>0.89580944633047721</v>
      </c>
      <c r="AE1888">
        <v>0.44698009258962479</v>
      </c>
      <c r="AF1888">
        <v>0.99017696291295421</v>
      </c>
      <c r="AG1888">
        <v>0.93058738429574239</v>
      </c>
      <c r="AH1888">
        <v>0.31529853070355562</v>
      </c>
      <c r="AI1888">
        <v>0.44008354110390535</v>
      </c>
      <c r="AJ1888">
        <v>0.90161607607451766</v>
      </c>
      <c r="AK1888">
        <v>0.91488875330511021</v>
      </c>
    </row>
    <row r="1889" spans="14:37" x14ac:dyDescent="0.25">
      <c r="N1889" s="55">
        <f t="shared" si="32"/>
        <v>1887</v>
      </c>
      <c r="O1889" s="55">
        <v>0.41853454382273791</v>
      </c>
      <c r="Q1889" s="55">
        <v>30.233499193564057</v>
      </c>
      <c r="AD1889">
        <v>0.20028131163873264</v>
      </c>
      <c r="AE1889">
        <v>0.444646794805025</v>
      </c>
      <c r="AF1889">
        <v>8.1808879443472704E-2</v>
      </c>
      <c r="AG1889">
        <v>0.1639346597981296</v>
      </c>
      <c r="AH1889">
        <v>0.1118031709248114</v>
      </c>
      <c r="AI1889">
        <v>0.93835878174275122</v>
      </c>
      <c r="AJ1889">
        <v>0.93569190810074954</v>
      </c>
      <c r="AK1889">
        <v>7.3876318007670916E-2</v>
      </c>
    </row>
    <row r="1890" spans="14:37" x14ac:dyDescent="0.25">
      <c r="N1890" s="55">
        <f t="shared" si="32"/>
        <v>1888</v>
      </c>
      <c r="O1890" s="55">
        <v>0.45131403148911486</v>
      </c>
      <c r="R1890" s="55">
        <v>12.256570157445575</v>
      </c>
      <c r="AD1890">
        <v>0.81196368622058412</v>
      </c>
      <c r="AE1890">
        <v>0.98107903036814348</v>
      </c>
      <c r="AF1890">
        <v>0.14817034788398264</v>
      </c>
      <c r="AG1890">
        <v>0.72618908630819934</v>
      </c>
      <c r="AH1890">
        <v>0.26016163920525492</v>
      </c>
      <c r="AI1890">
        <v>0.21662566135005479</v>
      </c>
      <c r="AJ1890">
        <v>0.52013479248231342</v>
      </c>
      <c r="AK1890">
        <v>0.44985530501445126</v>
      </c>
    </row>
    <row r="1891" spans="14:37" x14ac:dyDescent="0.25">
      <c r="N1891" s="55">
        <f t="shared" si="32"/>
        <v>1889</v>
      </c>
      <c r="O1891" s="55">
        <v>9.3947561936675972E-2</v>
      </c>
      <c r="S1891" s="55">
        <v>21.468504118294867</v>
      </c>
      <c r="AD1891">
        <v>0.29301917552286405</v>
      </c>
      <c r="AE1891">
        <v>0.30983875155539076</v>
      </c>
      <c r="AF1891">
        <v>4.5828049214422073E-2</v>
      </c>
      <c r="AG1891">
        <v>0.55295736061102707</v>
      </c>
      <c r="AH1891">
        <v>7.2754908400512242E-2</v>
      </c>
      <c r="AI1891">
        <v>3.336363356181038E-2</v>
      </c>
      <c r="AJ1891">
        <v>0.89337357600046075</v>
      </c>
      <c r="AK1891">
        <v>0.63743561031317109</v>
      </c>
    </row>
    <row r="1892" spans="14:37" x14ac:dyDescent="0.25">
      <c r="N1892" s="55">
        <f t="shared" si="32"/>
        <v>1890</v>
      </c>
      <c r="O1892" s="55">
        <v>3.8138018647598693E-2</v>
      </c>
      <c r="T1892" s="55">
        <v>1.0114414037757171</v>
      </c>
      <c r="AD1892">
        <v>0.24637862502585817</v>
      </c>
      <c r="AE1892">
        <v>0.50060171923294128</v>
      </c>
      <c r="AF1892">
        <v>0.48025922254660869</v>
      </c>
      <c r="AG1892">
        <v>0.21881930100534763</v>
      </c>
      <c r="AH1892">
        <v>0.44652928976030815</v>
      </c>
      <c r="AI1892">
        <v>1.9975444095158168E-2</v>
      </c>
      <c r="AJ1892">
        <v>0.94946219363577733</v>
      </c>
      <c r="AK1892">
        <v>0.54551661240299365</v>
      </c>
    </row>
    <row r="1893" spans="14:37" x14ac:dyDescent="0.25">
      <c r="N1893" s="55">
        <f t="shared" si="32"/>
        <v>1891</v>
      </c>
      <c r="O1893" s="55">
        <v>0.58997171517744496</v>
      </c>
      <c r="P1893" s="55">
        <v>947.82303341077704</v>
      </c>
      <c r="U1893" s="55">
        <v>7808398.3374605067</v>
      </c>
      <c r="AD1893">
        <v>0.64966644228364745</v>
      </c>
      <c r="AE1893">
        <v>0.94109108031371613</v>
      </c>
      <c r="AF1893">
        <v>0.69906677218184543</v>
      </c>
      <c r="AG1893">
        <v>0.57176118622924077</v>
      </c>
      <c r="AH1893">
        <v>0.11623506816299833</v>
      </c>
      <c r="AI1893">
        <v>0.69812815191252942</v>
      </c>
      <c r="AJ1893">
        <v>7.5411605646652946E-2</v>
      </c>
      <c r="AK1893">
        <v>0.56261140301898371</v>
      </c>
    </row>
    <row r="1894" spans="14:37" x14ac:dyDescent="0.25">
      <c r="N1894" s="55">
        <f t="shared" si="32"/>
        <v>1892</v>
      </c>
      <c r="O1894" s="55">
        <v>0.38619659932631145</v>
      </c>
      <c r="Q1894" s="55">
        <v>29.825942694295435</v>
      </c>
      <c r="AD1894">
        <v>0.45302470237150017</v>
      </c>
      <c r="AE1894">
        <v>0.80710268586775957</v>
      </c>
      <c r="AF1894">
        <v>0.90195428009872602</v>
      </c>
      <c r="AG1894">
        <v>0.13892771092455747</v>
      </c>
      <c r="AH1894">
        <v>0.39656574861946603</v>
      </c>
      <c r="AI1894">
        <v>0.68864806754401531</v>
      </c>
      <c r="AJ1894">
        <v>0.93101837839477319</v>
      </c>
      <c r="AK1894">
        <v>0.6162066237813425</v>
      </c>
    </row>
    <row r="1895" spans="14:37" x14ac:dyDescent="0.25">
      <c r="N1895" s="55">
        <f t="shared" si="32"/>
        <v>1893</v>
      </c>
      <c r="O1895" s="55">
        <v>0.3671390885730762</v>
      </c>
      <c r="R1895" s="55">
        <v>11.835695442865381</v>
      </c>
      <c r="AD1895">
        <v>0.71311665122737866</v>
      </c>
      <c r="AE1895">
        <v>0.43457145336721703</v>
      </c>
      <c r="AF1895">
        <v>0.35799088634774034</v>
      </c>
      <c r="AG1895">
        <v>0.56090421127708567</v>
      </c>
      <c r="AH1895">
        <v>0.34888011874764935</v>
      </c>
      <c r="AI1895">
        <v>0.71235711918762623</v>
      </c>
      <c r="AJ1895">
        <v>0.81190101587889807</v>
      </c>
      <c r="AK1895">
        <v>0.25673277603988254</v>
      </c>
    </row>
    <row r="1896" spans="14:37" x14ac:dyDescent="0.25">
      <c r="N1896" s="55">
        <f t="shared" si="32"/>
        <v>1894</v>
      </c>
      <c r="O1896" s="55">
        <v>0.90818116491483247</v>
      </c>
      <c r="S1896" s="55">
        <v>62.073318131955197</v>
      </c>
      <c r="AD1896">
        <v>0.6649136739509629</v>
      </c>
      <c r="AE1896">
        <v>0.70799865314408772</v>
      </c>
      <c r="AF1896">
        <v>0.69525619676932615</v>
      </c>
      <c r="AG1896">
        <v>0.6221213500826015</v>
      </c>
      <c r="AH1896">
        <v>0.42642677024864817</v>
      </c>
      <c r="AI1896">
        <v>0.65351888896473254</v>
      </c>
      <c r="AJ1896">
        <v>0.33574507506393381</v>
      </c>
      <c r="AK1896">
        <v>4.3824484004422626E-2</v>
      </c>
    </row>
    <row r="1897" spans="14:37" x14ac:dyDescent="0.25">
      <c r="N1897" s="55">
        <f t="shared" si="32"/>
        <v>1895</v>
      </c>
      <c r="O1897" s="55">
        <v>0.86934975272463644</v>
      </c>
      <c r="T1897" s="55">
        <v>1.2608048843635644</v>
      </c>
      <c r="AD1897">
        <v>0.90194779251750523</v>
      </c>
      <c r="AE1897">
        <v>0.4640107434652998</v>
      </c>
      <c r="AF1897">
        <v>0.68722028317772332</v>
      </c>
      <c r="AG1897">
        <v>0.88938637761099937</v>
      </c>
      <c r="AH1897">
        <v>0.58100512642802249</v>
      </c>
      <c r="AI1897">
        <v>0.3188769366488049</v>
      </c>
      <c r="AJ1897">
        <v>0.15918279421601167</v>
      </c>
      <c r="AK1897">
        <v>0.24854950772275852</v>
      </c>
    </row>
    <row r="1898" spans="14:37" x14ac:dyDescent="0.25">
      <c r="N1898" s="55">
        <f t="shared" si="32"/>
        <v>1896</v>
      </c>
      <c r="O1898" s="55">
        <v>0.104645703999656</v>
      </c>
      <c r="P1898" s="55">
        <v>437.71554463226471</v>
      </c>
      <c r="U1898" s="55">
        <v>4759671.5961571289</v>
      </c>
      <c r="AD1898">
        <v>0.93460217434493087</v>
      </c>
      <c r="AE1898">
        <v>8.4384459853006355E-3</v>
      </c>
      <c r="AF1898">
        <v>6.9139479030696505E-2</v>
      </c>
      <c r="AG1898">
        <v>2.7338601451501132E-2</v>
      </c>
      <c r="AH1898">
        <v>0.48749638764982972</v>
      </c>
      <c r="AI1898">
        <v>0.90003262968452657</v>
      </c>
      <c r="AJ1898">
        <v>5.1225449912982057E-2</v>
      </c>
      <c r="AK1898">
        <v>0.47815721773117825</v>
      </c>
    </row>
    <row r="1899" spans="14:37" x14ac:dyDescent="0.25">
      <c r="N1899" s="55">
        <f t="shared" si="32"/>
        <v>1897</v>
      </c>
      <c r="O1899" s="55">
        <v>0.51341467446511346</v>
      </c>
      <c r="Q1899" s="55">
        <v>31.491872924954308</v>
      </c>
      <c r="AD1899">
        <v>0.41263436920483543</v>
      </c>
      <c r="AE1899">
        <v>0.11279403803891297</v>
      </c>
      <c r="AF1899">
        <v>0.40576413912158149</v>
      </c>
      <c r="AG1899">
        <v>0.74713223781642502</v>
      </c>
      <c r="AH1899">
        <v>0.21579986505706128</v>
      </c>
      <c r="AI1899">
        <v>7.1190873902082563E-2</v>
      </c>
      <c r="AJ1899">
        <v>0.85891782630997371</v>
      </c>
      <c r="AK1899">
        <v>0.17033845992664187</v>
      </c>
    </row>
    <row r="1900" spans="14:37" x14ac:dyDescent="0.25">
      <c r="N1900" s="55">
        <f t="shared" si="32"/>
        <v>1898</v>
      </c>
      <c r="O1900" s="55">
        <v>0.1170676893908934</v>
      </c>
      <c r="R1900" s="55">
        <v>10.585338446954466</v>
      </c>
      <c r="AD1900">
        <v>0.97236617070291065</v>
      </c>
      <c r="AE1900">
        <v>0.65219912372817024</v>
      </c>
      <c r="AF1900">
        <v>6.1829796812546745E-2</v>
      </c>
      <c r="AG1900">
        <v>0.31133622581857323</v>
      </c>
      <c r="AH1900">
        <v>0.72364290556905486</v>
      </c>
      <c r="AI1900">
        <v>0.76365490862080931</v>
      </c>
      <c r="AJ1900">
        <v>0.89055044137536798</v>
      </c>
      <c r="AK1900">
        <v>0.89464494451057208</v>
      </c>
    </row>
    <row r="1901" spans="14:37" x14ac:dyDescent="0.25">
      <c r="N1901" s="55">
        <f t="shared" si="32"/>
        <v>1899</v>
      </c>
      <c r="O1901" s="55">
        <v>0.70384106514020828</v>
      </c>
      <c r="S1901" s="55">
        <v>47.804406015585442</v>
      </c>
      <c r="AD1901">
        <v>0.64986822988284842</v>
      </c>
      <c r="AE1901">
        <v>0.74830400871861258</v>
      </c>
      <c r="AF1901">
        <v>0.88893521702508305</v>
      </c>
      <c r="AG1901">
        <v>0.41859462193576424</v>
      </c>
      <c r="AH1901">
        <v>0.38176348027478224</v>
      </c>
      <c r="AI1901">
        <v>0.23600734034206428</v>
      </c>
      <c r="AJ1901">
        <v>0.91521947334819886</v>
      </c>
      <c r="AK1901">
        <v>0.28243870662732307</v>
      </c>
    </row>
    <row r="1902" spans="14:37" x14ac:dyDescent="0.25">
      <c r="N1902" s="55">
        <f t="shared" si="32"/>
        <v>1900</v>
      </c>
      <c r="O1902" s="55">
        <v>0.80457245278504363</v>
      </c>
      <c r="T1902" s="55">
        <v>1.2413716974705089</v>
      </c>
      <c r="AD1902">
        <v>0.57880393025333321</v>
      </c>
      <c r="AE1902">
        <v>0.64223807731699956</v>
      </c>
      <c r="AF1902">
        <v>3.6767163735825004E-2</v>
      </c>
      <c r="AG1902">
        <v>0.33848320243857866</v>
      </c>
      <c r="AH1902">
        <v>0.80473837802126935</v>
      </c>
      <c r="AI1902">
        <v>0.96817840828799284</v>
      </c>
      <c r="AJ1902">
        <v>0.99364558424691041</v>
      </c>
      <c r="AK1902">
        <v>0.7322835851408046</v>
      </c>
    </row>
    <row r="1903" spans="14:37" x14ac:dyDescent="0.25">
      <c r="N1903" s="55">
        <f t="shared" si="32"/>
        <v>1901</v>
      </c>
      <c r="O1903" s="55">
        <v>0.36920498802857593</v>
      </c>
      <c r="P1903" s="55">
        <v>694.9534367223348</v>
      </c>
      <c r="U1903" s="55">
        <v>9687244.8394936621</v>
      </c>
      <c r="AD1903">
        <v>0.31778514222011756</v>
      </c>
      <c r="AE1903">
        <v>0.64086742992051149</v>
      </c>
      <c r="AF1903">
        <v>0.31543232339443794</v>
      </c>
      <c r="AG1903">
        <v>0.17030768449638856</v>
      </c>
      <c r="AH1903">
        <v>8.8459177391826405E-3</v>
      </c>
      <c r="AI1903">
        <v>0.68736416709859482</v>
      </c>
      <c r="AJ1903">
        <v>0.85634774183652496</v>
      </c>
      <c r="AK1903">
        <v>0.219276534874847</v>
      </c>
    </row>
    <row r="1904" spans="14:37" x14ac:dyDescent="0.25">
      <c r="N1904" s="55">
        <f t="shared" si="32"/>
        <v>1902</v>
      </c>
      <c r="O1904" s="55">
        <v>0.77546329448590379</v>
      </c>
      <c r="Q1904" s="55">
        <v>35.823875296848563</v>
      </c>
      <c r="AD1904">
        <v>0.5759931722920687</v>
      </c>
      <c r="AE1904">
        <v>0.79525278205582661</v>
      </c>
      <c r="AF1904">
        <v>0.35894724559474644</v>
      </c>
      <c r="AG1904">
        <v>0.5038818900584815</v>
      </c>
      <c r="AH1904">
        <v>7.7647338358186602E-3</v>
      </c>
      <c r="AI1904">
        <v>0.78967514718577092</v>
      </c>
      <c r="AJ1904">
        <v>0.16117478215790826</v>
      </c>
      <c r="AK1904">
        <v>0.62087331541402546</v>
      </c>
    </row>
    <row r="1905" spans="14:37" x14ac:dyDescent="0.25">
      <c r="N1905" s="55">
        <f t="shared" si="32"/>
        <v>1903</v>
      </c>
      <c r="O1905" s="55">
        <v>0.15563498579161794</v>
      </c>
      <c r="R1905" s="55">
        <v>10.778174928958089</v>
      </c>
      <c r="AD1905">
        <v>0.11125378376251915</v>
      </c>
      <c r="AE1905">
        <v>0.94514689101002425</v>
      </c>
      <c r="AF1905">
        <v>0.79997090685718464</v>
      </c>
      <c r="AG1905">
        <v>0.44887883705980336</v>
      </c>
      <c r="AH1905">
        <v>0.96302219988096016</v>
      </c>
      <c r="AI1905">
        <v>0.97412843141253991</v>
      </c>
      <c r="AJ1905">
        <v>0.82538156281305131</v>
      </c>
      <c r="AK1905">
        <v>0.21777516574916267</v>
      </c>
    </row>
    <row r="1906" spans="14:37" x14ac:dyDescent="0.25">
      <c r="N1906" s="55">
        <f t="shared" si="32"/>
        <v>1904</v>
      </c>
      <c r="O1906" s="55">
        <v>0.71458189977883557</v>
      </c>
      <c r="S1906" s="55">
        <v>48.393618511856261</v>
      </c>
      <c r="AD1906">
        <v>0.47515138072531604</v>
      </c>
      <c r="AE1906">
        <v>0.76282935176725175</v>
      </c>
      <c r="AF1906">
        <v>0.16336069004308129</v>
      </c>
      <c r="AG1906">
        <v>0.41074116122814253</v>
      </c>
      <c r="AH1906">
        <v>0.51736150862161179</v>
      </c>
      <c r="AI1906">
        <v>0.37963627198636896</v>
      </c>
      <c r="AJ1906">
        <v>0.46070912899395255</v>
      </c>
      <c r="AK1906">
        <v>0.28576755473900572</v>
      </c>
    </row>
    <row r="1907" spans="14:37" x14ac:dyDescent="0.25">
      <c r="N1907" s="55">
        <f t="shared" si="32"/>
        <v>1905</v>
      </c>
      <c r="O1907" s="55">
        <v>0.36328964431810706</v>
      </c>
      <c r="T1907" s="55">
        <v>1.108986875972432</v>
      </c>
      <c r="AD1907">
        <v>3.524939520382131E-2</v>
      </c>
      <c r="AE1907">
        <v>0.89533019206622599</v>
      </c>
      <c r="AF1907">
        <v>0.91588767328463139</v>
      </c>
      <c r="AG1907">
        <v>0.45814873966480218</v>
      </c>
      <c r="AH1907">
        <v>0.8221864701483983</v>
      </c>
      <c r="AI1907">
        <v>1.2389602737716499E-2</v>
      </c>
      <c r="AJ1907">
        <v>0.84287743659968317</v>
      </c>
      <c r="AK1907">
        <v>0.15162200822085958</v>
      </c>
    </row>
    <row r="1908" spans="14:37" x14ac:dyDescent="0.25">
      <c r="N1908" s="55">
        <f t="shared" si="32"/>
        <v>1906</v>
      </c>
      <c r="O1908" s="55">
        <v>0.31601073701402183</v>
      </c>
      <c r="P1908" s="55">
        <v>641.04046783499075</v>
      </c>
      <c r="U1908" s="55">
        <v>15956456.37319316</v>
      </c>
      <c r="AD1908">
        <v>0.32427938764751085</v>
      </c>
      <c r="AE1908">
        <v>0.96181676309512021</v>
      </c>
      <c r="AF1908">
        <v>0.80386898421169728</v>
      </c>
      <c r="AG1908">
        <v>0.77398231356325353</v>
      </c>
      <c r="AH1908">
        <v>7.2539958887754996E-2</v>
      </c>
      <c r="AI1908">
        <v>0.50197283781065638</v>
      </c>
      <c r="AJ1908">
        <v>0.9726163056578444</v>
      </c>
      <c r="AK1908">
        <v>0.29995642447844684</v>
      </c>
    </row>
    <row r="1909" spans="14:37" x14ac:dyDescent="0.25">
      <c r="N1909" s="55">
        <f t="shared" si="32"/>
        <v>1907</v>
      </c>
      <c r="O1909" s="55">
        <v>0.73747907533111257</v>
      </c>
      <c r="Q1909" s="55">
        <v>35.078037152315439</v>
      </c>
      <c r="AD1909">
        <v>0.25954976438495914</v>
      </c>
      <c r="AE1909">
        <v>0.90617760661662095</v>
      </c>
      <c r="AF1909">
        <v>0.41246775264913427</v>
      </c>
      <c r="AG1909">
        <v>9.1237141045534709E-2</v>
      </c>
      <c r="AH1909">
        <v>0.40227903138156174</v>
      </c>
      <c r="AI1909">
        <v>0.35828485368783869</v>
      </c>
      <c r="AJ1909">
        <v>0.27757911414382253</v>
      </c>
      <c r="AK1909">
        <v>0.1990989646793867</v>
      </c>
    </row>
    <row r="1910" spans="14:37" x14ac:dyDescent="0.25">
      <c r="N1910" s="55">
        <f t="shared" si="32"/>
        <v>1908</v>
      </c>
      <c r="O1910" s="55">
        <v>0.81773298674017225</v>
      </c>
      <c r="R1910" s="55">
        <v>14.088664933700862</v>
      </c>
      <c r="AD1910">
        <v>0.52718724827206098</v>
      </c>
      <c r="AE1910">
        <v>0.99606188120518524</v>
      </c>
      <c r="AF1910">
        <v>0.92865525316921416</v>
      </c>
      <c r="AG1910">
        <v>0.65644819877680816</v>
      </c>
      <c r="AH1910">
        <v>1.6749995389035544E-2</v>
      </c>
      <c r="AI1910">
        <v>0.99218177749557268</v>
      </c>
      <c r="AJ1910">
        <v>0.13730446003816976</v>
      </c>
      <c r="AK1910">
        <v>0.44889916969887411</v>
      </c>
    </row>
    <row r="1911" spans="14:37" x14ac:dyDescent="0.25">
      <c r="N1911" s="55">
        <f t="shared" si="32"/>
        <v>1909</v>
      </c>
      <c r="O1911" s="55">
        <v>0.11175734902851397</v>
      </c>
      <c r="S1911" s="55">
        <v>22.508408717335691</v>
      </c>
      <c r="AD1911">
        <v>0.64187352470478087</v>
      </c>
      <c r="AE1911">
        <v>0.81898121600759843</v>
      </c>
      <c r="AF1911">
        <v>0.27096853651872432</v>
      </c>
      <c r="AG1911">
        <v>0.674059258682562</v>
      </c>
      <c r="AH1911">
        <v>0.51640641064621684</v>
      </c>
      <c r="AI1911">
        <v>0.81049195081032976</v>
      </c>
      <c r="AJ1911">
        <v>0.82921141049665892</v>
      </c>
      <c r="AK1911">
        <v>5.7702260249548054E-4</v>
      </c>
    </row>
    <row r="1912" spans="14:37" x14ac:dyDescent="0.25">
      <c r="N1912" s="55">
        <f t="shared" si="32"/>
        <v>1910</v>
      </c>
      <c r="O1912" s="55">
        <v>0.6453303774476904</v>
      </c>
      <c r="T1912" s="55">
        <v>1.1935990824625569</v>
      </c>
      <c r="AD1912">
        <v>0.46979681280127794</v>
      </c>
      <c r="AE1912">
        <v>0.16570416127649856</v>
      </c>
      <c r="AF1912">
        <v>0.63176057192365442</v>
      </c>
      <c r="AG1912">
        <v>0.26664278284319121</v>
      </c>
      <c r="AH1912">
        <v>0.73895837831852673</v>
      </c>
      <c r="AI1912">
        <v>0.62077121059622087</v>
      </c>
      <c r="AJ1912">
        <v>1.0347137092237335E-2</v>
      </c>
      <c r="AK1912">
        <v>0.57926753565229439</v>
      </c>
    </row>
    <row r="1913" spans="14:37" x14ac:dyDescent="0.25">
      <c r="N1913" s="55">
        <f t="shared" si="32"/>
        <v>1911</v>
      </c>
      <c r="O1913" s="55">
        <v>0.13134369895365805</v>
      </c>
      <c r="P1913" s="55">
        <v>466.31860136869022</v>
      </c>
      <c r="U1913" s="55">
        <v>2654438.9818465919</v>
      </c>
      <c r="AD1913">
        <v>0.62253588738170162</v>
      </c>
      <c r="AE1913">
        <v>0.99594255896493844</v>
      </c>
      <c r="AF1913">
        <v>0.84701873683926332</v>
      </c>
      <c r="AG1913">
        <v>0.3645305214408191</v>
      </c>
      <c r="AH1913">
        <v>0.86876075806673014</v>
      </c>
      <c r="AI1913">
        <v>0.81375052027041594</v>
      </c>
      <c r="AJ1913">
        <v>0.9365698281267254</v>
      </c>
      <c r="AK1913">
        <v>0.10351685231633256</v>
      </c>
    </row>
    <row r="1914" spans="14:37" x14ac:dyDescent="0.25">
      <c r="N1914" s="55">
        <f t="shared" si="32"/>
        <v>1912</v>
      </c>
      <c r="O1914" s="55">
        <v>0.21601479938481194</v>
      </c>
      <c r="Q1914" s="55">
        <v>27.348720966685494</v>
      </c>
      <c r="AD1914">
        <v>0.54170359410584412</v>
      </c>
      <c r="AE1914">
        <v>0.75778214994710513</v>
      </c>
      <c r="AF1914">
        <v>0.52109803770220808</v>
      </c>
      <c r="AG1914">
        <v>1.4684075167964106E-2</v>
      </c>
      <c r="AH1914">
        <v>0.38413041466462927</v>
      </c>
      <c r="AI1914">
        <v>0.56063237376831643</v>
      </c>
      <c r="AJ1914">
        <v>3.1040715423059528E-2</v>
      </c>
      <c r="AK1914">
        <v>0.18574649146953903</v>
      </c>
    </row>
    <row r="1915" spans="14:37" x14ac:dyDescent="0.25">
      <c r="N1915" s="55">
        <f t="shared" si="32"/>
        <v>1913</v>
      </c>
      <c r="O1915" s="55">
        <v>0.29050789865931037</v>
      </c>
      <c r="R1915" s="55">
        <v>11.452539493296552</v>
      </c>
      <c r="AD1915">
        <v>0.89073903182709546</v>
      </c>
      <c r="AE1915">
        <v>0.36522469961393444</v>
      </c>
      <c r="AF1915">
        <v>0.29115560103796689</v>
      </c>
      <c r="AG1915">
        <v>0.8626192300565525</v>
      </c>
      <c r="AH1915">
        <v>0.31175847263225065</v>
      </c>
      <c r="AI1915">
        <v>0.65385289159562732</v>
      </c>
      <c r="AJ1915">
        <v>0.65922297225869275</v>
      </c>
      <c r="AK1915">
        <v>0.9641500155160464</v>
      </c>
    </row>
    <row r="1916" spans="14:37" x14ac:dyDescent="0.25">
      <c r="N1916" s="55">
        <f t="shared" si="32"/>
        <v>1914</v>
      </c>
      <c r="O1916" s="55">
        <v>0.98003303630707084</v>
      </c>
      <c r="S1916" s="55">
        <v>71.640312629933334</v>
      </c>
      <c r="AD1916">
        <v>0.96197392249238667</v>
      </c>
      <c r="AE1916">
        <v>0.13286116201101816</v>
      </c>
      <c r="AF1916">
        <v>0.46393943657087588</v>
      </c>
      <c r="AG1916">
        <v>0.79995128960643158</v>
      </c>
      <c r="AH1916">
        <v>0.92117048768750609</v>
      </c>
      <c r="AI1916">
        <v>0.15368498131320141</v>
      </c>
      <c r="AJ1916">
        <v>0.65260191753049646</v>
      </c>
      <c r="AK1916">
        <v>1.1418010874494899E-2</v>
      </c>
    </row>
    <row r="1917" spans="14:37" x14ac:dyDescent="0.25">
      <c r="N1917" s="55">
        <f t="shared" si="32"/>
        <v>1915</v>
      </c>
      <c r="O1917" s="55">
        <v>0.70199412925623916</v>
      </c>
      <c r="T1917" s="55">
        <v>1.2105982053031832</v>
      </c>
      <c r="AD1917">
        <v>5.1607755967021163E-2</v>
      </c>
      <c r="AE1917">
        <v>0.12721358031585595</v>
      </c>
      <c r="AF1917">
        <v>5.2586490767894456E-2</v>
      </c>
      <c r="AG1917">
        <v>9.6863963725341451E-2</v>
      </c>
      <c r="AH1917">
        <v>0.69791993290955934</v>
      </c>
      <c r="AI1917">
        <v>0.81999132007037123</v>
      </c>
      <c r="AJ1917">
        <v>0.7994995097529779</v>
      </c>
      <c r="AK1917">
        <v>0.11244684654131931</v>
      </c>
    </row>
    <row r="1918" spans="14:37" x14ac:dyDescent="0.25">
      <c r="N1918" s="55">
        <f t="shared" si="32"/>
        <v>1916</v>
      </c>
      <c r="O1918" s="55">
        <v>0.38736535621315271</v>
      </c>
      <c r="P1918" s="55">
        <v>713.876546273847</v>
      </c>
      <c r="U1918" s="55">
        <v>15777482.392750466</v>
      </c>
      <c r="AD1918">
        <v>0.12214526889221322</v>
      </c>
      <c r="AE1918">
        <v>0.22316794062655931</v>
      </c>
      <c r="AF1918">
        <v>0.65315137976397664</v>
      </c>
      <c r="AG1918">
        <v>0.76931686479730266</v>
      </c>
      <c r="AH1918">
        <v>6.5366382420525282E-3</v>
      </c>
      <c r="AI1918">
        <v>0.21972916027129441</v>
      </c>
      <c r="AJ1918">
        <v>0.20419378860858417</v>
      </c>
      <c r="AK1918">
        <v>0.83823574372698062</v>
      </c>
    </row>
    <row r="1919" spans="14:37" x14ac:dyDescent="0.25">
      <c r="N1919" s="55">
        <f t="shared" si="32"/>
        <v>1917</v>
      </c>
      <c r="O1919" s="55">
        <v>0.85256761652320423</v>
      </c>
      <c r="Q1919" s="55">
        <v>37.564467483508771</v>
      </c>
      <c r="AD1919">
        <v>0.12704767684706975</v>
      </c>
      <c r="AE1919">
        <v>0.66616070577094388</v>
      </c>
      <c r="AF1919">
        <v>0.34776882532276832</v>
      </c>
      <c r="AG1919">
        <v>1.5591390417450612E-2</v>
      </c>
      <c r="AH1919">
        <v>0.31792372404214131</v>
      </c>
      <c r="AI1919">
        <v>0.31147380024649352</v>
      </c>
      <c r="AJ1919">
        <v>0.51759038401918811</v>
      </c>
      <c r="AK1919">
        <v>0.19356753403054572</v>
      </c>
    </row>
    <row r="1920" spans="14:37" x14ac:dyDescent="0.25">
      <c r="N1920" s="55">
        <f t="shared" si="32"/>
        <v>1918</v>
      </c>
      <c r="O1920" s="55">
        <v>0.39737750588895826</v>
      </c>
      <c r="R1920" s="55">
        <v>11.986887529444791</v>
      </c>
      <c r="AD1920">
        <v>0.85132000209115977</v>
      </c>
      <c r="AE1920">
        <v>0.73946819485977355</v>
      </c>
      <c r="AF1920">
        <v>7.8121096383394262E-2</v>
      </c>
      <c r="AG1920">
        <v>0.78912943326433738</v>
      </c>
      <c r="AH1920">
        <v>0.25010823014356232</v>
      </c>
      <c r="AI1920">
        <v>0.93770001569845063</v>
      </c>
      <c r="AJ1920">
        <v>0.68422376348225322</v>
      </c>
      <c r="AK1920">
        <v>0.562012550853771</v>
      </c>
    </row>
    <row r="1921" spans="14:37" x14ac:dyDescent="0.25">
      <c r="N1921" s="55">
        <f t="shared" si="32"/>
        <v>1919</v>
      </c>
      <c r="O1921" s="55">
        <v>0.31338403017647565</v>
      </c>
      <c r="S1921" s="55">
        <v>30.978006013807075</v>
      </c>
      <c r="AD1921">
        <v>6.3713712707361037E-2</v>
      </c>
      <c r="AE1921">
        <v>0.24300566165618276</v>
      </c>
      <c r="AF1921">
        <v>0.78651275506977181</v>
      </c>
      <c r="AG1921">
        <v>0.13149795836741573</v>
      </c>
      <c r="AH1921">
        <v>0.98892013785096711</v>
      </c>
      <c r="AI1921">
        <v>0.96514127726387799</v>
      </c>
      <c r="AJ1921">
        <v>8.0928130067250414E-3</v>
      </c>
      <c r="AK1921">
        <v>0.4729963463093585</v>
      </c>
    </row>
    <row r="1922" spans="14:37" x14ac:dyDescent="0.25">
      <c r="N1922" s="55">
        <f t="shared" si="32"/>
        <v>1920</v>
      </c>
      <c r="O1922" s="55">
        <v>0.30317933292400556</v>
      </c>
      <c r="T1922" s="55">
        <v>1.0909537854204845</v>
      </c>
      <c r="AD1922">
        <v>0.72186794652671071</v>
      </c>
      <c r="AE1922">
        <v>0.9879645560390673</v>
      </c>
      <c r="AF1922">
        <v>0.39774476550309068</v>
      </c>
      <c r="AG1922">
        <v>0.97993421216773169</v>
      </c>
      <c r="AH1922">
        <v>0.92022745694994523</v>
      </c>
      <c r="AI1922">
        <v>0.52882832244492461</v>
      </c>
      <c r="AJ1922">
        <v>0.78010220967574728</v>
      </c>
      <c r="AK1922">
        <v>0.715495239157663</v>
      </c>
    </row>
    <row r="1923" spans="14:37" x14ac:dyDescent="0.25">
      <c r="N1923" s="55">
        <f t="shared" si="32"/>
        <v>1921</v>
      </c>
      <c r="O1923" s="55">
        <v>0.9438986610531388</v>
      </c>
      <c r="P1923" s="55">
        <v>1610.8038859950871</v>
      </c>
      <c r="U1923" s="55">
        <v>16768026.986234792</v>
      </c>
      <c r="AD1923">
        <v>0.81159099606543827</v>
      </c>
      <c r="AE1923">
        <v>0.40007890848685901</v>
      </c>
      <c r="AF1923">
        <v>0.38306830037105644</v>
      </c>
      <c r="AG1923">
        <v>0.41381793977541692</v>
      </c>
      <c r="AH1923">
        <v>0.41146478893739769</v>
      </c>
      <c r="AI1923">
        <v>0.81082553265145962</v>
      </c>
      <c r="AJ1923">
        <v>0.8396526255897927</v>
      </c>
      <c r="AK1923">
        <v>0.77355248778461916</v>
      </c>
    </row>
    <row r="1924" spans="14:37" x14ac:dyDescent="0.25">
      <c r="N1924" s="55">
        <f t="shared" ref="N1924:N1987" si="33">N1923 + 1</f>
        <v>1922</v>
      </c>
      <c r="O1924" s="55">
        <v>0.44602895827652855</v>
      </c>
      <c r="Q1924" s="55">
        <v>30.586841406329363</v>
      </c>
      <c r="AD1924">
        <v>5.6849215530346831E-3</v>
      </c>
      <c r="AE1924">
        <v>0.58929686632979406</v>
      </c>
      <c r="AF1924">
        <v>0.62678458326862452</v>
      </c>
      <c r="AG1924">
        <v>0.91612686566768164</v>
      </c>
      <c r="AH1924">
        <v>0.52127062087981835</v>
      </c>
      <c r="AI1924">
        <v>8.9556274406209502E-2</v>
      </c>
      <c r="AJ1924">
        <v>0.87546017561899359</v>
      </c>
      <c r="AK1924">
        <v>0.10064423506416076</v>
      </c>
    </row>
    <row r="1925" spans="14:37" x14ac:dyDescent="0.25">
      <c r="N1925" s="55">
        <f t="shared" si="33"/>
        <v>1923</v>
      </c>
      <c r="O1925" s="55">
        <v>0.75674176769394674</v>
      </c>
      <c r="R1925" s="55">
        <v>13.783708838469733</v>
      </c>
      <c r="AD1925">
        <v>0.29145026660726259</v>
      </c>
      <c r="AE1925">
        <v>1.4846265962049299E-2</v>
      </c>
      <c r="AF1925">
        <v>0.19414386594745503</v>
      </c>
      <c r="AG1925">
        <v>2.9155836457047668E-3</v>
      </c>
      <c r="AH1925">
        <v>0.21167863467865611</v>
      </c>
      <c r="AI1925">
        <v>5.2951279209516255E-2</v>
      </c>
      <c r="AJ1925">
        <v>6.9160202636291301E-2</v>
      </c>
      <c r="AK1925">
        <v>8.1175820008568933E-2</v>
      </c>
    </row>
    <row r="1926" spans="14:37" x14ac:dyDescent="0.25">
      <c r="N1926" s="55">
        <f t="shared" si="33"/>
        <v>1924</v>
      </c>
      <c r="O1926" s="55">
        <v>0.92384985506940176</v>
      </c>
      <c r="S1926" s="55">
        <v>63.674391060144373</v>
      </c>
      <c r="AD1926">
        <v>2.6020205252802242E-2</v>
      </c>
      <c r="AE1926">
        <v>0.20599083514475724</v>
      </c>
      <c r="AF1926">
        <v>0.61038186540690553</v>
      </c>
      <c r="AG1926">
        <v>0.36530575957412892</v>
      </c>
      <c r="AH1926">
        <v>0.55203415769834763</v>
      </c>
      <c r="AI1926">
        <v>0.85205198368952728</v>
      </c>
      <c r="AJ1926">
        <v>0.15458402572162921</v>
      </c>
      <c r="AK1926">
        <v>0.39621291349100562</v>
      </c>
    </row>
    <row r="1927" spans="14:37" x14ac:dyDescent="0.25">
      <c r="N1927" s="55">
        <f t="shared" si="33"/>
        <v>1925</v>
      </c>
      <c r="O1927" s="55">
        <v>0.47121283548297399</v>
      </c>
      <c r="T1927" s="55">
        <v>1.1413638281757132</v>
      </c>
      <c r="AD1927">
        <v>0.49524497653916311</v>
      </c>
      <c r="AE1927">
        <v>0.8809092727460498</v>
      </c>
      <c r="AF1927">
        <v>0.63026636389481394</v>
      </c>
      <c r="AG1927">
        <v>0.48633955469216117</v>
      </c>
      <c r="AH1927">
        <v>0.24948275546713361</v>
      </c>
      <c r="AI1927">
        <v>0.70061559676334206</v>
      </c>
      <c r="AJ1927">
        <v>0.3008466701326431</v>
      </c>
      <c r="AK1927">
        <v>8.1632707313117114E-2</v>
      </c>
    </row>
    <row r="1928" spans="14:37" x14ac:dyDescent="0.25">
      <c r="N1928" s="55">
        <f t="shared" si="33"/>
        <v>1926</v>
      </c>
      <c r="O1928" s="55">
        <v>0.37570541530209189</v>
      </c>
      <c r="P1928" s="55">
        <v>701.69519037925761</v>
      </c>
      <c r="U1928" s="55">
        <v>8436075.3943731897</v>
      </c>
      <c r="AD1928">
        <v>0.48510998461494892</v>
      </c>
      <c r="AE1928">
        <v>0.10808016958153055</v>
      </c>
      <c r="AF1928">
        <v>0.89107804861882844</v>
      </c>
      <c r="AG1928">
        <v>0.31649537542735184</v>
      </c>
      <c r="AH1928">
        <v>0.8031591817967767</v>
      </c>
      <c r="AI1928">
        <v>0.13324322718779558</v>
      </c>
      <c r="AJ1928">
        <v>0.77643995161175394</v>
      </c>
      <c r="AK1928">
        <v>0.49132412948115578</v>
      </c>
    </row>
    <row r="1929" spans="14:37" x14ac:dyDescent="0.25">
      <c r="N1929" s="55">
        <f t="shared" si="33"/>
        <v>1927</v>
      </c>
      <c r="O1929" s="55">
        <v>0.76123388916976187</v>
      </c>
      <c r="Q1929" s="55">
        <v>35.537585320789447</v>
      </c>
      <c r="AD1929">
        <v>0.47711660196089867</v>
      </c>
      <c r="AE1929">
        <v>0.80267063761774071</v>
      </c>
      <c r="AF1929">
        <v>0.2020241190515496</v>
      </c>
      <c r="AG1929">
        <v>0.15765226137185662</v>
      </c>
      <c r="AH1929">
        <v>0.39570534040919036</v>
      </c>
      <c r="AI1929">
        <v>0.69822781110723275</v>
      </c>
      <c r="AJ1929">
        <v>0.72981291310483298</v>
      </c>
      <c r="AK1929">
        <v>0.79759280185274428</v>
      </c>
    </row>
    <row r="1930" spans="14:37" x14ac:dyDescent="0.25">
      <c r="N1930" s="55">
        <f t="shared" si="33"/>
        <v>1928</v>
      </c>
      <c r="O1930" s="55">
        <v>0.19854916376601828</v>
      </c>
      <c r="R1930" s="55">
        <v>10.992745818830091</v>
      </c>
      <c r="AD1930">
        <v>0.16508394563268292</v>
      </c>
      <c r="AE1930">
        <v>0.83083899228935387</v>
      </c>
      <c r="AF1930">
        <v>0.21803049814933861</v>
      </c>
      <c r="AG1930">
        <v>0.93696594337163885</v>
      </c>
      <c r="AH1930">
        <v>0.13041132185533688</v>
      </c>
      <c r="AI1930">
        <v>0.51003078262877488</v>
      </c>
      <c r="AJ1930">
        <v>0.35124952668722487</v>
      </c>
      <c r="AK1930">
        <v>0.72252635373560392</v>
      </c>
    </row>
    <row r="1931" spans="14:37" x14ac:dyDescent="0.25">
      <c r="N1931" s="55">
        <f t="shared" si="33"/>
        <v>1929</v>
      </c>
      <c r="O1931" s="55">
        <v>0.72164764570037498</v>
      </c>
      <c r="S1931" s="55">
        <v>48.787290408413952</v>
      </c>
      <c r="AD1931">
        <v>0.9978408019400109</v>
      </c>
      <c r="AE1931">
        <v>0.42930556941179121</v>
      </c>
      <c r="AF1931">
        <v>0.61820836718598238</v>
      </c>
      <c r="AG1931">
        <v>0.75108367322714553</v>
      </c>
      <c r="AH1931">
        <v>0.51134414569148745</v>
      </c>
      <c r="AI1931">
        <v>0.85284582098607176</v>
      </c>
      <c r="AJ1931">
        <v>0.27906355083255452</v>
      </c>
      <c r="AK1931">
        <v>0.38294901684409299</v>
      </c>
    </row>
    <row r="1932" spans="14:37" x14ac:dyDescent="0.25">
      <c r="N1932" s="55">
        <f t="shared" si="33"/>
        <v>1930</v>
      </c>
      <c r="O1932" s="55">
        <v>0.97003420195559342</v>
      </c>
      <c r="T1932" s="55">
        <v>1.2910102143318429</v>
      </c>
      <c r="AD1932">
        <v>0.20898120640861506</v>
      </c>
      <c r="AE1932">
        <v>0.42371483410879407</v>
      </c>
      <c r="AF1932">
        <v>0.94197212056336976</v>
      </c>
      <c r="AG1932">
        <v>8.0470044542311214E-3</v>
      </c>
      <c r="AH1932">
        <v>5.9389904183009934E-2</v>
      </c>
      <c r="AI1932">
        <v>0.80422466646123636</v>
      </c>
      <c r="AJ1932">
        <v>0.26512183428687552</v>
      </c>
      <c r="AK1932">
        <v>0.70505619533679698</v>
      </c>
    </row>
    <row r="1933" spans="14:37" x14ac:dyDescent="0.25">
      <c r="N1933" s="55">
        <f t="shared" si="33"/>
        <v>1931</v>
      </c>
      <c r="O1933" s="55">
        <v>0.6421263099778235</v>
      </c>
      <c r="P1933" s="55">
        <v>1017.0152783181843</v>
      </c>
      <c r="U1933" s="55">
        <v>18772926.706040796</v>
      </c>
      <c r="AD1933">
        <v>0.84060312101889689</v>
      </c>
      <c r="AE1933">
        <v>0.7536336531107416</v>
      </c>
      <c r="AF1933">
        <v>0.84988407718679615</v>
      </c>
      <c r="AG1933">
        <v>0.38921934791773838</v>
      </c>
      <c r="AH1933">
        <v>0.11690375640988238</v>
      </c>
      <c r="AI1933">
        <v>0.72776365935268306</v>
      </c>
      <c r="AJ1933">
        <v>0.29719259312145463</v>
      </c>
      <c r="AK1933">
        <v>0.32587720244566076</v>
      </c>
    </row>
    <row r="1934" spans="14:37" x14ac:dyDescent="0.25">
      <c r="N1934" s="55">
        <f t="shared" si="33"/>
        <v>1932</v>
      </c>
      <c r="O1934" s="55">
        <v>0.54496279139889592</v>
      </c>
      <c r="Q1934" s="55">
        <v>31.937115432439356</v>
      </c>
      <c r="AD1934">
        <v>0.9079008859331239</v>
      </c>
      <c r="AE1934">
        <v>0.68672504042285942</v>
      </c>
      <c r="AF1934">
        <v>8.0837635042483202E-2</v>
      </c>
      <c r="AG1934">
        <v>0.13664355736329681</v>
      </c>
      <c r="AH1934">
        <v>0.62952042998400093</v>
      </c>
      <c r="AI1934">
        <v>0.89341862813869843</v>
      </c>
      <c r="AJ1934">
        <v>0.81675509164921667</v>
      </c>
      <c r="AK1934">
        <v>3.3100485667020285E-3</v>
      </c>
    </row>
    <row r="1935" spans="14:37" x14ac:dyDescent="0.25">
      <c r="N1935" s="55">
        <f t="shared" si="33"/>
        <v>1933</v>
      </c>
      <c r="O1935" s="55">
        <v>0.20752150216593923</v>
      </c>
      <c r="R1935" s="55">
        <v>11.037607510829696</v>
      </c>
      <c r="AD1935">
        <v>0.4858620033274208</v>
      </c>
      <c r="AE1935">
        <v>0.15349867863817335</v>
      </c>
      <c r="AF1935">
        <v>0.38430813391546148</v>
      </c>
      <c r="AG1935">
        <v>0.23339466541247578</v>
      </c>
      <c r="AH1935">
        <v>0.60164046554468553</v>
      </c>
      <c r="AI1935">
        <v>0.49106507560580182</v>
      </c>
      <c r="AJ1935">
        <v>0.80625690639925485</v>
      </c>
      <c r="AK1935">
        <v>0.87643810446341774</v>
      </c>
    </row>
    <row r="1936" spans="14:37" x14ac:dyDescent="0.25">
      <c r="N1936" s="55">
        <f t="shared" si="33"/>
        <v>1934</v>
      </c>
      <c r="O1936" s="55">
        <v>0.21815483776721323</v>
      </c>
      <c r="S1936" s="55">
        <v>27.476177295796084</v>
      </c>
      <c r="AD1936">
        <v>0.19489876799531747</v>
      </c>
      <c r="AE1936">
        <v>0.88702487260866492</v>
      </c>
      <c r="AF1936">
        <v>0.41556401890228234</v>
      </c>
      <c r="AG1936">
        <v>0.70698425944965437</v>
      </c>
      <c r="AH1936">
        <v>0.46895006891696567</v>
      </c>
      <c r="AI1936">
        <v>0.52215441981097854</v>
      </c>
      <c r="AJ1936">
        <v>0.52691463434109409</v>
      </c>
      <c r="AK1936">
        <v>0.69898358769440361</v>
      </c>
    </row>
    <row r="1937" spans="14:37" x14ac:dyDescent="0.25">
      <c r="N1937" s="55">
        <f t="shared" si="33"/>
        <v>1935</v>
      </c>
      <c r="O1937" s="55">
        <v>0.24825230858101743</v>
      </c>
      <c r="T1937" s="55">
        <v>1.0744756807367126</v>
      </c>
      <c r="AD1937">
        <v>0.4089312030352229</v>
      </c>
      <c r="AE1937">
        <v>0.38940190210756842</v>
      </c>
      <c r="AF1937">
        <v>0.25296560927015688</v>
      </c>
      <c r="AG1937">
        <v>0.21081473782688442</v>
      </c>
      <c r="AH1937">
        <v>0.79858126397822471</v>
      </c>
      <c r="AI1937">
        <v>0.15914559139698947</v>
      </c>
      <c r="AJ1937">
        <v>0.8004587821984267</v>
      </c>
      <c r="AK1937">
        <v>0.22008146533462325</v>
      </c>
    </row>
    <row r="1938" spans="14:37" x14ac:dyDescent="0.25">
      <c r="N1938" s="55">
        <f t="shared" si="33"/>
        <v>1936</v>
      </c>
      <c r="O1938" s="55">
        <v>0.9777053356102412</v>
      </c>
      <c r="P1938" s="55">
        <v>1754.6520962951818</v>
      </c>
      <c r="U1938" s="55">
        <v>26595153.172701336</v>
      </c>
      <c r="AD1938">
        <v>0.69462916554328391</v>
      </c>
      <c r="AE1938">
        <v>0.81320421944271137</v>
      </c>
      <c r="AF1938">
        <v>0.96259234062327925</v>
      </c>
      <c r="AG1938">
        <v>0.40692136444861748</v>
      </c>
      <c r="AH1938">
        <v>0.93156526200376721</v>
      </c>
      <c r="AI1938">
        <v>0.36865875190176267</v>
      </c>
      <c r="AJ1938">
        <v>0.85540941956964855</v>
      </c>
      <c r="AK1938">
        <v>0.60332256116872929</v>
      </c>
    </row>
    <row r="1939" spans="14:37" x14ac:dyDescent="0.25">
      <c r="N1939" s="55">
        <f t="shared" si="33"/>
        <v>1937</v>
      </c>
      <c r="O1939" s="55">
        <v>0.66793382662006828</v>
      </c>
      <c r="Q1939" s="55">
        <v>33.840931265671209</v>
      </c>
      <c r="AD1939">
        <v>0.12141815530160294</v>
      </c>
      <c r="AE1939">
        <v>0.73029142920939627</v>
      </c>
      <c r="AF1939">
        <v>0.560664470685309</v>
      </c>
      <c r="AG1939">
        <v>0.42218704223610815</v>
      </c>
      <c r="AH1939">
        <v>0.77954386342813009</v>
      </c>
      <c r="AI1939">
        <v>0.49485071392812152</v>
      </c>
      <c r="AJ1939">
        <v>0.48138398649493541</v>
      </c>
      <c r="AK1939">
        <v>0.424770272940872</v>
      </c>
    </row>
    <row r="1940" spans="14:37" x14ac:dyDescent="0.25">
      <c r="N1940" s="55">
        <f t="shared" si="33"/>
        <v>1938</v>
      </c>
      <c r="O1940" s="55">
        <v>0.77042700660948316</v>
      </c>
      <c r="R1940" s="55">
        <v>13.852135033047416</v>
      </c>
      <c r="AD1940">
        <v>0.22085710511761247</v>
      </c>
      <c r="AE1940">
        <v>0.1217223083077198</v>
      </c>
      <c r="AF1940">
        <v>0.15273304760795714</v>
      </c>
      <c r="AG1940">
        <v>0.7388276933208735</v>
      </c>
      <c r="AH1940">
        <v>8.4912657276191572E-2</v>
      </c>
      <c r="AI1940">
        <v>0.70848543885846327</v>
      </c>
      <c r="AJ1940">
        <v>0.18422195880846393</v>
      </c>
      <c r="AK1940">
        <v>0.49573797395976638</v>
      </c>
    </row>
    <row r="1941" spans="14:37" x14ac:dyDescent="0.25">
      <c r="N1941" s="55">
        <f t="shared" si="33"/>
        <v>1939</v>
      </c>
      <c r="O1941" s="55">
        <v>0.68438795300865363</v>
      </c>
      <c r="S1941" s="55">
        <v>46.763842513465669</v>
      </c>
      <c r="AD1941">
        <v>0.56943114036778586</v>
      </c>
      <c r="AE1941">
        <v>0.88047343887741769</v>
      </c>
      <c r="AF1941">
        <v>0.62683655671593019</v>
      </c>
      <c r="AG1941">
        <v>0.82282829548382763</v>
      </c>
      <c r="AH1941">
        <v>0.38398508229845574</v>
      </c>
      <c r="AI1941">
        <v>0.34089368733202097</v>
      </c>
      <c r="AJ1941">
        <v>0.83912447489941722</v>
      </c>
      <c r="AK1941">
        <v>0.76730029994050331</v>
      </c>
    </row>
    <row r="1942" spans="14:37" x14ac:dyDescent="0.25">
      <c r="N1942" s="55">
        <f t="shared" si="33"/>
        <v>1940</v>
      </c>
      <c r="O1942" s="55">
        <v>0.9244424019940527</v>
      </c>
      <c r="T1942" s="55">
        <v>1.2773326765173669</v>
      </c>
      <c r="AD1942">
        <v>4.8860370763421979E-2</v>
      </c>
      <c r="AE1942">
        <v>4.0188785722976128E-2</v>
      </c>
      <c r="AF1942">
        <v>0.62082683469823285</v>
      </c>
      <c r="AG1942">
        <v>0.47590721596931662</v>
      </c>
      <c r="AH1942">
        <v>0.59296096822095745</v>
      </c>
      <c r="AI1942">
        <v>0.45032551862921133</v>
      </c>
      <c r="AJ1942">
        <v>0.30931665767460415</v>
      </c>
      <c r="AK1942">
        <v>0.9810418076893278</v>
      </c>
    </row>
    <row r="1943" spans="14:37" x14ac:dyDescent="0.25">
      <c r="N1943" s="55">
        <f t="shared" si="33"/>
        <v>1941</v>
      </c>
      <c r="O1943" s="55">
        <v>0.57525817084291653</v>
      </c>
      <c r="P1943" s="55">
        <v>929.11114548515093</v>
      </c>
      <c r="U1943" s="55">
        <v>6849512.2513758885</v>
      </c>
      <c r="AD1943">
        <v>0.97129543486352588</v>
      </c>
      <c r="AE1943">
        <v>2.3120741150889246E-2</v>
      </c>
      <c r="AF1943">
        <v>0.71847908565790419</v>
      </c>
      <c r="AG1943">
        <v>0.94974749494333144</v>
      </c>
      <c r="AH1943">
        <v>0.76274970085271687</v>
      </c>
      <c r="AI1943">
        <v>0.43821379279114858</v>
      </c>
      <c r="AJ1943">
        <v>2.7815010543145613E-2</v>
      </c>
      <c r="AK1943">
        <v>0.45321583709112967</v>
      </c>
    </row>
    <row r="1944" spans="14:37" x14ac:dyDescent="0.25">
      <c r="N1944" s="55">
        <f t="shared" si="33"/>
        <v>1942</v>
      </c>
      <c r="O1944" s="55">
        <v>0.23264324168137451</v>
      </c>
      <c r="Q1944" s="55">
        <v>27.626323519255109</v>
      </c>
      <c r="AD1944">
        <v>0.38042572466694258</v>
      </c>
      <c r="AE1944">
        <v>0.1720441526025116</v>
      </c>
      <c r="AF1944">
        <v>0.43655422839134284</v>
      </c>
      <c r="AG1944">
        <v>0.6846829890705074</v>
      </c>
      <c r="AH1944">
        <v>0.36854381283073145</v>
      </c>
      <c r="AI1944">
        <v>0.71075627543077291</v>
      </c>
      <c r="AJ1944">
        <v>0.66271218970250712</v>
      </c>
      <c r="AK1944">
        <v>0.89117529998864398</v>
      </c>
    </row>
    <row r="1945" spans="14:37" x14ac:dyDescent="0.25">
      <c r="N1945" s="55">
        <f t="shared" si="33"/>
        <v>1943</v>
      </c>
      <c r="O1945" s="55">
        <v>0.86264453356476167</v>
      </c>
      <c r="R1945" s="55">
        <v>14.313222667823808</v>
      </c>
      <c r="AD1945">
        <v>7.8475951879176664E-2</v>
      </c>
      <c r="AE1945">
        <v>0.28813655670736948</v>
      </c>
      <c r="AF1945">
        <v>0.32500895607260216</v>
      </c>
      <c r="AG1945">
        <v>0.96648485521589012</v>
      </c>
      <c r="AH1945">
        <v>0.31996675374078631</v>
      </c>
      <c r="AI1945">
        <v>0.36987412440441891</v>
      </c>
      <c r="AJ1945">
        <v>0.41191778710405291</v>
      </c>
      <c r="AK1945">
        <v>8.9510147128883388E-2</v>
      </c>
    </row>
    <row r="1946" spans="14:37" x14ac:dyDescent="0.25">
      <c r="N1946" s="55">
        <f t="shared" si="33"/>
        <v>1944</v>
      </c>
      <c r="O1946" s="55">
        <v>0.97770257679235595</v>
      </c>
      <c r="S1946" s="55">
        <v>71.165919333243892</v>
      </c>
      <c r="AD1946">
        <v>0.41120623048858673</v>
      </c>
      <c r="AE1946">
        <v>0.56293500063613133</v>
      </c>
      <c r="AF1946">
        <v>0.53007541857470408</v>
      </c>
      <c r="AG1946">
        <v>9.0600225084483732E-2</v>
      </c>
      <c r="AH1946">
        <v>0.29444940500958117</v>
      </c>
      <c r="AI1946">
        <v>0.90191350303174711</v>
      </c>
      <c r="AJ1946">
        <v>0.30221546443007075</v>
      </c>
      <c r="AK1946">
        <v>0.18386185779495656</v>
      </c>
    </row>
    <row r="1947" spans="14:37" x14ac:dyDescent="0.25">
      <c r="N1947" s="55">
        <f t="shared" si="33"/>
        <v>1945</v>
      </c>
      <c r="O1947" s="55">
        <v>0.66614349597205125</v>
      </c>
      <c r="T1947" s="55">
        <v>1.1998430170274181</v>
      </c>
      <c r="AD1947">
        <v>0.57954020987786581</v>
      </c>
      <c r="AE1947">
        <v>0.77630069396581347</v>
      </c>
      <c r="AF1947">
        <v>7.8463553770418804E-2</v>
      </c>
      <c r="AG1947">
        <v>0.79881516400895114</v>
      </c>
      <c r="AH1947">
        <v>0.67053869082658291</v>
      </c>
      <c r="AI1947">
        <v>0.26171852813860352</v>
      </c>
      <c r="AJ1947">
        <v>0.60076046177957121</v>
      </c>
      <c r="AK1947">
        <v>0.7188484784415673</v>
      </c>
    </row>
    <row r="1948" spans="14:37" x14ac:dyDescent="0.25">
      <c r="N1948" s="55">
        <f t="shared" si="33"/>
        <v>1946</v>
      </c>
      <c r="O1948" s="55">
        <v>0.47942660135305348</v>
      </c>
      <c r="P1948" s="55">
        <v>814.44182920163917</v>
      </c>
      <c r="U1948" s="55">
        <v>4426228.9793244628</v>
      </c>
      <c r="AD1948">
        <v>0.88297618896485475</v>
      </c>
      <c r="AE1948">
        <v>0.68662028717227241</v>
      </c>
      <c r="AF1948">
        <v>0.73990363725947716</v>
      </c>
      <c r="AG1948">
        <v>0.75112238480407589</v>
      </c>
      <c r="AH1948">
        <v>4.7969739281314538E-2</v>
      </c>
      <c r="AI1948">
        <v>0.55665014106223654</v>
      </c>
      <c r="AJ1948">
        <v>0.52896965595012047</v>
      </c>
      <c r="AK1948">
        <v>8.5760436316130395E-2</v>
      </c>
    </row>
    <row r="1949" spans="14:37" x14ac:dyDescent="0.25">
      <c r="N1949" s="55">
        <f t="shared" si="33"/>
        <v>1947</v>
      </c>
      <c r="O1949" s="55">
        <v>0.15428334803704558</v>
      </c>
      <c r="Q1949" s="55">
        <v>26.210542408619506</v>
      </c>
      <c r="AD1949">
        <v>0.82196532240040532</v>
      </c>
      <c r="AE1949">
        <v>0.49767783321913384</v>
      </c>
      <c r="AF1949">
        <v>0.94707265717205624</v>
      </c>
      <c r="AG1949">
        <v>4.5493292531869622E-2</v>
      </c>
      <c r="AH1949">
        <v>0.37222969441445075</v>
      </c>
      <c r="AI1949">
        <v>0.56222642273405177</v>
      </c>
      <c r="AJ1949">
        <v>3.7714265043491402E-2</v>
      </c>
      <c r="AK1949">
        <v>0.79706107555901751</v>
      </c>
    </row>
    <row r="1950" spans="14:37" x14ac:dyDescent="0.25">
      <c r="N1950" s="55">
        <f t="shared" si="33"/>
        <v>1948</v>
      </c>
      <c r="O1950" s="55">
        <v>0.6005165662212234</v>
      </c>
      <c r="R1950" s="55">
        <v>13.002582831106118</v>
      </c>
      <c r="AD1950">
        <v>0.11731288853967103</v>
      </c>
      <c r="AE1950">
        <v>0.33902608957410774</v>
      </c>
      <c r="AF1950">
        <v>0.37636722884869578</v>
      </c>
      <c r="AG1950">
        <v>0.43352186243539981</v>
      </c>
      <c r="AH1950">
        <v>9.6208086527463932E-3</v>
      </c>
      <c r="AI1950">
        <v>0.16146551825756983</v>
      </c>
      <c r="AJ1950">
        <v>0.99142686458744267</v>
      </c>
      <c r="AK1950">
        <v>0.69752047294161534</v>
      </c>
    </row>
    <row r="1951" spans="14:37" x14ac:dyDescent="0.25">
      <c r="N1951" s="55">
        <f t="shared" si="33"/>
        <v>1949</v>
      </c>
      <c r="O1951" s="55">
        <v>0.99304723198633327</v>
      </c>
      <c r="S1951" s="55">
        <v>75.066979824911158</v>
      </c>
      <c r="AD1951">
        <v>0.6824888082202093</v>
      </c>
      <c r="AE1951">
        <v>5.9007091634473596E-2</v>
      </c>
      <c r="AF1951">
        <v>0.9614381394477749</v>
      </c>
      <c r="AG1951">
        <v>0.86812846991075399</v>
      </c>
      <c r="AH1951">
        <v>0.35167187161034485</v>
      </c>
      <c r="AI1951">
        <v>0.50549289591433899</v>
      </c>
      <c r="AJ1951">
        <v>0.84260405677721761</v>
      </c>
      <c r="AK1951">
        <v>0.85277942262746853</v>
      </c>
    </row>
    <row r="1952" spans="14:37" x14ac:dyDescent="0.25">
      <c r="N1952" s="55">
        <f t="shared" si="33"/>
        <v>1950</v>
      </c>
      <c r="O1952" s="55">
        <v>0.70996002144332204</v>
      </c>
      <c r="T1952" s="55">
        <v>1.2129879725794648</v>
      </c>
      <c r="AD1952">
        <v>0.15866116645342709</v>
      </c>
      <c r="AE1952">
        <v>3.402361864186898E-2</v>
      </c>
      <c r="AF1952">
        <v>0.60883038363764896</v>
      </c>
      <c r="AG1952">
        <v>0.4119650076797432</v>
      </c>
      <c r="AH1952">
        <v>0.3603628868677885</v>
      </c>
      <c r="AI1952">
        <v>0.98054860514347963</v>
      </c>
      <c r="AJ1952">
        <v>0.44553654789134589</v>
      </c>
      <c r="AK1952">
        <v>6.2451992286298719E-2</v>
      </c>
    </row>
    <row r="1953" spans="14:37" x14ac:dyDescent="0.25">
      <c r="N1953" s="55">
        <f t="shared" si="33"/>
        <v>1951</v>
      </c>
      <c r="O1953" s="55">
        <v>0.83654821617837627</v>
      </c>
      <c r="P1953" s="55">
        <v>1335.6809378631499</v>
      </c>
      <c r="U1953" s="55">
        <v>17026888.08354865</v>
      </c>
      <c r="AD1953">
        <v>0.98530372878380323</v>
      </c>
      <c r="AE1953">
        <v>0.41610929905687877</v>
      </c>
      <c r="AF1953">
        <v>0.2488238778995101</v>
      </c>
      <c r="AG1953">
        <v>0.53671416878410505</v>
      </c>
      <c r="AH1953">
        <v>0.34772879188636563</v>
      </c>
      <c r="AI1953">
        <v>0.25338071136909834</v>
      </c>
      <c r="AJ1953">
        <v>0.89945647233422887</v>
      </c>
      <c r="AK1953">
        <v>0.90494135886085691</v>
      </c>
    </row>
    <row r="1954" spans="14:37" x14ac:dyDescent="0.25">
      <c r="N1954" s="55">
        <f t="shared" si="33"/>
        <v>1952</v>
      </c>
      <c r="O1954" s="55">
        <v>0.10172844633490052</v>
      </c>
      <c r="Q1954" s="55">
        <v>25.043026034408818</v>
      </c>
      <c r="AD1954">
        <v>0.59313045002717935</v>
      </c>
      <c r="AE1954">
        <v>0.97115974455833587</v>
      </c>
      <c r="AF1954">
        <v>0.23726333349187345</v>
      </c>
      <c r="AG1954">
        <v>0.54537372609964896</v>
      </c>
      <c r="AH1954">
        <v>0.35138075967270221</v>
      </c>
      <c r="AI1954">
        <v>0.6886009599903814</v>
      </c>
      <c r="AJ1954">
        <v>0.15677483221611166</v>
      </c>
      <c r="AK1954">
        <v>0.7731906625738747</v>
      </c>
    </row>
    <row r="1955" spans="14:37" x14ac:dyDescent="0.25">
      <c r="N1955" s="55">
        <f t="shared" si="33"/>
        <v>1953</v>
      </c>
      <c r="O1955" s="55">
        <v>0.48539319129449177</v>
      </c>
      <c r="R1955" s="55">
        <v>12.426965956472458</v>
      </c>
      <c r="AD1955">
        <v>0.28297109581634738</v>
      </c>
      <c r="AE1955">
        <v>0.46743849490354017</v>
      </c>
      <c r="AF1955">
        <v>0.57762826660298894</v>
      </c>
      <c r="AG1955">
        <v>0.47585901294345756</v>
      </c>
      <c r="AH1955">
        <v>0.60791502002943831</v>
      </c>
      <c r="AI1955">
        <v>0.73465501570471403</v>
      </c>
      <c r="AJ1955">
        <v>6.2461465081741996E-2</v>
      </c>
      <c r="AK1955">
        <v>0.30729206316484226</v>
      </c>
    </row>
    <row r="1956" spans="14:37" x14ac:dyDescent="0.25">
      <c r="N1956" s="55">
        <f t="shared" si="33"/>
        <v>1954</v>
      </c>
      <c r="O1956" s="55">
        <v>0.46202213005896065</v>
      </c>
      <c r="S1956" s="55">
        <v>36.607344575451044</v>
      </c>
      <c r="AD1956">
        <v>0.37418879333235044</v>
      </c>
      <c r="AE1956">
        <v>8.7942488042454636E-2</v>
      </c>
      <c r="AF1956">
        <v>0.17162443225056667</v>
      </c>
      <c r="AG1956">
        <v>0.39163992710543627</v>
      </c>
      <c r="AH1956">
        <v>0.23656097916225505</v>
      </c>
      <c r="AI1956">
        <v>0.34982074799858986</v>
      </c>
      <c r="AJ1956">
        <v>0.47612635627374522</v>
      </c>
      <c r="AK1956">
        <v>0.41625453204423768</v>
      </c>
    </row>
    <row r="1957" spans="14:37" x14ac:dyDescent="0.25">
      <c r="N1957" s="55">
        <f t="shared" si="33"/>
        <v>1955</v>
      </c>
      <c r="O1957" s="55">
        <v>0.66875653195221696</v>
      </c>
      <c r="T1957" s="55">
        <v>1.2006269276968686</v>
      </c>
      <c r="AD1957">
        <v>0.82915040559463593</v>
      </c>
      <c r="AE1957">
        <v>1.9996090171215952E-2</v>
      </c>
      <c r="AF1957">
        <v>0.53613597289207104</v>
      </c>
      <c r="AG1957">
        <v>0.34044289954656526</v>
      </c>
      <c r="AH1957">
        <v>0.16135460648331046</v>
      </c>
      <c r="AI1957">
        <v>0.98264816222736495</v>
      </c>
      <c r="AJ1957">
        <v>0.35261613063117225</v>
      </c>
      <c r="AK1957">
        <v>0.7851480112431829</v>
      </c>
    </row>
    <row r="1958" spans="14:37" x14ac:dyDescent="0.25">
      <c r="N1958" s="55">
        <f t="shared" si="33"/>
        <v>1956</v>
      </c>
      <c r="O1958" s="55">
        <v>0.84536847540382032</v>
      </c>
      <c r="P1958" s="55">
        <v>1353.8536416494439</v>
      </c>
      <c r="U1958" s="55">
        <v>28369445.482858956</v>
      </c>
      <c r="AD1958">
        <v>0.59097288666156134</v>
      </c>
      <c r="AE1958">
        <v>0.89070610805245531</v>
      </c>
      <c r="AF1958">
        <v>0.37853668091124115</v>
      </c>
      <c r="AG1958">
        <v>0.96259307497854063</v>
      </c>
      <c r="AH1958">
        <v>0.71350030581734381</v>
      </c>
      <c r="AI1958">
        <v>0.2852906174120895</v>
      </c>
      <c r="AJ1958">
        <v>0.29225386094178263</v>
      </c>
      <c r="AK1958">
        <v>0.47892252898468513</v>
      </c>
    </row>
    <row r="1959" spans="14:37" x14ac:dyDescent="0.25">
      <c r="N1959" s="55">
        <f t="shared" si="33"/>
        <v>1957</v>
      </c>
      <c r="O1959" s="55">
        <v>0.81338280861663548</v>
      </c>
      <c r="Q1959" s="55">
        <v>36.634508575776216</v>
      </c>
      <c r="AD1959">
        <v>0.12849570104839358</v>
      </c>
      <c r="AE1959">
        <v>0.1501048921077508</v>
      </c>
      <c r="AF1959">
        <v>0.12421432373709274</v>
      </c>
      <c r="AG1959">
        <v>0.12789839462780594</v>
      </c>
      <c r="AH1959">
        <v>0.6596295632360607</v>
      </c>
      <c r="AI1959">
        <v>0.47989247153006009</v>
      </c>
      <c r="AJ1959">
        <v>0.44059945507991771</v>
      </c>
      <c r="AK1959">
        <v>0.18332310573712673</v>
      </c>
    </row>
    <row r="1960" spans="14:37" x14ac:dyDescent="0.25">
      <c r="N1960" s="55">
        <f t="shared" si="33"/>
        <v>1958</v>
      </c>
      <c r="O1960" s="55">
        <v>0.27700827227484703</v>
      </c>
      <c r="R1960" s="55">
        <v>11.385041361374235</v>
      </c>
      <c r="AD1960">
        <v>0.13031438394029071</v>
      </c>
      <c r="AE1960">
        <v>0.53616983642373761</v>
      </c>
      <c r="AF1960">
        <v>0.99438464186941666</v>
      </c>
      <c r="AG1960">
        <v>9.9749162425927018E-2</v>
      </c>
      <c r="AH1960">
        <v>0.19091028917917729</v>
      </c>
      <c r="AI1960">
        <v>0.29097562702947066</v>
      </c>
      <c r="AJ1960">
        <v>0.61090843995674671</v>
      </c>
      <c r="AK1960">
        <v>0.53775725432968657</v>
      </c>
    </row>
    <row r="1961" spans="14:37" x14ac:dyDescent="0.25">
      <c r="N1961" s="55">
        <f t="shared" si="33"/>
        <v>1959</v>
      </c>
      <c r="O1961" s="55">
        <v>0.2160801572700024</v>
      </c>
      <c r="S1961" s="55">
        <v>27.392878432795516</v>
      </c>
      <c r="AD1961">
        <v>0.22851473220910268</v>
      </c>
      <c r="AE1961">
        <v>0.85495200816502814</v>
      </c>
      <c r="AF1961">
        <v>5.54664091578706E-2</v>
      </c>
      <c r="AG1961">
        <v>0.30573208525320139</v>
      </c>
      <c r="AH1961">
        <v>0.85008986165772638</v>
      </c>
      <c r="AI1961">
        <v>0.12183086441104118</v>
      </c>
      <c r="AJ1961">
        <v>0.58052064539940174</v>
      </c>
      <c r="AK1961">
        <v>0.93468119268908068</v>
      </c>
    </row>
    <row r="1962" spans="14:37" x14ac:dyDescent="0.25">
      <c r="N1962" s="55">
        <f t="shared" si="33"/>
        <v>1960</v>
      </c>
      <c r="O1962" s="55">
        <v>0.40392915085682235</v>
      </c>
      <c r="T1962" s="55">
        <v>1.1211787259962038</v>
      </c>
      <c r="AD1962">
        <v>0.25721036498444649</v>
      </c>
      <c r="AE1962">
        <v>6.993119349250454E-2</v>
      </c>
      <c r="AF1962">
        <v>0.89166046872732108</v>
      </c>
      <c r="AG1962">
        <v>0.21115855205692102</v>
      </c>
      <c r="AH1962">
        <v>0.24499084719781428</v>
      </c>
      <c r="AI1962">
        <v>0.43795962994107707</v>
      </c>
      <c r="AJ1962">
        <v>0.21984601426079642</v>
      </c>
      <c r="AK1962">
        <v>0.39723933859494909</v>
      </c>
    </row>
    <row r="1963" spans="14:37" x14ac:dyDescent="0.25">
      <c r="N1963" s="55">
        <f t="shared" si="33"/>
        <v>1961</v>
      </c>
      <c r="O1963" s="55">
        <v>0.84597133712760653</v>
      </c>
      <c r="P1963" s="55">
        <v>1355.1144366979033</v>
      </c>
      <c r="U1963" s="55">
        <v>19729808.329709131</v>
      </c>
      <c r="AD1963">
        <v>0.57197670680364288</v>
      </c>
      <c r="AE1963">
        <v>0.88483733772646578</v>
      </c>
      <c r="AF1963">
        <v>8.8149250153953251E-2</v>
      </c>
      <c r="AG1963">
        <v>0.60599564651171645</v>
      </c>
      <c r="AH1963">
        <v>0.84836344347033987</v>
      </c>
      <c r="AI1963">
        <v>0.39742070069281688</v>
      </c>
      <c r="AJ1963">
        <v>0.35060896270534614</v>
      </c>
      <c r="AK1963">
        <v>0.63936397824354563</v>
      </c>
    </row>
    <row r="1964" spans="14:37" x14ac:dyDescent="0.25">
      <c r="N1964" s="55">
        <f t="shared" si="33"/>
        <v>1962</v>
      </c>
      <c r="O1964" s="55">
        <v>0.44294479411414389</v>
      </c>
      <c r="Q1964" s="55">
        <v>30.546775369932284</v>
      </c>
      <c r="AD1964">
        <v>0.66156952586861717</v>
      </c>
      <c r="AE1964">
        <v>0.30383339210846516</v>
      </c>
      <c r="AF1964">
        <v>0.30143937171585777</v>
      </c>
      <c r="AG1964">
        <v>0.33065889810456972</v>
      </c>
      <c r="AH1964">
        <v>0.32359157898337765</v>
      </c>
      <c r="AI1964">
        <v>0.18217366059912998</v>
      </c>
      <c r="AJ1964">
        <v>0.10781981403195773</v>
      </c>
      <c r="AK1964">
        <v>0.59010472321558693</v>
      </c>
    </row>
    <row r="1965" spans="14:37" x14ac:dyDescent="0.25">
      <c r="N1965" s="55">
        <f t="shared" si="33"/>
        <v>1963</v>
      </c>
      <c r="O1965" s="55">
        <v>0.52007839401626044</v>
      </c>
      <c r="R1965" s="55">
        <v>12.600391970081303</v>
      </c>
      <c r="AD1965">
        <v>0.4107097790234977</v>
      </c>
      <c r="AE1965">
        <v>0.21559495758087732</v>
      </c>
      <c r="AF1965">
        <v>0.37809375000633971</v>
      </c>
      <c r="AG1965">
        <v>0.55661669246764856</v>
      </c>
      <c r="AH1965">
        <v>0.80283082049175747</v>
      </c>
      <c r="AI1965">
        <v>0.27177530483251955</v>
      </c>
      <c r="AJ1965">
        <v>0.92810379751105676</v>
      </c>
      <c r="AK1965">
        <v>6.4400756814831706E-2</v>
      </c>
    </row>
    <row r="1966" spans="14:37" x14ac:dyDescent="0.25">
      <c r="N1966" s="55">
        <f t="shared" si="33"/>
        <v>1964</v>
      </c>
      <c r="O1966" s="55">
        <v>0.63155186360223059</v>
      </c>
      <c r="S1966" s="55">
        <v>44.089437801780477</v>
      </c>
      <c r="AD1966">
        <v>0.79959820415510929</v>
      </c>
      <c r="AE1966">
        <v>0.11887199615306387</v>
      </c>
      <c r="AF1966">
        <v>0.89791908340819582</v>
      </c>
      <c r="AG1966">
        <v>8.5053136234492954E-2</v>
      </c>
      <c r="AH1966">
        <v>0.76980942698519217</v>
      </c>
      <c r="AI1966">
        <v>0.1654352250563268</v>
      </c>
      <c r="AJ1966">
        <v>0.3207526705534598</v>
      </c>
      <c r="AK1966">
        <v>0.25403763112337796</v>
      </c>
    </row>
    <row r="1967" spans="14:37" x14ac:dyDescent="0.25">
      <c r="N1967" s="55">
        <f t="shared" si="33"/>
        <v>1965</v>
      </c>
      <c r="O1967" s="55">
        <v>0.48896799191841644</v>
      </c>
      <c r="T1967" s="55">
        <v>1.1466903742597141</v>
      </c>
      <c r="AD1967">
        <v>0.90709048612793708</v>
      </c>
      <c r="AE1967">
        <v>0.94205310032182921</v>
      </c>
      <c r="AF1967">
        <v>0.66671088846643178</v>
      </c>
      <c r="AG1967">
        <v>0.9190811484129866</v>
      </c>
      <c r="AH1967">
        <v>0.39764019259973038</v>
      </c>
      <c r="AI1967">
        <v>0.33106147928088892</v>
      </c>
      <c r="AJ1967">
        <v>0.81162005996057007</v>
      </c>
      <c r="AK1967">
        <v>0.8743524006658161</v>
      </c>
    </row>
    <row r="1968" spans="14:37" x14ac:dyDescent="0.25">
      <c r="N1968" s="55">
        <f t="shared" si="33"/>
        <v>1966</v>
      </c>
      <c r="O1968" s="55">
        <v>0.4190172323124487</v>
      </c>
      <c r="P1968" s="55">
        <v>747.54102951178947</v>
      </c>
      <c r="U1968" s="55">
        <v>18258967.827246659</v>
      </c>
      <c r="AD1968">
        <v>0.19913380583338736</v>
      </c>
      <c r="AE1968">
        <v>0.49914482340380717</v>
      </c>
      <c r="AF1968">
        <v>0.81199154512175309</v>
      </c>
      <c r="AG1968">
        <v>0.43243352452428618</v>
      </c>
      <c r="AH1968">
        <v>0.93486047171031117</v>
      </c>
      <c r="AI1968">
        <v>0.37590468554568579</v>
      </c>
      <c r="AJ1968">
        <v>0.87123975323369585</v>
      </c>
      <c r="AK1968">
        <v>0.3998041886672874</v>
      </c>
    </row>
    <row r="1969" spans="14:37" x14ac:dyDescent="0.25">
      <c r="N1969" s="55">
        <f t="shared" si="33"/>
        <v>1967</v>
      </c>
      <c r="O1969" s="55">
        <v>0.9800442709555357</v>
      </c>
      <c r="Q1969" s="55">
        <v>42.264419916786551</v>
      </c>
      <c r="AD1969">
        <v>0.88708155963349922</v>
      </c>
      <c r="AE1969">
        <v>0.18092022392029805</v>
      </c>
      <c r="AF1969">
        <v>0.432572092206715</v>
      </c>
      <c r="AG1969">
        <v>0.18480679986651805</v>
      </c>
      <c r="AH1969">
        <v>0.46880375967432975</v>
      </c>
      <c r="AI1969">
        <v>0.80095563082826238</v>
      </c>
      <c r="AJ1969">
        <v>3.9026519254064418E-2</v>
      </c>
      <c r="AK1969">
        <v>0.82949244106983222</v>
      </c>
    </row>
    <row r="1970" spans="14:37" x14ac:dyDescent="0.25">
      <c r="N1970" s="55">
        <f t="shared" si="33"/>
        <v>1968</v>
      </c>
      <c r="O1970" s="55">
        <v>0.10419406072924686</v>
      </c>
      <c r="R1970" s="55">
        <v>10.520970303646234</v>
      </c>
      <c r="AD1970">
        <v>0.35032616770678104</v>
      </c>
      <c r="AE1970">
        <v>0.97488364073348821</v>
      </c>
      <c r="AF1970">
        <v>0.98449815355099612</v>
      </c>
      <c r="AG1970">
        <v>0.3599846286188626</v>
      </c>
      <c r="AH1970">
        <v>0.48073882405680912</v>
      </c>
      <c r="AI1970">
        <v>0.95827348436718951</v>
      </c>
      <c r="AJ1970">
        <v>0.23046790145444618</v>
      </c>
      <c r="AK1970">
        <v>0.4015229986263974</v>
      </c>
    </row>
    <row r="1971" spans="14:37" x14ac:dyDescent="0.25">
      <c r="N1971" s="55">
        <f t="shared" si="33"/>
        <v>1969</v>
      </c>
      <c r="O1971" s="55">
        <v>8.1814285603618919E-2</v>
      </c>
      <c r="S1971" s="55">
        <v>20.702336186322427</v>
      </c>
      <c r="AD1971">
        <v>0.15689331109854077</v>
      </c>
      <c r="AE1971">
        <v>0.9900876303034789</v>
      </c>
      <c r="AF1971">
        <v>0.25774832893517297</v>
      </c>
      <c r="AG1971">
        <v>3.0130386462556835E-3</v>
      </c>
      <c r="AH1971">
        <v>0.35633069108916515</v>
      </c>
      <c r="AI1971">
        <v>0.43233865682146244</v>
      </c>
      <c r="AJ1971">
        <v>0.47753046930972065</v>
      </c>
      <c r="AK1971">
        <v>0.40916003781366073</v>
      </c>
    </row>
    <row r="1972" spans="14:37" x14ac:dyDescent="0.25">
      <c r="N1972" s="55">
        <f t="shared" si="33"/>
        <v>1970</v>
      </c>
      <c r="O1972" s="55">
        <v>0.39984244212334985</v>
      </c>
      <c r="T1972" s="55">
        <v>1.1199527135710317</v>
      </c>
      <c r="AD1972">
        <v>0.24505950899274098</v>
      </c>
      <c r="AE1972">
        <v>0.48189433987109465</v>
      </c>
      <c r="AF1972">
        <v>0.7697529624674172</v>
      </c>
      <c r="AG1972">
        <v>0.92754566669930905</v>
      </c>
      <c r="AH1972">
        <v>0.45385966353657703</v>
      </c>
      <c r="AI1972">
        <v>0.91641436953300848</v>
      </c>
      <c r="AJ1972">
        <v>0.28948354804554888</v>
      </c>
      <c r="AK1972">
        <v>0.44984408705567136</v>
      </c>
    </row>
    <row r="1973" spans="14:37" x14ac:dyDescent="0.25">
      <c r="N1973" s="55">
        <f t="shared" si="33"/>
        <v>1971</v>
      </c>
      <c r="O1973" s="55">
        <v>0.95894355849735002</v>
      </c>
      <c r="P1973" s="55">
        <v>1667.0549714184713</v>
      </c>
      <c r="U1973" s="55">
        <v>26323301.848880567</v>
      </c>
      <c r="AD1973">
        <v>0.74993051417128653</v>
      </c>
      <c r="AE1973">
        <v>0.3800935396279973</v>
      </c>
      <c r="AF1973">
        <v>0.16949724786755993</v>
      </c>
      <c r="AG1973">
        <v>0.61784140912314789</v>
      </c>
      <c r="AH1973">
        <v>0.24995236321327807</v>
      </c>
      <c r="AI1973">
        <v>0.17589913315228767</v>
      </c>
      <c r="AJ1973">
        <v>0.66306947936298022</v>
      </c>
      <c r="AK1973">
        <v>0.97522668860316897</v>
      </c>
    </row>
    <row r="1974" spans="14:37" x14ac:dyDescent="0.25">
      <c r="N1974" s="55">
        <f t="shared" si="33"/>
        <v>1972</v>
      </c>
      <c r="O1974" s="55">
        <v>0.27236293294165126</v>
      </c>
      <c r="Q1974" s="55">
        <v>28.251710927765998</v>
      </c>
      <c r="AD1974">
        <v>0.28752925094475001</v>
      </c>
      <c r="AE1974">
        <v>3.979489266306635E-2</v>
      </c>
      <c r="AF1974">
        <v>0.74050903377783073</v>
      </c>
      <c r="AG1974">
        <v>0.49292482900018886</v>
      </c>
      <c r="AH1974">
        <v>0.63370563443484096</v>
      </c>
      <c r="AI1974">
        <v>0.21681043155957325</v>
      </c>
      <c r="AJ1974">
        <v>0.86110199794746145</v>
      </c>
      <c r="AK1974">
        <v>0.21008473534672345</v>
      </c>
    </row>
    <row r="1975" spans="14:37" x14ac:dyDescent="0.25">
      <c r="N1975" s="55">
        <f t="shared" si="33"/>
        <v>1973</v>
      </c>
      <c r="O1975" s="55">
        <v>0.85399931838945309</v>
      </c>
      <c r="R1975" s="55">
        <v>14.269996591947265</v>
      </c>
      <c r="AD1975">
        <v>0.62425327180177692</v>
      </c>
      <c r="AE1975">
        <v>0.71990511231100207</v>
      </c>
      <c r="AF1975">
        <v>0.29972518663651548</v>
      </c>
      <c r="AG1975">
        <v>9.1338908644742367E-2</v>
      </c>
      <c r="AH1975">
        <v>6.1814272068138942E-2</v>
      </c>
      <c r="AI1975">
        <v>0.18732853084389556</v>
      </c>
      <c r="AJ1975">
        <v>0.54620236144282863</v>
      </c>
      <c r="AK1975">
        <v>0.33365836719673869</v>
      </c>
    </row>
    <row r="1976" spans="14:37" x14ac:dyDescent="0.25">
      <c r="N1976" s="55">
        <f t="shared" si="33"/>
        <v>1974</v>
      </c>
      <c r="O1976" s="55">
        <v>0.64934134980818159</v>
      </c>
      <c r="S1976" s="55">
        <v>44.967082969421966</v>
      </c>
      <c r="AD1976">
        <v>0.18365464072231075</v>
      </c>
      <c r="AE1976">
        <v>0.72544275895299115</v>
      </c>
      <c r="AF1976">
        <v>9.1394546210307737E-2</v>
      </c>
      <c r="AG1976">
        <v>0.17516166076547501</v>
      </c>
      <c r="AH1976">
        <v>0.524271801842497</v>
      </c>
      <c r="AI1976">
        <v>0.58436044690435873</v>
      </c>
      <c r="AJ1976">
        <v>0.53518678350872106</v>
      </c>
      <c r="AK1976">
        <v>0.40448896415033953</v>
      </c>
    </row>
    <row r="1977" spans="14:37" x14ac:dyDescent="0.25">
      <c r="N1977" s="55">
        <f t="shared" si="33"/>
        <v>1975</v>
      </c>
      <c r="O1977" s="55">
        <v>0.30020076373583082</v>
      </c>
      <c r="T1977" s="55">
        <v>1.0900602148060614</v>
      </c>
      <c r="AD1977">
        <v>7.8711841982464947E-2</v>
      </c>
      <c r="AE1977">
        <v>0.70247787726149835</v>
      </c>
      <c r="AF1977">
        <v>0.23986713484916478</v>
      </c>
      <c r="AG1977">
        <v>0.81952247048185034</v>
      </c>
      <c r="AH1977">
        <v>0.2786828235126465</v>
      </c>
      <c r="AI1977">
        <v>0.52055382590963228</v>
      </c>
      <c r="AJ1977">
        <v>0.14519409409647399</v>
      </c>
      <c r="AK1977">
        <v>0.39396601884834426</v>
      </c>
    </row>
    <row r="1978" spans="14:37" x14ac:dyDescent="0.25">
      <c r="N1978" s="55">
        <f t="shared" si="33"/>
        <v>1976</v>
      </c>
      <c r="O1978" s="55">
        <v>0.79718931833608009</v>
      </c>
      <c r="P1978" s="55">
        <v>1260.0075402461293</v>
      </c>
      <c r="U1978" s="55">
        <v>22034535.903470472</v>
      </c>
      <c r="AD1978">
        <v>0.26394400717909894</v>
      </c>
      <c r="AE1978">
        <v>0.58581300316165053</v>
      </c>
      <c r="AF1978">
        <v>0.91669976658694186</v>
      </c>
      <c r="AG1978">
        <v>0.69050493004253521</v>
      </c>
      <c r="AH1978">
        <v>0.82940342773759346</v>
      </c>
      <c r="AI1978">
        <v>0.7003312536213453</v>
      </c>
      <c r="AJ1978">
        <v>0.6357186855253838</v>
      </c>
      <c r="AK1978">
        <v>0.53808381505753633</v>
      </c>
    </row>
    <row r="1979" spans="14:37" x14ac:dyDescent="0.25">
      <c r="N1979" s="55">
        <f t="shared" si="33"/>
        <v>1977</v>
      </c>
      <c r="O1979" s="55">
        <v>0.52856422817567505</v>
      </c>
      <c r="Q1979" s="55">
        <v>31.703819554694597</v>
      </c>
      <c r="AD1979">
        <v>0.75306483562511517</v>
      </c>
      <c r="AE1979">
        <v>0.64021406702173833</v>
      </c>
      <c r="AF1979">
        <v>0.74660635194539537</v>
      </c>
      <c r="AG1979">
        <v>3.5484404283130377E-2</v>
      </c>
      <c r="AH1979">
        <v>0.39157482539224919</v>
      </c>
      <c r="AI1979">
        <v>0.41114508064837352</v>
      </c>
      <c r="AJ1979">
        <v>0.35329234428955747</v>
      </c>
      <c r="AK1979">
        <v>0.43396922129256699</v>
      </c>
    </row>
    <row r="1980" spans="14:37" x14ac:dyDescent="0.25">
      <c r="N1980" s="55">
        <f t="shared" si="33"/>
        <v>1978</v>
      </c>
      <c r="O1980" s="55">
        <v>0.27671355594472569</v>
      </c>
      <c r="R1980" s="55">
        <v>11.383567779723629</v>
      </c>
      <c r="AD1980">
        <v>0.88129930235898113</v>
      </c>
      <c r="AE1980">
        <v>0.43016492869287803</v>
      </c>
      <c r="AF1980">
        <v>0.82357474425039978</v>
      </c>
      <c r="AG1980">
        <v>0.20060238307567835</v>
      </c>
      <c r="AH1980">
        <v>0.79244533020221197</v>
      </c>
      <c r="AI1980">
        <v>0.23880540357793834</v>
      </c>
      <c r="AJ1980">
        <v>0.76299763907564755</v>
      </c>
      <c r="AK1980">
        <v>0.50025051414948085</v>
      </c>
    </row>
    <row r="1981" spans="14:37" x14ac:dyDescent="0.25">
      <c r="N1981" s="55">
        <f t="shared" si="33"/>
        <v>1979</v>
      </c>
      <c r="O1981" s="55">
        <v>0.38403001831342631</v>
      </c>
      <c r="S1981" s="55">
        <v>33.568384306563182</v>
      </c>
      <c r="AD1981">
        <v>0.54502014481896188</v>
      </c>
      <c r="AE1981">
        <v>0.48626696512739431</v>
      </c>
      <c r="AF1981">
        <v>0.3621353013706865</v>
      </c>
      <c r="AG1981">
        <v>0.52654719166046293</v>
      </c>
      <c r="AH1981">
        <v>0.72569909205369831</v>
      </c>
      <c r="AI1981">
        <v>0.97780343307188156</v>
      </c>
      <c r="AJ1981">
        <v>0.57529041158385841</v>
      </c>
      <c r="AK1981">
        <v>0.28218132134176011</v>
      </c>
    </row>
    <row r="1982" spans="14:37" x14ac:dyDescent="0.25">
      <c r="N1982" s="55">
        <f t="shared" si="33"/>
        <v>1980</v>
      </c>
      <c r="O1982" s="55">
        <v>0.21204479663514963</v>
      </c>
      <c r="T1982" s="55">
        <v>1.063613428879461</v>
      </c>
      <c r="AD1982">
        <v>0.11054552384760719</v>
      </c>
      <c r="AE1982">
        <v>0.27082667669457783</v>
      </c>
      <c r="AF1982">
        <v>0.47007859947890807</v>
      </c>
      <c r="AG1982">
        <v>0.82440040419580307</v>
      </c>
      <c r="AH1982">
        <v>0.28859283027674709</v>
      </c>
      <c r="AI1982">
        <v>0.37760584826362842</v>
      </c>
      <c r="AJ1982">
        <v>0.35821207821501644</v>
      </c>
      <c r="AK1982">
        <v>0.70583416034353297</v>
      </c>
    </row>
    <row r="1983" spans="14:37" x14ac:dyDescent="0.25">
      <c r="N1983" s="55">
        <f t="shared" si="33"/>
        <v>1981</v>
      </c>
      <c r="O1983" s="55">
        <v>0.33498482278173525</v>
      </c>
      <c r="P1983" s="55">
        <v>660.02202313272528</v>
      </c>
      <c r="U1983" s="55">
        <v>8263528.9599904278</v>
      </c>
      <c r="AD1983">
        <v>0.61489891904142913</v>
      </c>
      <c r="AE1983">
        <v>0.79282183977694154</v>
      </c>
      <c r="AF1983">
        <v>0.59052376404047913</v>
      </c>
      <c r="AG1983">
        <v>0.74489135732341882</v>
      </c>
      <c r="AH1983">
        <v>0.78770596033833762</v>
      </c>
      <c r="AI1983">
        <v>0.2999891354451103</v>
      </c>
      <c r="AJ1983">
        <v>0.91749196340048367</v>
      </c>
      <c r="AK1983">
        <v>0.39777813383562244</v>
      </c>
    </row>
    <row r="1984" spans="14:37" x14ac:dyDescent="0.25">
      <c r="N1984" s="55">
        <f t="shared" si="33"/>
        <v>1982</v>
      </c>
      <c r="O1984" s="55">
        <v>6.1897573055619937E-2</v>
      </c>
      <c r="Q1984" s="55">
        <v>23.933750534020298</v>
      </c>
      <c r="AD1984">
        <v>0.62369514532406412</v>
      </c>
      <c r="AE1984">
        <v>0.62681844413714893</v>
      </c>
      <c r="AF1984">
        <v>8.4472388933757303E-3</v>
      </c>
      <c r="AG1984">
        <v>0.47740831561516006</v>
      </c>
      <c r="AH1984">
        <v>0.39823753041150423</v>
      </c>
      <c r="AI1984">
        <v>0.82608760776398005</v>
      </c>
      <c r="AJ1984">
        <v>0.85005757964638085</v>
      </c>
      <c r="AK1984">
        <v>0.20076027801003049</v>
      </c>
    </row>
    <row r="1985" spans="14:37" x14ac:dyDescent="0.25">
      <c r="N1985" s="55">
        <f t="shared" si="33"/>
        <v>1983</v>
      </c>
      <c r="O1985" s="55">
        <v>0.47799560791824969</v>
      </c>
      <c r="R1985" s="55">
        <v>12.389978039591249</v>
      </c>
      <c r="AD1985">
        <v>0.403547495607958</v>
      </c>
      <c r="AE1985">
        <v>0.76367423158185854</v>
      </c>
      <c r="AF1985">
        <v>0.55998606919320293</v>
      </c>
      <c r="AG1985">
        <v>0.3921649924252093</v>
      </c>
      <c r="AH1985">
        <v>0.98788713441657816</v>
      </c>
      <c r="AI1985">
        <v>0.64377778654840212</v>
      </c>
      <c r="AJ1985">
        <v>0.7022188799263217</v>
      </c>
      <c r="AK1985">
        <v>0.63464134841288333</v>
      </c>
    </row>
    <row r="1986" spans="14:37" x14ac:dyDescent="0.25">
      <c r="N1986" s="55">
        <f t="shared" si="33"/>
        <v>1984</v>
      </c>
      <c r="O1986" s="55">
        <v>0.48049304176097241</v>
      </c>
      <c r="S1986" s="55">
        <v>37.358771665949909</v>
      </c>
      <c r="AD1986">
        <v>0.22767096266587927</v>
      </c>
      <c r="AE1986">
        <v>0.88993400455152194</v>
      </c>
      <c r="AF1986">
        <v>0.1729606733051211</v>
      </c>
      <c r="AG1986">
        <v>0.87668310465856014</v>
      </c>
      <c r="AH1986">
        <v>0.29643660598093957</v>
      </c>
      <c r="AI1986">
        <v>0.17151209818106794</v>
      </c>
      <c r="AJ1986">
        <v>0.99860880917166961</v>
      </c>
      <c r="AK1986">
        <v>8.1204623599829828E-2</v>
      </c>
    </row>
    <row r="1987" spans="14:37" x14ac:dyDescent="0.25">
      <c r="N1987" s="55">
        <f t="shared" si="33"/>
        <v>1985</v>
      </c>
      <c r="O1987" s="55">
        <v>0.50341192441333937</v>
      </c>
      <c r="T1987" s="55">
        <v>1.1510235533194506</v>
      </c>
      <c r="AD1987">
        <v>4.0925048715759749E-3</v>
      </c>
      <c r="AE1987">
        <v>0.76484094880231179</v>
      </c>
      <c r="AF1987">
        <v>0.53118655328181297</v>
      </c>
      <c r="AG1987">
        <v>0.67127681549620477</v>
      </c>
      <c r="AH1987">
        <v>0.27143981936071981</v>
      </c>
      <c r="AI1987">
        <v>0.31545372173049391</v>
      </c>
      <c r="AJ1987">
        <v>5.597056056584282E-2</v>
      </c>
      <c r="AK1987">
        <v>7.8989349133296805E-2</v>
      </c>
    </row>
    <row r="1988" spans="14:37" x14ac:dyDescent="0.25">
      <c r="N1988" s="55">
        <f t="shared" ref="N1988:N2051" si="34">N1987 + 1</f>
        <v>1986</v>
      </c>
      <c r="O1988" s="55">
        <v>0.34651315770227997</v>
      </c>
      <c r="P1988" s="55">
        <v>671.6873582609237</v>
      </c>
      <c r="U1988" s="55">
        <v>4835074.5429526363</v>
      </c>
      <c r="AD1988">
        <v>0.14593302083793136</v>
      </c>
      <c r="AE1988">
        <v>2.6603073613327144E-2</v>
      </c>
      <c r="AF1988">
        <v>0.55125870925134002</v>
      </c>
      <c r="AG1988">
        <v>0.78910557073638077</v>
      </c>
      <c r="AH1988">
        <v>6.4562075237386884E-2</v>
      </c>
      <c r="AI1988">
        <v>0.95084707082496889</v>
      </c>
      <c r="AJ1988">
        <v>0.31436774250536015</v>
      </c>
      <c r="AK1988">
        <v>0.97063723584974837</v>
      </c>
    </row>
    <row r="1989" spans="14:37" x14ac:dyDescent="0.25">
      <c r="N1989" s="55">
        <f t="shared" si="34"/>
        <v>1987</v>
      </c>
      <c r="O1989" s="55">
        <v>8.5640361704706791E-2</v>
      </c>
      <c r="Q1989" s="55">
        <v>24.627103891871968</v>
      </c>
      <c r="AD1989">
        <v>0.11025313527021319</v>
      </c>
      <c r="AE1989">
        <v>0.78897738758886704</v>
      </c>
      <c r="AF1989">
        <v>0.72272491838272823</v>
      </c>
      <c r="AG1989">
        <v>0.12584476119220711</v>
      </c>
      <c r="AH1989">
        <v>0.92677210548666544</v>
      </c>
      <c r="AI1989">
        <v>0.87826030402848176</v>
      </c>
      <c r="AJ1989">
        <v>0.27646035867593977</v>
      </c>
      <c r="AK1989">
        <v>0.81800003737093274</v>
      </c>
    </row>
    <row r="1990" spans="14:37" x14ac:dyDescent="0.25">
      <c r="N1990" s="55">
        <f t="shared" si="34"/>
        <v>1988</v>
      </c>
      <c r="O1990" s="55">
        <v>0.54595496735592264</v>
      </c>
      <c r="R1990" s="55">
        <v>12.729774836779614</v>
      </c>
      <c r="AD1990">
        <v>0.82023676789872457</v>
      </c>
      <c r="AE1990">
        <v>0.72678862591555837</v>
      </c>
      <c r="AF1990">
        <v>0.31779192795263544</v>
      </c>
      <c r="AG1990">
        <v>0.71463025225556465</v>
      </c>
      <c r="AH1990">
        <v>0.94732096338771998</v>
      </c>
      <c r="AI1990">
        <v>0.74689467272199161</v>
      </c>
      <c r="AJ1990">
        <v>0.12101916483340647</v>
      </c>
      <c r="AK1990">
        <v>0.49822534488382531</v>
      </c>
    </row>
    <row r="1991" spans="14:37" x14ac:dyDescent="0.25">
      <c r="N1991" s="55">
        <f t="shared" si="34"/>
        <v>1989</v>
      </c>
      <c r="O1991" s="55">
        <v>0.93380495178332323</v>
      </c>
      <c r="S1991" s="55">
        <v>64.778874261134007</v>
      </c>
      <c r="AD1991">
        <v>0.74068874665710493</v>
      </c>
      <c r="AE1991">
        <v>1.6358965605995923E-2</v>
      </c>
      <c r="AF1991">
        <v>0.36546840870367192</v>
      </c>
      <c r="AG1991">
        <v>0.43797714856179204</v>
      </c>
      <c r="AH1991">
        <v>0.13190384567861035</v>
      </c>
      <c r="AI1991">
        <v>0.23070897026133697</v>
      </c>
      <c r="AJ1991">
        <v>0.60740346433470183</v>
      </c>
      <c r="AK1991">
        <v>0.25856328119164884</v>
      </c>
    </row>
    <row r="1992" spans="14:37" x14ac:dyDescent="0.25">
      <c r="N1992" s="55">
        <f t="shared" si="34"/>
        <v>1990</v>
      </c>
      <c r="O1992" s="55">
        <v>0.63337098832745153</v>
      </c>
      <c r="T1992" s="55">
        <v>1.1900112662967532</v>
      </c>
      <c r="AD1992">
        <v>0.75722442451889937</v>
      </c>
      <c r="AE1992">
        <v>0.90407776454056976</v>
      </c>
      <c r="AF1992">
        <v>0.35804573174909982</v>
      </c>
      <c r="AG1992">
        <v>0.60760573602974621</v>
      </c>
      <c r="AH1992">
        <v>0.38314918695700551</v>
      </c>
      <c r="AI1992">
        <v>0.64554299815719329</v>
      </c>
      <c r="AJ1992">
        <v>0.97530071273230989</v>
      </c>
      <c r="AK1992">
        <v>0.96414805081222421</v>
      </c>
    </row>
    <row r="1993" spans="14:37" x14ac:dyDescent="0.25">
      <c r="N1993" s="55">
        <f t="shared" si="34"/>
        <v>1991</v>
      </c>
      <c r="O1993" s="55">
        <v>0.83161977814002708</v>
      </c>
      <c r="P1993" s="55">
        <v>1325.7399618678808</v>
      </c>
      <c r="U1993" s="55">
        <v>20720531.72881427</v>
      </c>
      <c r="AD1993">
        <v>0.59673760658052</v>
      </c>
      <c r="AE1993">
        <v>0.3257268382902091</v>
      </c>
      <c r="AF1993">
        <v>0.3678299905918011</v>
      </c>
      <c r="AG1993">
        <v>6.2621334148233121E-2</v>
      </c>
      <c r="AH1993">
        <v>0.97481996813026373</v>
      </c>
      <c r="AI1993">
        <v>9.666693397449122E-2</v>
      </c>
      <c r="AJ1993">
        <v>0.49132908112281759</v>
      </c>
      <c r="AK1993">
        <v>0.90029747206619848</v>
      </c>
    </row>
    <row r="1994" spans="14:37" x14ac:dyDescent="0.25">
      <c r="N1994" s="55">
        <f t="shared" si="34"/>
        <v>1992</v>
      </c>
      <c r="O1994" s="55">
        <v>5.8598620351485331E-2</v>
      </c>
      <c r="Q1994" s="55">
        <v>23.827486784806883</v>
      </c>
      <c r="AD1994">
        <v>0.51079772510668464</v>
      </c>
      <c r="AE1994">
        <v>0.90633657544163204</v>
      </c>
      <c r="AF1994">
        <v>0.24898709826616083</v>
      </c>
      <c r="AG1994">
        <v>4.9024213654446092E-3</v>
      </c>
      <c r="AH1994">
        <v>0.51581682716095723</v>
      </c>
      <c r="AI1994">
        <v>0.49083023542290438</v>
      </c>
      <c r="AJ1994">
        <v>0.36961665524547282</v>
      </c>
      <c r="AK1994">
        <v>0.22040216533903578</v>
      </c>
    </row>
    <row r="1995" spans="14:37" x14ac:dyDescent="0.25">
      <c r="N1995" s="55">
        <f t="shared" si="34"/>
        <v>1993</v>
      </c>
      <c r="O1995" s="55">
        <v>0.93674531280933593</v>
      </c>
      <c r="R1995" s="55">
        <v>14.68372656404668</v>
      </c>
      <c r="AD1995">
        <v>0.43902716186966428</v>
      </c>
      <c r="AE1995">
        <v>0.94283231285656222</v>
      </c>
      <c r="AF1995">
        <v>0.20696077154305204</v>
      </c>
      <c r="AG1995">
        <v>0.33095111406944977</v>
      </c>
      <c r="AH1995">
        <v>0.8490027574593576</v>
      </c>
      <c r="AI1995">
        <v>9.8725565499366286E-2</v>
      </c>
      <c r="AJ1995">
        <v>0.91767893784001231</v>
      </c>
      <c r="AK1995">
        <v>0.55085387017432152</v>
      </c>
    </row>
    <row r="1996" spans="14:37" x14ac:dyDescent="0.25">
      <c r="N1996" s="55">
        <f t="shared" si="34"/>
        <v>1994</v>
      </c>
      <c r="O1996" s="55">
        <v>0.16696763284085869</v>
      </c>
      <c r="S1996" s="55">
        <v>25.289038098494039</v>
      </c>
      <c r="AD1996">
        <v>7.2038209416223742E-2</v>
      </c>
      <c r="AE1996">
        <v>0.75281057064956081</v>
      </c>
      <c r="AF1996">
        <v>0.88204438854825262</v>
      </c>
      <c r="AG1996">
        <v>0.64451909193554369</v>
      </c>
      <c r="AH1996">
        <v>1.5386345398739287E-2</v>
      </c>
      <c r="AI1996">
        <v>0.80492951859601025</v>
      </c>
      <c r="AJ1996">
        <v>0.63382072051782834</v>
      </c>
      <c r="AK1996">
        <v>0.86624930320212989</v>
      </c>
    </row>
    <row r="1997" spans="14:37" x14ac:dyDescent="0.25">
      <c r="N1997" s="55">
        <f t="shared" si="34"/>
        <v>1995</v>
      </c>
      <c r="O1997" s="55">
        <v>0.9916540181426855</v>
      </c>
      <c r="T1997" s="55">
        <v>1.2974961581570572</v>
      </c>
      <c r="AD1997">
        <v>0.55042304376085016</v>
      </c>
      <c r="AE1997">
        <v>0.39780847195409974</v>
      </c>
      <c r="AF1997">
        <v>0.67479073378919674</v>
      </c>
      <c r="AG1997">
        <v>2.1033642455688062E-2</v>
      </c>
      <c r="AH1997">
        <v>0.3707611009122842</v>
      </c>
      <c r="AI1997">
        <v>0.29383523089914021</v>
      </c>
      <c r="AJ1997">
        <v>0.67980723079555394</v>
      </c>
      <c r="AK1997">
        <v>0.53001785529763823</v>
      </c>
    </row>
    <row r="1998" spans="14:37" x14ac:dyDescent="0.25">
      <c r="N1998" s="55">
        <f t="shared" si="34"/>
        <v>1996</v>
      </c>
      <c r="O1998" s="55">
        <v>0.20177220722224221</v>
      </c>
      <c r="P1998" s="55">
        <v>531.93493315182172</v>
      </c>
      <c r="U1998" s="55">
        <v>4388901.7991381334</v>
      </c>
      <c r="AD1998">
        <v>0.32787031923667953</v>
      </c>
      <c r="AE1998">
        <v>0.70790781509216927</v>
      </c>
      <c r="AF1998">
        <v>0.14667521259000782</v>
      </c>
      <c r="AG1998">
        <v>1.9141585800223737E-2</v>
      </c>
      <c r="AH1998">
        <v>0.15944833809793624</v>
      </c>
      <c r="AI1998">
        <v>0.98714355396261932</v>
      </c>
      <c r="AJ1998">
        <v>0.59896244612299232</v>
      </c>
      <c r="AK1998">
        <v>0.27088597669730341</v>
      </c>
    </row>
    <row r="1999" spans="14:37" x14ac:dyDescent="0.25">
      <c r="N1999" s="55">
        <f t="shared" si="34"/>
        <v>1997</v>
      </c>
      <c r="O1999" s="55">
        <v>7.4412033526261134E-2</v>
      </c>
      <c r="Q1999" s="55">
        <v>24.313120492354148</v>
      </c>
      <c r="AD1999">
        <v>0.23951774736576781</v>
      </c>
      <c r="AE1999">
        <v>0.27240373994071432</v>
      </c>
      <c r="AF1999">
        <v>0.44567420849033268</v>
      </c>
      <c r="AG1999">
        <v>0.72328899435157445</v>
      </c>
      <c r="AH1999">
        <v>0.36590431665784207</v>
      </c>
      <c r="AI1999">
        <v>0.78661843384067487</v>
      </c>
      <c r="AJ1999">
        <v>0.5155305985995271</v>
      </c>
      <c r="AK1999">
        <v>0.95981304190175298</v>
      </c>
    </row>
    <row r="2000" spans="14:37" x14ac:dyDescent="0.25">
      <c r="N2000" s="55">
        <f t="shared" si="34"/>
        <v>1998</v>
      </c>
      <c r="O2000" s="55">
        <v>0.58338459844296364</v>
      </c>
      <c r="R2000" s="55">
        <v>12.916922992214818</v>
      </c>
      <c r="AD2000">
        <v>0.13629847045751098</v>
      </c>
      <c r="AE2000">
        <v>0.73869136921635603</v>
      </c>
      <c r="AF2000">
        <v>6.1114350370038428E-2</v>
      </c>
      <c r="AG2000">
        <v>0.57910077283523564</v>
      </c>
      <c r="AH2000">
        <v>0.79514436998233029</v>
      </c>
      <c r="AI2000">
        <v>0.16497847000206856</v>
      </c>
      <c r="AJ2000">
        <v>0.24175432630159366</v>
      </c>
      <c r="AK2000">
        <v>0.80390266871084437</v>
      </c>
    </row>
    <row r="2001" spans="14:37" x14ac:dyDescent="0.25">
      <c r="N2001" s="55">
        <f t="shared" si="34"/>
        <v>1999</v>
      </c>
      <c r="O2001" s="55">
        <v>0.92446639389039198</v>
      </c>
      <c r="S2001" s="55">
        <v>63.740614360203267</v>
      </c>
      <c r="AD2001">
        <v>0.51211043112822352</v>
      </c>
      <c r="AE2001">
        <v>0.29181473580636474</v>
      </c>
      <c r="AF2001">
        <v>0.1174843220982793</v>
      </c>
      <c r="AG2001">
        <v>0.24634354023144667</v>
      </c>
      <c r="AH2001">
        <v>8.2458339465116826E-2</v>
      </c>
      <c r="AI2001">
        <v>0.12408647569726861</v>
      </c>
      <c r="AJ2001">
        <v>0.80217513948377794</v>
      </c>
      <c r="AK2001">
        <v>1.2160182324158053E-2</v>
      </c>
    </row>
    <row r="2002" spans="14:37" x14ac:dyDescent="0.25">
      <c r="N2002" s="55">
        <f t="shared" si="34"/>
        <v>2000</v>
      </c>
      <c r="O2002" s="55">
        <v>0.23570644003841146</v>
      </c>
      <c r="T2002" s="55">
        <v>1.0707119207721645</v>
      </c>
      <c r="AD2002">
        <v>0.88488195964773297</v>
      </c>
      <c r="AE2002">
        <v>0.46053337779144421</v>
      </c>
      <c r="AF2002">
        <v>0.46172016368208912</v>
      </c>
      <c r="AG2002">
        <v>0.64328648533048283</v>
      </c>
      <c r="AH2002">
        <v>0.34957707934516191</v>
      </c>
      <c r="AI2002">
        <v>0.45832555355985727</v>
      </c>
      <c r="AJ2002">
        <v>1.6779335536991402E-2</v>
      </c>
      <c r="AK2002">
        <v>0.81063783912361198</v>
      </c>
    </row>
    <row r="2003" spans="14:37" x14ac:dyDescent="0.25">
      <c r="N2003" s="55">
        <f t="shared" si="34"/>
        <v>2001</v>
      </c>
      <c r="O2003" s="55">
        <v>0.53441062889970981</v>
      </c>
      <c r="P2003" s="55">
        <v>878.79916965300822</v>
      </c>
      <c r="U2003" s="55">
        <v>25032944.914115906</v>
      </c>
      <c r="AD2003">
        <v>0.13561936923673457</v>
      </c>
      <c r="AE2003">
        <v>0.23488459037970466</v>
      </c>
      <c r="AF2003">
        <v>0.69937254931010706</v>
      </c>
      <c r="AG2003">
        <v>0.64641220547058997</v>
      </c>
      <c r="AH2003">
        <v>6.965356742845652E-2</v>
      </c>
      <c r="AI2003">
        <v>0.32406936700256872</v>
      </c>
      <c r="AJ2003">
        <v>0.315634519342468</v>
      </c>
      <c r="AK2003">
        <v>0.42882226578500027</v>
      </c>
    </row>
    <row r="2004" spans="14:37" x14ac:dyDescent="0.25">
      <c r="N2004" s="55">
        <f t="shared" si="34"/>
        <v>2002</v>
      </c>
      <c r="O2004" s="55">
        <v>0.93719922741284134</v>
      </c>
      <c r="Q2004" s="55">
        <v>40.147135926055164</v>
      </c>
      <c r="AD2004">
        <v>0.61066503416938867</v>
      </c>
      <c r="AE2004">
        <v>0.77445275809908298</v>
      </c>
      <c r="AF2004">
        <v>0.22301869665569252</v>
      </c>
      <c r="AG2004">
        <v>0.76432089876840492</v>
      </c>
      <c r="AH2004">
        <v>0.56361969509612375</v>
      </c>
      <c r="AI2004">
        <v>0.52819333766588905</v>
      </c>
      <c r="AJ2004">
        <v>0.29264887117477467</v>
      </c>
      <c r="AK2004">
        <v>0.5681634101446682</v>
      </c>
    </row>
    <row r="2005" spans="14:37" x14ac:dyDescent="0.25">
      <c r="N2005" s="55">
        <f t="shared" si="34"/>
        <v>2003</v>
      </c>
      <c r="O2005" s="55">
        <v>0.98602257239174451</v>
      </c>
      <c r="R2005" s="55">
        <v>14.930112861958722</v>
      </c>
      <c r="AD2005">
        <v>0.21508279798850782</v>
      </c>
      <c r="AE2005">
        <v>0.97570943299799084</v>
      </c>
      <c r="AF2005">
        <v>0.44772862707634331</v>
      </c>
      <c r="AG2005">
        <v>0.3460485367119247</v>
      </c>
      <c r="AH2005">
        <v>0.74538831078968193</v>
      </c>
      <c r="AI2005">
        <v>0.95015070550782388</v>
      </c>
      <c r="AJ2005">
        <v>0.30784288302772223</v>
      </c>
      <c r="AK2005">
        <v>0.83965573234100255</v>
      </c>
    </row>
    <row r="2006" spans="14:37" x14ac:dyDescent="0.25">
      <c r="N2006" s="55">
        <f t="shared" si="34"/>
        <v>2004</v>
      </c>
      <c r="O2006" s="55">
        <v>0.23588809103646258</v>
      </c>
      <c r="S2006" s="55">
        <v>28.17259825812059</v>
      </c>
      <c r="AD2006">
        <v>0.7811761633170613</v>
      </c>
      <c r="AE2006">
        <v>0.3539527310916909</v>
      </c>
      <c r="AF2006">
        <v>0.10501684515309373</v>
      </c>
      <c r="AG2006">
        <v>4.6353500411470572E-2</v>
      </c>
      <c r="AH2006">
        <v>0.94162868350508355</v>
      </c>
      <c r="AI2006">
        <v>0.68169503375271767</v>
      </c>
      <c r="AJ2006">
        <v>0.18646460538835963</v>
      </c>
      <c r="AK2006">
        <v>0.86390853174620108</v>
      </c>
    </row>
    <row r="2007" spans="14:37" x14ac:dyDescent="0.25">
      <c r="N2007" s="55">
        <f t="shared" si="34"/>
        <v>2005</v>
      </c>
      <c r="O2007" s="55">
        <v>0.57520198553323043</v>
      </c>
      <c r="T2007" s="55">
        <v>1.1725605682322011</v>
      </c>
      <c r="AD2007">
        <v>0.35699398717623476</v>
      </c>
      <c r="AE2007">
        <v>2.2902006324532986E-2</v>
      </c>
      <c r="AF2007">
        <v>0.59443560586507005</v>
      </c>
      <c r="AG2007">
        <v>0.1796961661995673</v>
      </c>
      <c r="AH2007">
        <v>0.15292244162107838</v>
      </c>
      <c r="AI2007">
        <v>0.28817197635467473</v>
      </c>
      <c r="AJ2007">
        <v>0.20390097711483246</v>
      </c>
      <c r="AK2007">
        <v>0.59547242666988942</v>
      </c>
    </row>
    <row r="2008" spans="14:37" x14ac:dyDescent="0.25">
      <c r="N2008" s="55">
        <f t="shared" si="34"/>
        <v>2006</v>
      </c>
      <c r="O2008" s="55">
        <v>0.95305869944471355</v>
      </c>
      <c r="P2008" s="55">
        <v>1643.992259214391</v>
      </c>
      <c r="U2008" s="55">
        <v>35155390.455289975</v>
      </c>
      <c r="AD2008">
        <v>0.25662950507423599</v>
      </c>
      <c r="AE2008">
        <v>0.40060496951016644</v>
      </c>
      <c r="AF2008">
        <v>6.5438695281325399E-2</v>
      </c>
      <c r="AG2008">
        <v>0.56920986338599189</v>
      </c>
      <c r="AH2008">
        <v>0.10075609644131167</v>
      </c>
      <c r="AI2008">
        <v>0.56366978678564428</v>
      </c>
      <c r="AJ2008">
        <v>0.74812689326668413</v>
      </c>
      <c r="AK2008">
        <v>0.80629866709976694</v>
      </c>
    </row>
    <row r="2009" spans="14:37" x14ac:dyDescent="0.25">
      <c r="N2009" s="55">
        <f t="shared" si="34"/>
        <v>2007</v>
      </c>
      <c r="O2009" s="55">
        <v>0.87011128478917332</v>
      </c>
      <c r="Q2009" s="55">
        <v>38.020869093930102</v>
      </c>
      <c r="AD2009">
        <v>0.53523419685921392</v>
      </c>
      <c r="AE2009">
        <v>0.51035688660510581</v>
      </c>
      <c r="AF2009">
        <v>0.53198082148584835</v>
      </c>
      <c r="AG2009">
        <v>0.53149541723110982</v>
      </c>
      <c r="AH2009">
        <v>3.7987011872413712E-2</v>
      </c>
      <c r="AI2009">
        <v>0.42246622723583571</v>
      </c>
      <c r="AJ2009">
        <v>0.74917493550562031</v>
      </c>
      <c r="AK2009">
        <v>0.25265425046562717</v>
      </c>
    </row>
    <row r="2010" spans="14:37" x14ac:dyDescent="0.25">
      <c r="N2010" s="55">
        <f t="shared" si="34"/>
        <v>2008</v>
      </c>
      <c r="O2010" s="55">
        <v>0.19086858884468438</v>
      </c>
      <c r="R2010" s="55">
        <v>10.954342944223422</v>
      </c>
      <c r="AD2010">
        <v>0.89660172610865851</v>
      </c>
      <c r="AE2010">
        <v>0.28114437243389079</v>
      </c>
      <c r="AF2010">
        <v>6.5918034206933207E-3</v>
      </c>
      <c r="AG2010">
        <v>0.69431660074619572</v>
      </c>
      <c r="AH2010">
        <v>0.59327558608558539</v>
      </c>
      <c r="AI2010">
        <v>0.45013393387721401</v>
      </c>
      <c r="AJ2010">
        <v>0.41495595231539661</v>
      </c>
      <c r="AK2010">
        <v>0.31726307333186998</v>
      </c>
    </row>
    <row r="2011" spans="14:37" x14ac:dyDescent="0.25">
      <c r="N2011" s="55">
        <f t="shared" si="34"/>
        <v>2009</v>
      </c>
      <c r="O2011" s="55">
        <v>0.20833639505301549</v>
      </c>
      <c r="S2011" s="55">
        <v>27.078376769301634</v>
      </c>
      <c r="AD2011">
        <v>0.57918276644256095</v>
      </c>
      <c r="AE2011">
        <v>0.34498471599607372</v>
      </c>
      <c r="AF2011">
        <v>0.57507206160524871</v>
      </c>
      <c r="AG2011">
        <v>0.5434613120739189</v>
      </c>
      <c r="AH2011">
        <v>0.87290226835990326</v>
      </c>
      <c r="AI2011">
        <v>0.64126129374825358</v>
      </c>
      <c r="AJ2011">
        <v>0.38973332487532564</v>
      </c>
      <c r="AK2011">
        <v>0.68319288929533861</v>
      </c>
    </row>
    <row r="2012" spans="14:37" x14ac:dyDescent="0.25">
      <c r="N2012" s="55">
        <f t="shared" si="34"/>
        <v>2010</v>
      </c>
      <c r="O2012" s="55">
        <v>0.33949871989089753</v>
      </c>
      <c r="T2012" s="55">
        <v>1.1018495997787088</v>
      </c>
      <c r="AD2012">
        <v>0.37851723199024867</v>
      </c>
      <c r="AE2012">
        <v>5.1711446813994533E-3</v>
      </c>
      <c r="AF2012">
        <v>0.79303100384681524</v>
      </c>
      <c r="AG2012">
        <v>0.51022838809280113</v>
      </c>
      <c r="AH2012">
        <v>0.73573692555407177</v>
      </c>
      <c r="AI2012">
        <v>0.6245164289828109</v>
      </c>
      <c r="AJ2012">
        <v>0.44307926764032368</v>
      </c>
      <c r="AK2012">
        <v>0.99286533173175784</v>
      </c>
    </row>
    <row r="2013" spans="14:37" x14ac:dyDescent="0.25">
      <c r="N2013" s="55">
        <f t="shared" si="34"/>
        <v>2011</v>
      </c>
      <c r="O2013" s="55">
        <v>0.68752900029064301</v>
      </c>
      <c r="P2013" s="55">
        <v>1081.4839689938647</v>
      </c>
      <c r="U2013" s="55">
        <v>15774043.51050937</v>
      </c>
      <c r="AD2013">
        <v>0.13991887815143123</v>
      </c>
      <c r="AE2013">
        <v>0.78061027814135087</v>
      </c>
      <c r="AF2013">
        <v>0.43456578185249761</v>
      </c>
      <c r="AG2013">
        <v>0.37125389461432323</v>
      </c>
      <c r="AH2013">
        <v>0.56664526842614138</v>
      </c>
      <c r="AI2013">
        <v>0.86070886477886932</v>
      </c>
      <c r="AJ2013">
        <v>3.8021584683983423E-2</v>
      </c>
      <c r="AK2013">
        <v>0.38537435475816972</v>
      </c>
    </row>
    <row r="2014" spans="14:37" x14ac:dyDescent="0.25">
      <c r="N2014" s="55">
        <f t="shared" si="34"/>
        <v>2012</v>
      </c>
      <c r="O2014" s="55">
        <v>0.44414099479849833</v>
      </c>
      <c r="Q2014" s="55">
        <v>30.562301881859312</v>
      </c>
      <c r="AD2014">
        <v>0.4085454874733343</v>
      </c>
      <c r="AE2014">
        <v>0.44219952105601212</v>
      </c>
      <c r="AF2014">
        <v>0.15848805647735353</v>
      </c>
      <c r="AG2014">
        <v>8.2241642104909696E-2</v>
      </c>
      <c r="AH2014">
        <v>0.51597989888020834</v>
      </c>
      <c r="AI2014">
        <v>0.21311138881921177</v>
      </c>
      <c r="AJ2014">
        <v>0.80022844024835271</v>
      </c>
      <c r="AK2014">
        <v>4.3233337114115256E-2</v>
      </c>
    </row>
    <row r="2015" spans="14:37" x14ac:dyDescent="0.25">
      <c r="N2015" s="55">
        <f t="shared" si="34"/>
        <v>2013</v>
      </c>
      <c r="O2015" s="55">
        <v>8.1057951502615744E-2</v>
      </c>
      <c r="R2015" s="55">
        <v>10.405289757513078</v>
      </c>
      <c r="AD2015">
        <v>0.44555226479731658</v>
      </c>
      <c r="AE2015">
        <v>0.14122384990808223</v>
      </c>
      <c r="AF2015">
        <v>0.99724122339257371</v>
      </c>
      <c r="AG2015">
        <v>0.78074666152808014</v>
      </c>
      <c r="AH2015">
        <v>0.23095453534706645</v>
      </c>
      <c r="AI2015">
        <v>0.55666935475493529</v>
      </c>
      <c r="AJ2015">
        <v>0.54128522924628031</v>
      </c>
      <c r="AK2015">
        <v>0.75430872306934749</v>
      </c>
    </row>
    <row r="2016" spans="14:37" x14ac:dyDescent="0.25">
      <c r="N2016" s="55">
        <f t="shared" si="34"/>
        <v>2014</v>
      </c>
      <c r="O2016" s="55">
        <v>0.54628463662437721</v>
      </c>
      <c r="S2016" s="55">
        <v>40.150234984197461</v>
      </c>
      <c r="AD2016">
        <v>0.42467598155543573</v>
      </c>
      <c r="AE2016">
        <v>0.59342736356924908</v>
      </c>
      <c r="AF2016">
        <v>0.41550528542410026</v>
      </c>
      <c r="AG2016">
        <v>0.88778474570902799</v>
      </c>
      <c r="AH2016">
        <v>0.97213417289176973</v>
      </c>
      <c r="AI2016">
        <v>0.52087545383440859</v>
      </c>
      <c r="AJ2016">
        <v>0.36262391840165364</v>
      </c>
      <c r="AK2016">
        <v>6.7670179358442439E-2</v>
      </c>
    </row>
    <row r="2017" spans="14:37" x14ac:dyDescent="0.25">
      <c r="N2017" s="55">
        <f t="shared" si="34"/>
        <v>2015</v>
      </c>
      <c r="O2017" s="55">
        <v>4.1157576098127979E-2</v>
      </c>
      <c r="T2017" s="55">
        <v>1.0123472708668921</v>
      </c>
      <c r="AD2017">
        <v>1.9029412636402898E-2</v>
      </c>
      <c r="AE2017">
        <v>0.51821216734132458</v>
      </c>
      <c r="AF2017">
        <v>0.74352055705653886</v>
      </c>
      <c r="AG2017">
        <v>0.38895297446705079</v>
      </c>
      <c r="AH2017">
        <v>0.61895837476007387</v>
      </c>
      <c r="AI2017">
        <v>0.23950385183786604</v>
      </c>
      <c r="AJ2017">
        <v>0.87842989151023787</v>
      </c>
      <c r="AK2017">
        <v>0.40212570100583189</v>
      </c>
    </row>
    <row r="2018" spans="14:37" x14ac:dyDescent="0.25">
      <c r="N2018" s="55">
        <f t="shared" si="34"/>
        <v>2016</v>
      </c>
      <c r="O2018" s="55">
        <v>0.1834351256855743</v>
      </c>
      <c r="P2018" s="55">
        <v>515.16830561543134</v>
      </c>
      <c r="U2018" s="55">
        <v>10745211.937362816</v>
      </c>
      <c r="AD2018">
        <v>0.29477987534512207</v>
      </c>
      <c r="AE2018">
        <v>3.3888376237423579E-2</v>
      </c>
      <c r="AF2018">
        <v>1.2671969855672316E-2</v>
      </c>
      <c r="AG2018">
        <v>0.20724092066352584</v>
      </c>
      <c r="AH2018">
        <v>0.6594713565953495</v>
      </c>
      <c r="AI2018">
        <v>0.15566606625113322</v>
      </c>
      <c r="AJ2018">
        <v>0.77359218126834928</v>
      </c>
      <c r="AK2018">
        <v>0.49514765696923269</v>
      </c>
    </row>
    <row r="2019" spans="14:37" x14ac:dyDescent="0.25">
      <c r="N2019" s="55">
        <f t="shared" si="34"/>
        <v>2017</v>
      </c>
      <c r="O2019" s="55">
        <v>0.84834238047353738</v>
      </c>
      <c r="Q2019" s="55">
        <v>37.458673371188361</v>
      </c>
      <c r="AD2019">
        <v>2.630752340743947E-3</v>
      </c>
      <c r="AE2019">
        <v>0.5655098828129933</v>
      </c>
      <c r="AF2019">
        <v>0.47313414609409243</v>
      </c>
      <c r="AG2019">
        <v>0.67766472030051994</v>
      </c>
      <c r="AH2019">
        <v>0.43385968300553623</v>
      </c>
      <c r="AI2019">
        <v>0.56063853357106097</v>
      </c>
      <c r="AJ2019">
        <v>0.92913279678323246</v>
      </c>
      <c r="AK2019">
        <v>0.65847031084203489</v>
      </c>
    </row>
    <row r="2020" spans="14:37" x14ac:dyDescent="0.25">
      <c r="N2020" s="55">
        <f t="shared" si="34"/>
        <v>2018</v>
      </c>
      <c r="O2020" s="55">
        <v>0.53996248873781749</v>
      </c>
      <c r="R2020" s="55">
        <v>12.699812443689087</v>
      </c>
      <c r="AD2020">
        <v>0.97305984293907422</v>
      </c>
      <c r="AE2020">
        <v>0.42314178812508707</v>
      </c>
      <c r="AF2020">
        <v>6.4603258782179873E-2</v>
      </c>
      <c r="AG2020">
        <v>0.92083390844462554</v>
      </c>
      <c r="AH2020">
        <v>0.76183764396513165</v>
      </c>
      <c r="AI2020">
        <v>0.51515585871073932</v>
      </c>
      <c r="AJ2020">
        <v>0.25124350477533797</v>
      </c>
      <c r="AK2020">
        <v>8.9458193044732348E-2</v>
      </c>
    </row>
    <row r="2021" spans="14:37" x14ac:dyDescent="0.25">
      <c r="N2021" s="55">
        <f t="shared" si="34"/>
        <v>2019</v>
      </c>
      <c r="O2021" s="55">
        <v>0.60928251780985709</v>
      </c>
      <c r="S2021" s="55">
        <v>43.020124558545355</v>
      </c>
      <c r="AD2021">
        <v>0.21951154852749333</v>
      </c>
      <c r="AE2021">
        <v>0.67207250628017401</v>
      </c>
      <c r="AF2021">
        <v>8.9213409725948933E-2</v>
      </c>
      <c r="AG2021">
        <v>4.2602529573970704E-3</v>
      </c>
      <c r="AH2021">
        <v>0.3674895432172155</v>
      </c>
      <c r="AI2021">
        <v>0.55726744274468631</v>
      </c>
      <c r="AJ2021">
        <v>0.84196043384583907</v>
      </c>
      <c r="AK2021">
        <v>0.36765662007418765</v>
      </c>
    </row>
    <row r="2022" spans="14:37" x14ac:dyDescent="0.25">
      <c r="N2022" s="55">
        <f t="shared" si="34"/>
        <v>2020</v>
      </c>
      <c r="O2022" s="55">
        <v>2.7398553937883152E-2</v>
      </c>
      <c r="T2022" s="55">
        <v>1.0082195648749002</v>
      </c>
      <c r="AD2022">
        <v>0.95045794843869358</v>
      </c>
      <c r="AE2022">
        <v>0.62213800505545502</v>
      </c>
      <c r="AF2022">
        <v>0.17133363344466257</v>
      </c>
      <c r="AG2022">
        <v>0.91893323619889278</v>
      </c>
      <c r="AH2022">
        <v>0.40313726641244751</v>
      </c>
      <c r="AI2022">
        <v>0.94954702962007209</v>
      </c>
      <c r="AJ2022">
        <v>0.25367858849959324</v>
      </c>
      <c r="AK2022">
        <v>0.36894261935166506</v>
      </c>
    </row>
    <row r="2023" spans="14:37" x14ac:dyDescent="0.25">
      <c r="N2023" s="55">
        <f t="shared" si="34"/>
        <v>2021</v>
      </c>
      <c r="O2023" s="55">
        <v>0.14445360555631592</v>
      </c>
      <c r="P2023" s="55">
        <v>479.29365728639561</v>
      </c>
      <c r="U2023" s="55">
        <v>10484725.707434939</v>
      </c>
      <c r="AD2023">
        <v>0.14935033104241702</v>
      </c>
      <c r="AE2023">
        <v>0.44037261016839879</v>
      </c>
      <c r="AF2023">
        <v>0.29325893489724253</v>
      </c>
      <c r="AG2023">
        <v>0.2775876844481503</v>
      </c>
      <c r="AH2023">
        <v>0.64639564374027947</v>
      </c>
      <c r="AI2023">
        <v>0.67337735774489393</v>
      </c>
      <c r="AJ2023">
        <v>0.45778870331572308</v>
      </c>
      <c r="AK2023">
        <v>0.84419067798218772</v>
      </c>
    </row>
    <row r="2024" spans="14:37" x14ac:dyDescent="0.25">
      <c r="N2024" s="55">
        <f t="shared" si="34"/>
        <v>2022</v>
      </c>
      <c r="O2024" s="55">
        <v>0.8846589424384792</v>
      </c>
      <c r="Q2024" s="55">
        <v>38.423306561381295</v>
      </c>
      <c r="AD2024">
        <v>0.66552490106235773</v>
      </c>
      <c r="AE2024">
        <v>0.1210696918803974</v>
      </c>
      <c r="AF2024">
        <v>0.42111425324656049</v>
      </c>
      <c r="AG2024">
        <v>0.16847591466989409</v>
      </c>
      <c r="AH2024">
        <v>0.6083855753301074</v>
      </c>
      <c r="AI2024">
        <v>0.76810306905036296</v>
      </c>
      <c r="AJ2024">
        <v>0.30685341015884826</v>
      </c>
      <c r="AK2024">
        <v>0.16569553418629912</v>
      </c>
    </row>
    <row r="2025" spans="14:37" x14ac:dyDescent="0.25">
      <c r="N2025" s="55">
        <f t="shared" si="34"/>
        <v>2023</v>
      </c>
      <c r="O2025" s="55">
        <v>0.39196090170079889</v>
      </c>
      <c r="R2025" s="55">
        <v>11.959804508503995</v>
      </c>
      <c r="AD2025">
        <v>0.95031863487874302</v>
      </c>
      <c r="AE2025">
        <v>0.92175325754450022</v>
      </c>
      <c r="AF2025">
        <v>0.81499601867217575</v>
      </c>
      <c r="AG2025">
        <v>0.73482014606631119</v>
      </c>
      <c r="AH2025">
        <v>0.82561374338633076</v>
      </c>
      <c r="AI2025">
        <v>8.1811980519157501E-3</v>
      </c>
      <c r="AJ2025">
        <v>0.97260940387533212</v>
      </c>
      <c r="AK2025">
        <v>0.27010425232981516</v>
      </c>
    </row>
    <row r="2026" spans="14:37" x14ac:dyDescent="0.25">
      <c r="N2026" s="55">
        <f t="shared" si="34"/>
        <v>2024</v>
      </c>
      <c r="O2026" s="55">
        <v>0.32867917235268462</v>
      </c>
      <c r="S2026" s="55">
        <v>31.527091104766534</v>
      </c>
      <c r="AD2026">
        <v>0.17115269655268939</v>
      </c>
      <c r="AE2026">
        <v>0.33940741276807562</v>
      </c>
      <c r="AF2026">
        <v>0.73248721952253248</v>
      </c>
      <c r="AG2026">
        <v>0.70762362591720895</v>
      </c>
      <c r="AH2026">
        <v>0.96373983845409239</v>
      </c>
      <c r="AI2026">
        <v>6.3032738708594827E-2</v>
      </c>
      <c r="AJ2026">
        <v>0.92826484243784757</v>
      </c>
      <c r="AK2026">
        <v>0.40208835099946116</v>
      </c>
    </row>
    <row r="2027" spans="14:37" x14ac:dyDescent="0.25">
      <c r="N2027" s="55">
        <f t="shared" si="34"/>
        <v>2025</v>
      </c>
      <c r="O2027" s="55">
        <v>0.38639078850600339</v>
      </c>
      <c r="T2027" s="55">
        <v>1.1159172181272525</v>
      </c>
      <c r="AD2027">
        <v>0.65110641562645799</v>
      </c>
      <c r="AE2027">
        <v>0.52627438844061081</v>
      </c>
      <c r="AF2027">
        <v>0.1713637304698139</v>
      </c>
      <c r="AG2027">
        <v>0.754795855779956</v>
      </c>
      <c r="AH2027">
        <v>0.14040846769737769</v>
      </c>
      <c r="AI2027">
        <v>0.10004544194905562</v>
      </c>
      <c r="AJ2027">
        <v>0.82998120297121181</v>
      </c>
      <c r="AK2027">
        <v>0.94862248503706059</v>
      </c>
    </row>
    <row r="2028" spans="14:37" x14ac:dyDescent="0.25">
      <c r="N2028" s="55">
        <f t="shared" si="34"/>
        <v>2026</v>
      </c>
      <c r="O2028" s="55">
        <v>0.99275502528778237</v>
      </c>
      <c r="P2028" s="55">
        <v>1860.1378116752508</v>
      </c>
      <c r="U2028" s="55">
        <v>13579629.840303749</v>
      </c>
      <c r="AD2028">
        <v>0.84577942071018342</v>
      </c>
      <c r="AE2028">
        <v>0.41849251837289081</v>
      </c>
      <c r="AF2028">
        <v>0.93728467292439666</v>
      </c>
      <c r="AG2028">
        <v>0.4130077944448709</v>
      </c>
      <c r="AH2028">
        <v>3.5036016534231829E-2</v>
      </c>
      <c r="AI2028">
        <v>0.30107252712302224</v>
      </c>
      <c r="AJ2028">
        <v>0.53931705817885489</v>
      </c>
      <c r="AK2028">
        <v>0.553250954516597</v>
      </c>
    </row>
    <row r="2029" spans="14:37" x14ac:dyDescent="0.25">
      <c r="N2029" s="55">
        <f t="shared" si="34"/>
        <v>2027</v>
      </c>
      <c r="O2029" s="55">
        <v>0.34865978192278035</v>
      </c>
      <c r="Q2029" s="55">
        <v>29.336216871982735</v>
      </c>
      <c r="AD2029">
        <v>0.99637470770778902</v>
      </c>
      <c r="AE2029">
        <v>0.59147175082796533</v>
      </c>
      <c r="AF2029">
        <v>2.4176364796222427E-2</v>
      </c>
      <c r="AG2029">
        <v>0.29595153704292065</v>
      </c>
      <c r="AH2029">
        <v>0.55970278778988358</v>
      </c>
      <c r="AI2029">
        <v>0.94320964317987344</v>
      </c>
      <c r="AJ2029">
        <v>0.8431182546990178</v>
      </c>
      <c r="AK2029">
        <v>0.67300476967256662</v>
      </c>
    </row>
    <row r="2030" spans="14:37" x14ac:dyDescent="0.25">
      <c r="N2030" s="55">
        <f t="shared" si="34"/>
        <v>2028</v>
      </c>
      <c r="O2030" s="55">
        <v>0.24072870166101568</v>
      </c>
      <c r="R2030" s="55">
        <v>11.203643508305078</v>
      </c>
      <c r="AD2030">
        <v>0.74876753562156617</v>
      </c>
      <c r="AE2030">
        <v>0.7934417842706224</v>
      </c>
      <c r="AF2030">
        <v>0.11126826349120833</v>
      </c>
      <c r="AG2030">
        <v>0.62802588868811904</v>
      </c>
      <c r="AH2030">
        <v>0.18963530491307745</v>
      </c>
      <c r="AI2030">
        <v>0.30243947302352348</v>
      </c>
      <c r="AJ2030">
        <v>0.11184577573606747</v>
      </c>
      <c r="AK2030">
        <v>0.91809041936619695</v>
      </c>
    </row>
    <row r="2031" spans="14:37" x14ac:dyDescent="0.25">
      <c r="N2031" s="55">
        <f t="shared" si="34"/>
        <v>2029</v>
      </c>
      <c r="O2031" s="55">
        <v>0.94783707729299349</v>
      </c>
      <c r="S2031" s="55">
        <v>66.488144854442723</v>
      </c>
      <c r="AD2031">
        <v>0.31363934465897625</v>
      </c>
      <c r="AE2031">
        <v>0.57730296483016119</v>
      </c>
      <c r="AF2031">
        <v>0.26358818354569158</v>
      </c>
      <c r="AG2031">
        <v>0.93964475035499473</v>
      </c>
      <c r="AH2031">
        <v>0.19422776544585607</v>
      </c>
      <c r="AI2031">
        <v>0.845886508672969</v>
      </c>
      <c r="AJ2031">
        <v>0.51147390224836842</v>
      </c>
      <c r="AK2031">
        <v>0.60160547309378831</v>
      </c>
    </row>
    <row r="2032" spans="14:37" x14ac:dyDescent="0.25">
      <c r="N2032" s="55">
        <f t="shared" si="34"/>
        <v>2030</v>
      </c>
      <c r="O2032" s="55">
        <v>0.56831011348006777</v>
      </c>
      <c r="T2032" s="55">
        <v>1.1704930069448825</v>
      </c>
      <c r="AD2032">
        <v>0.48962372945498345</v>
      </c>
      <c r="AE2032">
        <v>0.30685351512836034</v>
      </c>
      <c r="AF2032">
        <v>0.29481908428982528</v>
      </c>
      <c r="AG2032">
        <v>0.11913669908459601</v>
      </c>
      <c r="AH2032">
        <v>0.73630237241406105</v>
      </c>
      <c r="AI2032">
        <v>0.40127939070380891</v>
      </c>
      <c r="AJ2032">
        <v>4.4484823043776656E-2</v>
      </c>
      <c r="AK2032">
        <v>0.46439008788089053</v>
      </c>
    </row>
    <row r="2033" spans="14:37" x14ac:dyDescent="0.25">
      <c r="N2033" s="55">
        <f t="shared" si="34"/>
        <v>2031</v>
      </c>
      <c r="O2033" s="55">
        <v>0.70460970237064902</v>
      </c>
      <c r="P2033" s="55">
        <v>1106.9413213011994</v>
      </c>
      <c r="U2033" s="55">
        <v>17196131.152376957</v>
      </c>
      <c r="AD2033">
        <v>0.51907122048660415</v>
      </c>
      <c r="AE2033">
        <v>0.98760133318241217</v>
      </c>
      <c r="AF2033">
        <v>0.51886615755245591</v>
      </c>
      <c r="AG2033">
        <v>0.35788765460140037</v>
      </c>
      <c r="AH2033">
        <v>0.20514016937568991</v>
      </c>
      <c r="AI2033">
        <v>0.11911559144532746</v>
      </c>
      <c r="AJ2033">
        <v>0.8718330895347044</v>
      </c>
      <c r="AK2033">
        <v>2.5944266156459506E-2</v>
      </c>
    </row>
    <row r="2034" spans="14:37" x14ac:dyDescent="0.25">
      <c r="N2034" s="55">
        <f t="shared" si="34"/>
        <v>2032</v>
      </c>
      <c r="O2034" s="55">
        <v>0.43294723110876543</v>
      </c>
      <c r="Q2034" s="55">
        <v>30.417654909644575</v>
      </c>
      <c r="AD2034">
        <v>0.33618430790446641</v>
      </c>
      <c r="AE2034">
        <v>0.67329392044091785</v>
      </c>
      <c r="AF2034">
        <v>0.1462889096491613</v>
      </c>
      <c r="AG2034">
        <v>7.258530534976193E-2</v>
      </c>
      <c r="AH2034">
        <v>0.17636591559360537</v>
      </c>
      <c r="AI2034">
        <v>0.76411651295186334</v>
      </c>
      <c r="AJ2034">
        <v>0.46848089524365222</v>
      </c>
      <c r="AK2034">
        <v>0.61709199353105049</v>
      </c>
    </row>
    <row r="2035" spans="14:37" x14ac:dyDescent="0.25">
      <c r="N2035" s="55">
        <f t="shared" si="34"/>
        <v>2033</v>
      </c>
      <c r="O2035" s="55">
        <v>9.3305474859853743E-2</v>
      </c>
      <c r="R2035" s="55">
        <v>10.466527374299268</v>
      </c>
      <c r="AD2035">
        <v>0.29541509689757217</v>
      </c>
      <c r="AE2035">
        <v>0.69879314797337611</v>
      </c>
      <c r="AF2035">
        <v>0.29546008961445358</v>
      </c>
      <c r="AG2035">
        <v>0.22550583740584529</v>
      </c>
      <c r="AH2035">
        <v>3.0040453147008317E-2</v>
      </c>
      <c r="AI2035">
        <v>0.95455388396271312</v>
      </c>
      <c r="AJ2035">
        <v>0.7839327363715205</v>
      </c>
      <c r="AK2035">
        <v>0.37290390626643044</v>
      </c>
    </row>
    <row r="2036" spans="14:37" x14ac:dyDescent="0.25">
      <c r="N2036" s="55">
        <f t="shared" si="34"/>
        <v>2034</v>
      </c>
      <c r="O2036" s="55">
        <v>8.994203880782492E-2</v>
      </c>
      <c r="S2036" s="55">
        <v>21.221357062804607</v>
      </c>
      <c r="AD2036">
        <v>0.78968543349550191</v>
      </c>
      <c r="AE2036">
        <v>0.37649687015987421</v>
      </c>
      <c r="AF2036">
        <v>0.49216492147113478</v>
      </c>
      <c r="AG2036">
        <v>0.88295789275454573</v>
      </c>
      <c r="AH2036">
        <v>0.8364928030134926</v>
      </c>
      <c r="AI2036">
        <v>0.38345133621216365</v>
      </c>
      <c r="AJ2036">
        <v>0.35801256890491695</v>
      </c>
      <c r="AK2036">
        <v>0.95367624741263823</v>
      </c>
    </row>
    <row r="2037" spans="14:37" x14ac:dyDescent="0.25">
      <c r="N2037" s="55">
        <f t="shared" si="34"/>
        <v>2035</v>
      </c>
      <c r="O2037" s="55">
        <v>0.84169303516496452</v>
      </c>
      <c r="T2037" s="55">
        <v>1.2525078704144379</v>
      </c>
      <c r="AD2037">
        <v>0.70757738301981099</v>
      </c>
      <c r="AE2037">
        <v>0.39220888647829799</v>
      </c>
      <c r="AF2037">
        <v>0.4990539326684611</v>
      </c>
      <c r="AG2037">
        <v>0.88432391855838566</v>
      </c>
      <c r="AH2037">
        <v>0.78045645434480493</v>
      </c>
      <c r="AI2037">
        <v>0.85113599148021257</v>
      </c>
      <c r="AJ2037">
        <v>0.9711880522912032</v>
      </c>
      <c r="AK2037">
        <v>0.64171494114046168</v>
      </c>
    </row>
    <row r="2038" spans="14:37" x14ac:dyDescent="0.25">
      <c r="N2038" s="55">
        <f t="shared" si="34"/>
        <v>2036</v>
      </c>
      <c r="O2038" s="55">
        <v>0.19772578405802765</v>
      </c>
      <c r="P2038" s="55">
        <v>528.21863612718448</v>
      </c>
      <c r="U2038" s="55">
        <v>11066807.602467548</v>
      </c>
      <c r="AD2038">
        <v>0.77387953231518736</v>
      </c>
      <c r="AE2038">
        <v>0.71820931678829569</v>
      </c>
      <c r="AF2038">
        <v>0.13055322615764453</v>
      </c>
      <c r="AG2038">
        <v>0.62333919578554819</v>
      </c>
      <c r="AH2038">
        <v>0.8797092992107628</v>
      </c>
      <c r="AI2038">
        <v>0.16682308539164614</v>
      </c>
      <c r="AJ2038">
        <v>2.6467716260184293E-2</v>
      </c>
      <c r="AK2038">
        <v>0.40000971104469263</v>
      </c>
    </row>
    <row r="2039" spans="14:37" x14ac:dyDescent="0.25">
      <c r="N2039" s="55">
        <f t="shared" si="34"/>
        <v>2037</v>
      </c>
      <c r="O2039" s="55">
        <v>0.62419375635613017</v>
      </c>
      <c r="Q2039" s="55">
        <v>33.128717787599726</v>
      </c>
      <c r="AD2039">
        <v>0.2221301128858767</v>
      </c>
      <c r="AE2039">
        <v>0.75478539805099942</v>
      </c>
      <c r="AF2039">
        <v>0.54615771194348028</v>
      </c>
      <c r="AG2039">
        <v>0.92208216295360046</v>
      </c>
      <c r="AH2039">
        <v>0.84048700345069594</v>
      </c>
      <c r="AI2039">
        <v>0.28074320895737004</v>
      </c>
      <c r="AJ2039">
        <v>0.56555505476624734</v>
      </c>
      <c r="AK2039">
        <v>0.97434573623921916</v>
      </c>
    </row>
    <row r="2040" spans="14:37" x14ac:dyDescent="0.25">
      <c r="N2040" s="55">
        <f t="shared" si="34"/>
        <v>2038</v>
      </c>
      <c r="O2040" s="55">
        <v>0.46237361921755094</v>
      </c>
      <c r="R2040" s="55">
        <v>12.311868096087755</v>
      </c>
      <c r="AD2040">
        <v>2.8611750923248191E-2</v>
      </c>
      <c r="AE2040">
        <v>0.16137447356747769</v>
      </c>
      <c r="AF2040">
        <v>0.22990609496950121</v>
      </c>
      <c r="AG2040">
        <v>0.69533979310454241</v>
      </c>
      <c r="AH2040">
        <v>0.66390081033229231</v>
      </c>
      <c r="AI2040">
        <v>0.63725460507399811</v>
      </c>
      <c r="AJ2040">
        <v>0.64132667611837213</v>
      </c>
      <c r="AK2040">
        <v>0.98059417549680761</v>
      </c>
    </row>
    <row r="2041" spans="14:37" x14ac:dyDescent="0.25">
      <c r="N2041" s="55">
        <f t="shared" si="34"/>
        <v>2039</v>
      </c>
      <c r="O2041" s="55">
        <v>9.0063133786209337E-2</v>
      </c>
      <c r="S2041" s="55">
        <v>21.228908553403269</v>
      </c>
      <c r="AD2041">
        <v>0.37973439890190042</v>
      </c>
      <c r="AE2041">
        <v>0.14793450079954729</v>
      </c>
      <c r="AF2041">
        <v>0.25266542170810213</v>
      </c>
      <c r="AG2041">
        <v>0.38229912999096172</v>
      </c>
      <c r="AH2041">
        <v>0.42813168243845412</v>
      </c>
      <c r="AI2041">
        <v>2.0682249486677518E-2</v>
      </c>
      <c r="AJ2041">
        <v>0.72351026566942511</v>
      </c>
      <c r="AK2041">
        <v>0.77266326256499507</v>
      </c>
    </row>
    <row r="2042" spans="14:37" x14ac:dyDescent="0.25">
      <c r="N2042" s="55">
        <f t="shared" si="34"/>
        <v>2040</v>
      </c>
      <c r="O2042" s="55">
        <v>0.63232537829341284</v>
      </c>
      <c r="T2042" s="55">
        <v>1.1896975833364003</v>
      </c>
      <c r="AD2042">
        <v>0.69319751557595477</v>
      </c>
      <c r="AE2042">
        <v>0.37973020600427831</v>
      </c>
      <c r="AF2042">
        <v>0.92915312950922757</v>
      </c>
      <c r="AG2042">
        <v>0.95683194170864649</v>
      </c>
      <c r="AH2042">
        <v>0.61290966807706881</v>
      </c>
      <c r="AI2042">
        <v>0.16382264079622499</v>
      </c>
      <c r="AJ2042">
        <v>0.77609722877075893</v>
      </c>
      <c r="AK2042">
        <v>0.39706630676776156</v>
      </c>
    </row>
    <row r="2043" spans="14:37" x14ac:dyDescent="0.25">
      <c r="N2043" s="55">
        <f t="shared" si="34"/>
        <v>2041</v>
      </c>
      <c r="O2043" s="55">
        <v>0.55884902560524696</v>
      </c>
      <c r="P2043" s="55">
        <v>908.62122484179076</v>
      </c>
      <c r="U2043" s="55">
        <v>20172134.872587707</v>
      </c>
      <c r="AD2043">
        <v>0.94367591169744613</v>
      </c>
      <c r="AE2043">
        <v>0.8603063467551596</v>
      </c>
      <c r="AF2043">
        <v>0.79499562118069056</v>
      </c>
      <c r="AG2043">
        <v>0.26241970731832709</v>
      </c>
      <c r="AH2043">
        <v>0.54254483935110842</v>
      </c>
      <c r="AI2043">
        <v>0.36378152973</v>
      </c>
      <c r="AJ2043">
        <v>0.13723096129890489</v>
      </c>
      <c r="AK2043">
        <v>0.29974457185007952</v>
      </c>
    </row>
    <row r="2044" spans="14:37" x14ac:dyDescent="0.25">
      <c r="N2044" s="55">
        <f t="shared" si="34"/>
        <v>2042</v>
      </c>
      <c r="O2044" s="55">
        <v>0.10418823848818615</v>
      </c>
      <c r="Q2044" s="55">
        <v>25.103632003000072</v>
      </c>
      <c r="AD2044">
        <v>0.21239027804432398</v>
      </c>
      <c r="AE2044">
        <v>0.30086092040131496</v>
      </c>
      <c r="AF2044">
        <v>0.87669985256808125</v>
      </c>
      <c r="AG2044">
        <v>0.88458474273403132</v>
      </c>
      <c r="AH2044">
        <v>0.85313806680097304</v>
      </c>
      <c r="AI2044">
        <v>0.99297638619289974</v>
      </c>
      <c r="AJ2044">
        <v>0.66731214858327637</v>
      </c>
      <c r="AK2044">
        <v>0.9253746933651309</v>
      </c>
    </row>
    <row r="2045" spans="14:37" x14ac:dyDescent="0.25">
      <c r="N2045" s="55">
        <f t="shared" si="34"/>
        <v>2043</v>
      </c>
      <c r="O2045" s="55">
        <v>0.92905922915859318</v>
      </c>
      <c r="R2045" s="55">
        <v>14.645296145792965</v>
      </c>
      <c r="AD2045">
        <v>0.72809316339411723</v>
      </c>
      <c r="AE2045">
        <v>7.875820277019574E-2</v>
      </c>
      <c r="AF2045">
        <v>0.54285903490053622</v>
      </c>
      <c r="AG2045">
        <v>0.94768677907115606</v>
      </c>
      <c r="AH2045">
        <v>0.34631510912751495</v>
      </c>
      <c r="AI2045">
        <v>0.73868593120070825</v>
      </c>
      <c r="AJ2045">
        <v>6.0408921754309342E-2</v>
      </c>
      <c r="AK2045">
        <v>0.86300373159395394</v>
      </c>
    </row>
    <row r="2046" spans="14:37" x14ac:dyDescent="0.25">
      <c r="N2046" s="55">
        <f t="shared" si="34"/>
        <v>2044</v>
      </c>
      <c r="O2046" s="55">
        <v>5.1303552390308593E-2</v>
      </c>
      <c r="S2046" s="55">
        <v>18.474961554274572</v>
      </c>
      <c r="AD2046">
        <v>0.81483588267414964</v>
      </c>
      <c r="AE2046">
        <v>0.97229451483431961</v>
      </c>
      <c r="AF2046">
        <v>0.36890172435106672</v>
      </c>
      <c r="AG2046">
        <v>0.98633167364014585</v>
      </c>
      <c r="AH2046">
        <v>0.92880270416903665</v>
      </c>
      <c r="AI2046">
        <v>5.2485200250961928E-2</v>
      </c>
      <c r="AJ2046">
        <v>0.69839332541515264</v>
      </c>
      <c r="AK2046">
        <v>9.2134284005927269E-2</v>
      </c>
    </row>
    <row r="2047" spans="14:37" x14ac:dyDescent="0.25">
      <c r="N2047" s="55">
        <f t="shared" si="34"/>
        <v>2045</v>
      </c>
      <c r="O2047" s="55">
        <v>0.15795139053039065</v>
      </c>
      <c r="T2047" s="55">
        <v>1.047385409627408</v>
      </c>
      <c r="AD2047">
        <v>0.58065227775758099</v>
      </c>
      <c r="AE2047">
        <v>0.66513699271285576</v>
      </c>
      <c r="AF2047">
        <v>2.237374661602709E-2</v>
      </c>
      <c r="AG2047">
        <v>0.27207184495602321</v>
      </c>
      <c r="AH2047">
        <v>0.43534529573095915</v>
      </c>
      <c r="AI2047">
        <v>0.19227263381793247</v>
      </c>
      <c r="AJ2047">
        <v>0.6879854139462579</v>
      </c>
      <c r="AK2047">
        <v>2.8625559341448836E-2</v>
      </c>
    </row>
    <row r="2048" spans="14:37" x14ac:dyDescent="0.25">
      <c r="N2048" s="55">
        <f t="shared" si="34"/>
        <v>2046</v>
      </c>
      <c r="O2048" s="55">
        <v>0.14616567502317379</v>
      </c>
      <c r="P2048" s="55">
        <v>480.94388142921684</v>
      </c>
      <c r="U2048" s="55">
        <v>6602650.349692476</v>
      </c>
      <c r="AD2048">
        <v>0.29031871291749067</v>
      </c>
      <c r="AE2048">
        <v>0.82012176521126157</v>
      </c>
      <c r="AF2048">
        <v>0.34618616045286932</v>
      </c>
      <c r="AG2048">
        <v>0.96261502786075426</v>
      </c>
      <c r="AH2048">
        <v>0.2786040703783913</v>
      </c>
      <c r="AI2048">
        <v>0.71843389300531524</v>
      </c>
      <c r="AJ2048">
        <v>0.65803923637503781</v>
      </c>
      <c r="AK2048">
        <v>0.97961661765585206</v>
      </c>
    </row>
    <row r="2049" spans="14:37" x14ac:dyDescent="0.25">
      <c r="N2049" s="55">
        <f t="shared" si="34"/>
        <v>2047</v>
      </c>
      <c r="O2049" s="55">
        <v>0.57900240196858765</v>
      </c>
      <c r="Q2049" s="55">
        <v>32.435203970546134</v>
      </c>
      <c r="AD2049">
        <v>0.84223547951955791</v>
      </c>
      <c r="AE2049">
        <v>0.98729065117239956</v>
      </c>
      <c r="AF2049">
        <v>0.56950920440473951</v>
      </c>
      <c r="AG2049">
        <v>0.44517338112998994</v>
      </c>
      <c r="AH2049">
        <v>0.92048588125611508</v>
      </c>
      <c r="AI2049">
        <v>6.9951795451545506E-2</v>
      </c>
      <c r="AJ2049">
        <v>0.30973809984837308</v>
      </c>
      <c r="AK2049">
        <v>0.26279874822917704</v>
      </c>
    </row>
    <row r="2050" spans="14:37" x14ac:dyDescent="0.25">
      <c r="N2050" s="55">
        <f t="shared" si="34"/>
        <v>2048</v>
      </c>
      <c r="O2050" s="55">
        <v>0.20238091910387901</v>
      </c>
      <c r="R2050" s="55">
        <v>11.011904595519395</v>
      </c>
      <c r="AD2050">
        <v>0.49141208032206174</v>
      </c>
      <c r="AE2050">
        <v>0.45653547643013326</v>
      </c>
      <c r="AF2050">
        <v>0.53863688596225567</v>
      </c>
      <c r="AG2050">
        <v>0.58877315140015762</v>
      </c>
      <c r="AH2050">
        <v>0.74975206571926301</v>
      </c>
      <c r="AI2050">
        <v>0.62385400716891215</v>
      </c>
      <c r="AJ2050">
        <v>0.20802220656700599</v>
      </c>
      <c r="AK2050">
        <v>0.53008107440282404</v>
      </c>
    </row>
    <row r="2051" spans="14:37" x14ac:dyDescent="0.25">
      <c r="N2051" s="55">
        <f t="shared" si="34"/>
        <v>2049</v>
      </c>
      <c r="O2051" s="55">
        <v>0.45494444534136436</v>
      </c>
      <c r="S2051" s="55">
        <v>36.32283844724769</v>
      </c>
      <c r="AD2051">
        <v>0.78827947265490816</v>
      </c>
      <c r="AE2051">
        <v>0.29227390371661555</v>
      </c>
      <c r="AF2051">
        <v>0.37983823804933192</v>
      </c>
      <c r="AG2051">
        <v>7.7565456400043975E-2</v>
      </c>
      <c r="AH2051">
        <v>6.5693625173755987E-2</v>
      </c>
      <c r="AI2051">
        <v>0.65284519528923513</v>
      </c>
      <c r="AJ2051">
        <v>0.84522663519893726</v>
      </c>
      <c r="AK2051">
        <v>4.5555703900539757E-2</v>
      </c>
    </row>
    <row r="2052" spans="14:37" x14ac:dyDescent="0.25">
      <c r="N2052" s="55">
        <f t="shared" ref="N2052:N2115" si="35">N2051 + 1</f>
        <v>2050</v>
      </c>
      <c r="O2052" s="55">
        <v>0.95084371487248553</v>
      </c>
      <c r="T2052" s="55">
        <v>1.2852530691219841</v>
      </c>
      <c r="AD2052">
        <v>0.55396812183494881</v>
      </c>
      <c r="AE2052">
        <v>0.57822685824355013</v>
      </c>
      <c r="AF2052">
        <v>0.4203105277570518</v>
      </c>
      <c r="AG2052">
        <v>0.91095878704084365</v>
      </c>
      <c r="AH2052">
        <v>0.19729571670059332</v>
      </c>
      <c r="AI2052">
        <v>0.96755499736139439</v>
      </c>
      <c r="AJ2052">
        <v>0.48815374107971465</v>
      </c>
      <c r="AK2052">
        <v>0.38909320394777303</v>
      </c>
    </row>
    <row r="2053" spans="14:37" x14ac:dyDescent="0.25">
      <c r="N2053" s="55">
        <f t="shared" si="35"/>
        <v>2051</v>
      </c>
      <c r="O2053" s="55">
        <v>0.91482614982804322</v>
      </c>
      <c r="P2053" s="55">
        <v>1520.4487561643873</v>
      </c>
      <c r="U2053" s="55">
        <v>28747544.181414314</v>
      </c>
      <c r="AD2053">
        <v>0.65834142126785944</v>
      </c>
      <c r="AE2053">
        <v>0.88151198455756041</v>
      </c>
      <c r="AF2053">
        <v>0.52672244515786204</v>
      </c>
      <c r="AG2053">
        <v>9.8198863333917585E-2</v>
      </c>
      <c r="AH2053">
        <v>0.61085784557955136</v>
      </c>
      <c r="AI2053">
        <v>0.85924048944256348</v>
      </c>
      <c r="AJ2053">
        <v>0.16490361291619882</v>
      </c>
      <c r="AK2053">
        <v>0.42130824602007066</v>
      </c>
    </row>
    <row r="2054" spans="14:37" x14ac:dyDescent="0.25">
      <c r="N2054" s="55">
        <f t="shared" si="35"/>
        <v>2052</v>
      </c>
      <c r="O2054" s="55">
        <v>0.11513160144165446</v>
      </c>
      <c r="Q2054" s="55">
        <v>25.364969744594429</v>
      </c>
      <c r="AD2054">
        <v>5.6354025711579214E-2</v>
      </c>
      <c r="AE2054">
        <v>0.95680483842872011</v>
      </c>
      <c r="AF2054">
        <v>0.49335288418368672</v>
      </c>
      <c r="AG2054">
        <v>0.59166189243303913</v>
      </c>
      <c r="AH2054">
        <v>0.51577474391328604</v>
      </c>
      <c r="AI2054">
        <v>0.31933239960718396</v>
      </c>
      <c r="AJ2054">
        <v>0.60172764281048874</v>
      </c>
      <c r="AK2054">
        <v>0.65687019317710471</v>
      </c>
    </row>
    <row r="2055" spans="14:37" x14ac:dyDescent="0.25">
      <c r="N2055" s="55">
        <f t="shared" si="35"/>
        <v>2053</v>
      </c>
      <c r="O2055" s="55">
        <v>0.98104988661704495</v>
      </c>
      <c r="R2055" s="55">
        <v>14.905249433085224</v>
      </c>
      <c r="AD2055">
        <v>0.26806901257540661</v>
      </c>
      <c r="AE2055">
        <v>0.19867904552653481</v>
      </c>
      <c r="AF2055">
        <v>0.53936930911113168</v>
      </c>
      <c r="AG2055">
        <v>0.1821288981034821</v>
      </c>
      <c r="AH2055">
        <v>0.70540173989712662</v>
      </c>
      <c r="AI2055">
        <v>0.52328205213079615</v>
      </c>
      <c r="AJ2055">
        <v>0.4642714396336034</v>
      </c>
      <c r="AK2055">
        <v>0.59338799541778942</v>
      </c>
    </row>
    <row r="2056" spans="14:37" x14ac:dyDescent="0.25">
      <c r="N2056" s="55">
        <f t="shared" si="35"/>
        <v>2054</v>
      </c>
      <c r="O2056" s="55">
        <v>0.1560002257902724</v>
      </c>
      <c r="S2056" s="55">
        <v>24.778373256430537</v>
      </c>
      <c r="AD2056">
        <v>0.85840973819592403</v>
      </c>
      <c r="AE2056">
        <v>0.43283708174278157</v>
      </c>
      <c r="AF2056">
        <v>0.15552459116401962</v>
      </c>
      <c r="AG2056">
        <v>0.11065617704698594</v>
      </c>
      <c r="AH2056">
        <v>0.62655344975642346</v>
      </c>
      <c r="AI2056">
        <v>0.80715505751286931</v>
      </c>
      <c r="AJ2056">
        <v>3.7863076460632472E-2</v>
      </c>
      <c r="AK2056">
        <v>0.46230940010491972</v>
      </c>
    </row>
    <row r="2057" spans="14:37" x14ac:dyDescent="0.25">
      <c r="N2057" s="55">
        <f t="shared" si="35"/>
        <v>2055</v>
      </c>
      <c r="O2057" s="55">
        <v>0.55636468838825015</v>
      </c>
      <c r="T2057" s="55">
        <v>1.1669093799869394</v>
      </c>
      <c r="AD2057">
        <v>0.376185806508187</v>
      </c>
      <c r="AE2057">
        <v>0.48120740350662827</v>
      </c>
      <c r="AF2057">
        <v>0.31792207752328117</v>
      </c>
      <c r="AG2057">
        <v>0.75768518294091802</v>
      </c>
      <c r="AH2057">
        <v>0.41271093127874592</v>
      </c>
      <c r="AI2057">
        <v>0.2412255480883988</v>
      </c>
      <c r="AJ2057">
        <v>0.3194861930612154</v>
      </c>
      <c r="AK2057">
        <v>0.12811049134899577</v>
      </c>
    </row>
    <row r="2058" spans="14:37" x14ac:dyDescent="0.25">
      <c r="N2058" s="55">
        <f t="shared" si="35"/>
        <v>2056</v>
      </c>
      <c r="O2058" s="55">
        <v>0.4406258132910178</v>
      </c>
      <c r="P2058" s="55">
        <v>771.05317278807706</v>
      </c>
      <c r="U2058" s="55">
        <v>11375647.226550458</v>
      </c>
      <c r="AD2058">
        <v>0.64637506395997801</v>
      </c>
      <c r="AE2058">
        <v>0.68097753277911743</v>
      </c>
      <c r="AF2058">
        <v>0.81858541904186621</v>
      </c>
      <c r="AG2058">
        <v>0.78371536244458706</v>
      </c>
      <c r="AH2058">
        <v>0.65901917302892943</v>
      </c>
      <c r="AI2058">
        <v>0.82044925242861511</v>
      </c>
      <c r="AJ2058">
        <v>5.6647818996924171E-2</v>
      </c>
      <c r="AK2058">
        <v>0.88878038380269797</v>
      </c>
    </row>
    <row r="2059" spans="14:37" x14ac:dyDescent="0.25">
      <c r="N2059" s="55">
        <f t="shared" si="35"/>
        <v>2057</v>
      </c>
      <c r="O2059" s="55">
        <v>0.52470245647090841</v>
      </c>
      <c r="Q2059" s="55">
        <v>31.649472713656237</v>
      </c>
      <c r="AD2059">
        <v>0.51118075216932013</v>
      </c>
      <c r="AE2059">
        <v>0.31355651845318067</v>
      </c>
      <c r="AF2059">
        <v>0.54151148805551341</v>
      </c>
      <c r="AG2059">
        <v>0.23312055267433651</v>
      </c>
      <c r="AH2059">
        <v>0.91658621431433229</v>
      </c>
      <c r="AI2059">
        <v>0.99355805136006659</v>
      </c>
      <c r="AJ2059">
        <v>0.33524037565328668</v>
      </c>
      <c r="AK2059">
        <v>0.36272445065567183</v>
      </c>
    </row>
    <row r="2060" spans="14:37" x14ac:dyDescent="0.25">
      <c r="N2060" s="55">
        <f t="shared" si="35"/>
        <v>2058</v>
      </c>
      <c r="O2060" s="55">
        <v>0.72611638895078801</v>
      </c>
      <c r="R2060" s="55">
        <v>13.63058194475394</v>
      </c>
      <c r="AD2060">
        <v>9.8197651409330344E-2</v>
      </c>
      <c r="AE2060">
        <v>0.1528865796865263</v>
      </c>
      <c r="AF2060">
        <v>0.83568664620940802</v>
      </c>
      <c r="AG2060">
        <v>0.33640613539083686</v>
      </c>
      <c r="AH2060">
        <v>0.3290163748010223</v>
      </c>
      <c r="AI2060">
        <v>0.55444278790755153</v>
      </c>
      <c r="AJ2060">
        <v>0.10131572826418722</v>
      </c>
      <c r="AK2060">
        <v>0.50930344290217722</v>
      </c>
    </row>
    <row r="2061" spans="14:37" x14ac:dyDescent="0.25">
      <c r="N2061" s="55">
        <f t="shared" si="35"/>
        <v>2059</v>
      </c>
      <c r="O2061" s="55">
        <v>0.60994693603548367</v>
      </c>
      <c r="S2061" s="55">
        <v>43.051580224916151</v>
      </c>
      <c r="AD2061">
        <v>0.672347455978347</v>
      </c>
      <c r="AE2061">
        <v>7.2413808144787817E-3</v>
      </c>
      <c r="AF2061">
        <v>0.51302850019940249</v>
      </c>
      <c r="AG2061">
        <v>0.83774642268521415</v>
      </c>
      <c r="AH2061">
        <v>0.96892481012704734</v>
      </c>
      <c r="AI2061">
        <v>0.9982252612730359</v>
      </c>
      <c r="AJ2061">
        <v>0.96293466889609636</v>
      </c>
      <c r="AK2061">
        <v>0.89597060440346366</v>
      </c>
    </row>
    <row r="2062" spans="14:37" x14ac:dyDescent="0.25">
      <c r="N2062" s="55">
        <f t="shared" si="35"/>
        <v>2060</v>
      </c>
      <c r="O2062" s="55">
        <v>0.97291730648256558</v>
      </c>
      <c r="T2062" s="55">
        <v>1.2918751455524573</v>
      </c>
      <c r="AD2062">
        <v>0.92817281982976696</v>
      </c>
      <c r="AE2062">
        <v>0.24842817544493834</v>
      </c>
      <c r="AF2062">
        <v>0.90363649217904374</v>
      </c>
      <c r="AG2062">
        <v>0.83473741243898725</v>
      </c>
      <c r="AH2062">
        <v>0.77987288085381512</v>
      </c>
      <c r="AI2062">
        <v>0.35979807632012017</v>
      </c>
      <c r="AJ2062">
        <v>0.72325637244067609</v>
      </c>
      <c r="AK2062">
        <v>8.8825249269819384E-4</v>
      </c>
    </row>
    <row r="2063" spans="14:37" x14ac:dyDescent="0.25">
      <c r="N2063" s="55">
        <f t="shared" si="35"/>
        <v>2061</v>
      </c>
      <c r="O2063" s="55">
        <v>0.33626510458340197</v>
      </c>
      <c r="P2063" s="55">
        <v>661.31250187924184</v>
      </c>
      <c r="U2063" s="55">
        <v>11820993.550726291</v>
      </c>
      <c r="AD2063">
        <v>0.36975159467745511</v>
      </c>
      <c r="AE2063">
        <v>0.67811176790613792</v>
      </c>
      <c r="AF2063">
        <v>6.0721370406216946E-2</v>
      </c>
      <c r="AG2063">
        <v>0.99436211522349915</v>
      </c>
      <c r="AH2063">
        <v>0.78857134111599292</v>
      </c>
      <c r="AI2063">
        <v>0.76168477176469507</v>
      </c>
      <c r="AJ2063">
        <v>0.70336821670233263</v>
      </c>
      <c r="AK2063">
        <v>0.57893989098264942</v>
      </c>
    </row>
    <row r="2064" spans="14:37" x14ac:dyDescent="0.25">
      <c r="N2064" s="55">
        <f t="shared" si="35"/>
        <v>2062</v>
      </c>
      <c r="O2064" s="55">
        <v>0.46666819743546983</v>
      </c>
      <c r="Q2064" s="55">
        <v>30.857884671602385</v>
      </c>
      <c r="AD2064">
        <v>0.88205819925889484</v>
      </c>
      <c r="AE2064">
        <v>6.1120085058863349E-2</v>
      </c>
      <c r="AF2064">
        <v>0.97410291034089369</v>
      </c>
      <c r="AG2064">
        <v>0.80288956677195611</v>
      </c>
      <c r="AH2064">
        <v>0.14643453954970853</v>
      </c>
      <c r="AI2064">
        <v>0.12571536433546449</v>
      </c>
      <c r="AJ2064">
        <v>0.67136106531550443</v>
      </c>
      <c r="AK2064">
        <v>0.84196432841861801</v>
      </c>
    </row>
    <row r="2065" spans="14:37" x14ac:dyDescent="0.25">
      <c r="N2065" s="55">
        <f t="shared" si="35"/>
        <v>2063</v>
      </c>
      <c r="O2065" s="55">
        <v>0.80573610723230771</v>
      </c>
      <c r="R2065" s="55">
        <v>14.028680536161538</v>
      </c>
      <c r="AD2065">
        <v>0.81828549121548566</v>
      </c>
      <c r="AE2065">
        <v>0.53851378398264038</v>
      </c>
      <c r="AF2065">
        <v>0.6213562333891639</v>
      </c>
      <c r="AG2065">
        <v>0.99440492826882509</v>
      </c>
      <c r="AH2065">
        <v>0.79737434151039632</v>
      </c>
      <c r="AI2065">
        <v>3.8003300301767351E-2</v>
      </c>
      <c r="AJ2065">
        <v>0.95099697176747511</v>
      </c>
      <c r="AK2065">
        <v>0.61485436099991764</v>
      </c>
    </row>
    <row r="2066" spans="14:37" x14ac:dyDescent="0.25">
      <c r="N2066" s="55">
        <f t="shared" si="35"/>
        <v>2064</v>
      </c>
      <c r="O2066" s="55">
        <v>0.46521655772246473</v>
      </c>
      <c r="S2066" s="55">
        <v>36.736365756314768</v>
      </c>
      <c r="AD2066">
        <v>0.34162970709029084</v>
      </c>
      <c r="AE2066">
        <v>0.59459735988645379</v>
      </c>
      <c r="AF2066">
        <v>0.52287243553229967</v>
      </c>
      <c r="AG2066">
        <v>0.58602284267129179</v>
      </c>
      <c r="AH2066">
        <v>0.15846424278232984</v>
      </c>
      <c r="AI2066">
        <v>0.36934790300558884</v>
      </c>
      <c r="AJ2066">
        <v>0.20989595733475552</v>
      </c>
      <c r="AK2066">
        <v>0.74876635038312278</v>
      </c>
    </row>
    <row r="2067" spans="14:37" x14ac:dyDescent="0.25">
      <c r="N2067" s="55">
        <f t="shared" si="35"/>
        <v>2065</v>
      </c>
      <c r="O2067" s="55">
        <v>0.62870248970348885</v>
      </c>
      <c r="T2067" s="55">
        <v>1.1886107169321758</v>
      </c>
      <c r="AD2067">
        <v>0.36838231443975789</v>
      </c>
      <c r="AE2067">
        <v>0.53238749249266359</v>
      </c>
      <c r="AF2067">
        <v>0.63988379347124724</v>
      </c>
      <c r="AG2067">
        <v>0.84900783867429763</v>
      </c>
      <c r="AH2067">
        <v>0.56678734069394265</v>
      </c>
      <c r="AI2067">
        <v>8.6148520203127688E-2</v>
      </c>
      <c r="AJ2067">
        <v>8.4721609202779491E-2</v>
      </c>
      <c r="AK2067">
        <v>0.33348594752225469</v>
      </c>
    </row>
    <row r="2068" spans="14:37" x14ac:dyDescent="0.25">
      <c r="N2068" s="55">
        <f t="shared" si="35"/>
        <v>2066</v>
      </c>
      <c r="O2068" s="55">
        <v>0.34450781667543784</v>
      </c>
      <c r="P2068" s="55">
        <v>669.65083719486711</v>
      </c>
      <c r="U2068" s="55">
        <v>7296944.1478430815</v>
      </c>
      <c r="AD2068">
        <v>0.56789960372605841</v>
      </c>
      <c r="AE2068">
        <v>0.76534515939531045</v>
      </c>
      <c r="AF2068">
        <v>0.73330441323548901</v>
      </c>
      <c r="AG2068">
        <v>0.19951539632834392</v>
      </c>
      <c r="AH2068">
        <v>0.70296309913328592</v>
      </c>
      <c r="AI2068">
        <v>0.89279337426166838</v>
      </c>
      <c r="AJ2068">
        <v>0.37101918539354661</v>
      </c>
      <c r="AK2068">
        <v>0.62590123374619566</v>
      </c>
    </row>
    <row r="2069" spans="14:37" x14ac:dyDescent="0.25">
      <c r="N2069" s="55">
        <f t="shared" si="35"/>
        <v>2067</v>
      </c>
      <c r="O2069" s="55">
        <v>0.66862126180651194</v>
      </c>
      <c r="Q2069" s="55">
        <v>33.852487863986958</v>
      </c>
      <c r="AD2069">
        <v>0.90231070266966962</v>
      </c>
      <c r="AE2069">
        <v>0.26660235755557327</v>
      </c>
      <c r="AF2069">
        <v>0.66031414364342944</v>
      </c>
      <c r="AG2069">
        <v>0.67093864931520819</v>
      </c>
      <c r="AH2069">
        <v>0.21110226083859673</v>
      </c>
      <c r="AI2069">
        <v>0.30372941876906268</v>
      </c>
      <c r="AJ2069">
        <v>0.23972574969896532</v>
      </c>
      <c r="AK2069">
        <v>0.13693757867988399</v>
      </c>
    </row>
    <row r="2070" spans="14:37" x14ac:dyDescent="0.25">
      <c r="N2070" s="55">
        <f t="shared" si="35"/>
        <v>2068</v>
      </c>
      <c r="O2070" s="55">
        <v>0.87735556958137251</v>
      </c>
      <c r="R2070" s="55">
        <v>14.386777847906863</v>
      </c>
      <c r="AD2070">
        <v>0.1133376957302511</v>
      </c>
      <c r="AE2070">
        <v>0.40478970209998066</v>
      </c>
      <c r="AF2070">
        <v>0.40135910238322181</v>
      </c>
      <c r="AG2070">
        <v>3.747919920823628E-2</v>
      </c>
      <c r="AH2070">
        <v>0.36651485870189537</v>
      </c>
      <c r="AI2070">
        <v>0.91806661559624758</v>
      </c>
      <c r="AJ2070">
        <v>0.63014417590843286</v>
      </c>
      <c r="AK2070">
        <v>0.61045367535685569</v>
      </c>
    </row>
    <row r="2071" spans="14:37" x14ac:dyDescent="0.25">
      <c r="N2071" s="55">
        <f t="shared" si="35"/>
        <v>2069</v>
      </c>
      <c r="O2071" s="55">
        <v>0.97624932796627562</v>
      </c>
      <c r="S2071" s="55">
        <v>70.882579744355567</v>
      </c>
      <c r="AD2071">
        <v>0.13873371463543571</v>
      </c>
      <c r="AE2071">
        <v>0.64083719286887619</v>
      </c>
      <c r="AF2071">
        <v>0.82528045220081503</v>
      </c>
      <c r="AG2071">
        <v>0.98562061472772289</v>
      </c>
      <c r="AH2071">
        <v>0.23034482551584912</v>
      </c>
      <c r="AI2071">
        <v>0.51247225649992134</v>
      </c>
      <c r="AJ2071">
        <v>0.9517345185860937</v>
      </c>
      <c r="AK2071">
        <v>3.7544540447927544E-2</v>
      </c>
    </row>
    <row r="2072" spans="14:37" x14ac:dyDescent="0.25">
      <c r="N2072" s="55">
        <f t="shared" si="35"/>
        <v>2070</v>
      </c>
      <c r="O2072" s="55">
        <v>3.2115084926359616E-2</v>
      </c>
      <c r="T2072" s="55">
        <v>1.0096345239465414</v>
      </c>
      <c r="AD2072">
        <v>0.20644352476676797</v>
      </c>
      <c r="AE2072">
        <v>0.91956361385468077</v>
      </c>
      <c r="AF2072">
        <v>0.6066920206053682</v>
      </c>
      <c r="AG2072">
        <v>0.64434418089213674</v>
      </c>
      <c r="AH2072">
        <v>2.4871053570595159E-2</v>
      </c>
      <c r="AI2072">
        <v>0.45884376738467514</v>
      </c>
      <c r="AJ2072">
        <v>0.75687625039878947</v>
      </c>
      <c r="AK2072">
        <v>0.25211116347092921</v>
      </c>
    </row>
    <row r="2073" spans="14:37" x14ac:dyDescent="0.25">
      <c r="N2073" s="55">
        <f t="shared" si="35"/>
        <v>2071</v>
      </c>
      <c r="O2073" s="55">
        <v>0.95230063947193089</v>
      </c>
      <c r="P2073" s="55">
        <v>1641.129168884142</v>
      </c>
      <c r="U2073" s="55">
        <v>38183674.708235189</v>
      </c>
      <c r="AD2073">
        <v>5.8167406984752534E-2</v>
      </c>
      <c r="AE2073">
        <v>0.46116488833322333</v>
      </c>
      <c r="AF2073">
        <v>0.42185313012173664</v>
      </c>
      <c r="AG2073">
        <v>0.96946898728450348</v>
      </c>
      <c r="AH2073">
        <v>0.18145264864885913</v>
      </c>
      <c r="AI2073">
        <v>0.51434762728690775</v>
      </c>
      <c r="AJ2073">
        <v>0.61395305938434586</v>
      </c>
      <c r="AK2073">
        <v>0.10147034405812805</v>
      </c>
    </row>
    <row r="2074" spans="14:37" x14ac:dyDescent="0.25">
      <c r="N2074" s="55">
        <f t="shared" si="35"/>
        <v>2072</v>
      </c>
      <c r="O2074" s="55">
        <v>0.70585017247717863</v>
      </c>
      <c r="Q2074" s="55">
        <v>34.497324849303489</v>
      </c>
      <c r="AD2074">
        <v>0.31134075744335876</v>
      </c>
      <c r="AE2074">
        <v>0.13649885970385112</v>
      </c>
      <c r="AF2074">
        <v>0.10920075650422112</v>
      </c>
      <c r="AG2074">
        <v>0.2075479785572647</v>
      </c>
      <c r="AH2074">
        <v>5.9486842570549259E-2</v>
      </c>
      <c r="AI2074">
        <v>7.539532742102939E-2</v>
      </c>
      <c r="AJ2074">
        <v>0.56064323160714713</v>
      </c>
      <c r="AK2074">
        <v>0.6803052834916975</v>
      </c>
    </row>
    <row r="2075" spans="14:37" x14ac:dyDescent="0.25">
      <c r="N2075" s="55">
        <f t="shared" si="35"/>
        <v>2073</v>
      </c>
      <c r="O2075" s="55">
        <v>0.71781447402358556</v>
      </c>
      <c r="R2075" s="55">
        <v>13.589072370117927</v>
      </c>
      <c r="AD2075">
        <v>0.26337119309835233</v>
      </c>
      <c r="AE2075">
        <v>0.17718500545229154</v>
      </c>
      <c r="AF2075">
        <v>0.68379327880461305</v>
      </c>
      <c r="AG2075">
        <v>0.53539687567153371</v>
      </c>
      <c r="AH2075">
        <v>0.57901080221661816</v>
      </c>
      <c r="AI2075">
        <v>0.5636999649432215</v>
      </c>
      <c r="AJ2075">
        <v>0.93727009403637185</v>
      </c>
      <c r="AK2075">
        <v>0.75782244857696746</v>
      </c>
    </row>
    <row r="2076" spans="14:37" x14ac:dyDescent="0.25">
      <c r="N2076" s="55">
        <f t="shared" si="35"/>
        <v>2074</v>
      </c>
      <c r="O2076" s="55">
        <v>0.26170061022496449</v>
      </c>
      <c r="S2076" s="55">
        <v>29.141077668588839</v>
      </c>
      <c r="AD2076">
        <v>0.39339020179461148</v>
      </c>
      <c r="AE2076">
        <v>0.36812043009164885</v>
      </c>
      <c r="AF2076">
        <v>0.18806097688306156</v>
      </c>
      <c r="AG2076">
        <v>0.93939970170078468</v>
      </c>
      <c r="AH2076">
        <v>0.43423488736237559</v>
      </c>
      <c r="AI2076">
        <v>0.58419491154348158</v>
      </c>
      <c r="AJ2076">
        <v>0.57961857419596829</v>
      </c>
      <c r="AK2076">
        <v>0.12113778854453161</v>
      </c>
    </row>
    <row r="2077" spans="14:37" x14ac:dyDescent="0.25">
      <c r="N2077" s="55">
        <f t="shared" si="35"/>
        <v>2075</v>
      </c>
      <c r="O2077" s="55">
        <v>0.35868069993675522</v>
      </c>
      <c r="T2077" s="55">
        <v>1.107604192877798</v>
      </c>
      <c r="AD2077">
        <v>0.13037791704931345</v>
      </c>
      <c r="AE2077">
        <v>0.63529200951240428</v>
      </c>
      <c r="AF2077">
        <v>0.91650430784562253</v>
      </c>
      <c r="AG2077">
        <v>0.5514070293066109</v>
      </c>
      <c r="AH2077">
        <v>0.54850521353700721</v>
      </c>
      <c r="AI2077">
        <v>7.8531058422047773E-3</v>
      </c>
      <c r="AJ2077">
        <v>0.70972531209829048</v>
      </c>
      <c r="AK2077">
        <v>0.44791193221835168</v>
      </c>
    </row>
    <row r="2078" spans="14:37" x14ac:dyDescent="0.25">
      <c r="N2078" s="55">
        <f t="shared" si="35"/>
        <v>2076</v>
      </c>
      <c r="O2078" s="55">
        <v>0.46502781435157459</v>
      </c>
      <c r="P2078" s="55">
        <v>798.1577053328715</v>
      </c>
      <c r="U2078" s="55">
        <v>15960349.634735508</v>
      </c>
      <c r="AD2078">
        <v>0.10435230305409349</v>
      </c>
      <c r="AE2078">
        <v>0.41736015658504111</v>
      </c>
      <c r="AF2078">
        <v>0.61814546001817849</v>
      </c>
      <c r="AG2078">
        <v>0.7166118343049046</v>
      </c>
      <c r="AH2078">
        <v>0.84054494909811794</v>
      </c>
      <c r="AI2078">
        <v>0.79928418339229479</v>
      </c>
      <c r="AJ2078">
        <v>0.42872865527619552</v>
      </c>
      <c r="AK2078">
        <v>0.51306905354796151</v>
      </c>
    </row>
    <row r="2079" spans="14:37" x14ac:dyDescent="0.25">
      <c r="N2079" s="55">
        <f t="shared" si="35"/>
        <v>2077</v>
      </c>
      <c r="O2079" s="55">
        <v>0.64654835571716307</v>
      </c>
      <c r="Q2079" s="55">
        <v>33.487208565857543</v>
      </c>
      <c r="AD2079">
        <v>0.62131487013812881</v>
      </c>
      <c r="AE2079">
        <v>0.51531115049846843</v>
      </c>
      <c r="AF2079">
        <v>0.10079963637571066</v>
      </c>
      <c r="AG2079">
        <v>0.72133834854001466</v>
      </c>
      <c r="AH2079">
        <v>0.86674179096975723</v>
      </c>
      <c r="AI2079">
        <v>0.99707274957093417</v>
      </c>
      <c r="AJ2079">
        <v>0.14107468293539571</v>
      </c>
      <c r="AK2079">
        <v>0.72477402178264771</v>
      </c>
    </row>
    <row r="2080" spans="14:37" x14ac:dyDescent="0.25">
      <c r="N2080" s="55">
        <f t="shared" si="35"/>
        <v>2078</v>
      </c>
      <c r="O2080" s="55">
        <v>0.95441305816405531</v>
      </c>
      <c r="R2080" s="55">
        <v>14.772065290820276</v>
      </c>
      <c r="AD2080">
        <v>0.74849147962802842</v>
      </c>
      <c r="AE2080">
        <v>0.33384013051929151</v>
      </c>
      <c r="AF2080">
        <v>0.27003051826963009</v>
      </c>
      <c r="AG2080">
        <v>0.39433234349878843</v>
      </c>
      <c r="AH2080">
        <v>0.83767535212567035</v>
      </c>
      <c r="AI2080">
        <v>0.80086002718743587</v>
      </c>
      <c r="AJ2080">
        <v>9.0849706116442497E-2</v>
      </c>
      <c r="AK2080">
        <v>0.87158805105571013</v>
      </c>
    </row>
    <row r="2081" spans="14:37" x14ac:dyDescent="0.25">
      <c r="N2081" s="55">
        <f t="shared" si="35"/>
        <v>2079</v>
      </c>
      <c r="O2081" s="55">
        <v>0.42527479585209016</v>
      </c>
      <c r="S2081" s="55">
        <v>35.149824810624381</v>
      </c>
      <c r="AD2081">
        <v>0.78154080018533623</v>
      </c>
      <c r="AE2081">
        <v>0.62938433827330242</v>
      </c>
      <c r="AF2081">
        <v>0.90783106299941463</v>
      </c>
      <c r="AG2081">
        <v>0.53273967939221889</v>
      </c>
      <c r="AH2081">
        <v>0.9305435623414442</v>
      </c>
      <c r="AI2081">
        <v>0.10147861357973842</v>
      </c>
      <c r="AJ2081">
        <v>0.70269092411925727</v>
      </c>
      <c r="AK2081">
        <v>0.12335675222554876</v>
      </c>
    </row>
    <row r="2082" spans="14:37" x14ac:dyDescent="0.25">
      <c r="N2082" s="55">
        <f t="shared" si="35"/>
        <v>2080</v>
      </c>
      <c r="O2082" s="55">
        <v>0.8153106079764878</v>
      </c>
      <c r="T2082" s="55">
        <v>1.244593143515907</v>
      </c>
      <c r="AD2082">
        <v>0.99059811271776999</v>
      </c>
      <c r="AE2082">
        <v>7.5797930598956453E-3</v>
      </c>
      <c r="AF2082">
        <v>0.52284241673321796</v>
      </c>
      <c r="AG2082">
        <v>0.84253195147588544</v>
      </c>
      <c r="AH2082">
        <v>0.94646550106271088</v>
      </c>
      <c r="AI2082">
        <v>0.73988691229262471</v>
      </c>
      <c r="AJ2082">
        <v>0.28549624268422613</v>
      </c>
      <c r="AK2082">
        <v>0.74781132157991903</v>
      </c>
    </row>
    <row r="2083" spans="14:37" x14ac:dyDescent="0.25">
      <c r="N2083" s="55">
        <f t="shared" si="35"/>
        <v>2081</v>
      </c>
      <c r="O2083" s="55">
        <v>0.97820799140638692</v>
      </c>
      <c r="P2083" s="55">
        <v>1757.4336725702528</v>
      </c>
      <c r="U2083" s="55">
        <v>44339706.194493845</v>
      </c>
      <c r="AD2083">
        <v>4.0279321744975616E-2</v>
      </c>
      <c r="AE2083">
        <v>0.85073562150354787</v>
      </c>
      <c r="AF2083">
        <v>0.88713943101509674</v>
      </c>
      <c r="AG2083">
        <v>2.0385094930482461E-2</v>
      </c>
      <c r="AH2083">
        <v>0.51942402524695508</v>
      </c>
      <c r="AI2083">
        <v>0.4588547516174879</v>
      </c>
      <c r="AJ2083">
        <v>0.40248855236807535</v>
      </c>
      <c r="AK2083">
        <v>0.80950825699621576</v>
      </c>
    </row>
    <row r="2084" spans="14:37" x14ac:dyDescent="0.25">
      <c r="N2084" s="55">
        <f t="shared" si="35"/>
        <v>2082</v>
      </c>
      <c r="O2084" s="55">
        <v>0.95104889800378156</v>
      </c>
      <c r="Q2084" s="55">
        <v>40.715532326113092</v>
      </c>
      <c r="AD2084">
        <v>0.24416078338351033</v>
      </c>
      <c r="AE2084">
        <v>0.74260041310061176</v>
      </c>
      <c r="AF2084">
        <v>0.58220204168265066</v>
      </c>
      <c r="AG2084">
        <v>1.9330105381485163E-2</v>
      </c>
      <c r="AH2084">
        <v>0.17229231102971698</v>
      </c>
      <c r="AI2084">
        <v>0.62314523485822826</v>
      </c>
      <c r="AJ2084">
        <v>0.49534028949757791</v>
      </c>
      <c r="AK2084">
        <v>0.12909238835806047</v>
      </c>
    </row>
    <row r="2085" spans="14:37" x14ac:dyDescent="0.25">
      <c r="N2085" s="55">
        <f t="shared" si="35"/>
        <v>2083</v>
      </c>
      <c r="O2085" s="55">
        <v>0.47696143285041248</v>
      </c>
      <c r="R2085" s="55">
        <v>12.384807164252063</v>
      </c>
      <c r="AD2085">
        <v>0.92160221641160689</v>
      </c>
      <c r="AE2085">
        <v>0.95978204336235229</v>
      </c>
      <c r="AF2085">
        <v>0.6618507593450258</v>
      </c>
      <c r="AG2085">
        <v>0.75922794815048567</v>
      </c>
      <c r="AH2085">
        <v>0.98578411585739301</v>
      </c>
      <c r="AI2085">
        <v>0.60801346552440871</v>
      </c>
      <c r="AJ2085">
        <v>0.29324890813434656</v>
      </c>
      <c r="AK2085">
        <v>0.60447421132942047</v>
      </c>
    </row>
    <row r="2086" spans="14:37" x14ac:dyDescent="0.25">
      <c r="N2086" s="55">
        <f t="shared" si="35"/>
        <v>2084</v>
      </c>
      <c r="O2086" s="55">
        <v>0.34763820805772983</v>
      </c>
      <c r="S2086" s="55">
        <v>32.216464427609111</v>
      </c>
      <c r="AD2086">
        <v>0.71401499603002028</v>
      </c>
      <c r="AE2086">
        <v>0.80226204043458804</v>
      </c>
      <c r="AF2086">
        <v>0.1181097033019648</v>
      </c>
      <c r="AG2086">
        <v>0.65602782881967359</v>
      </c>
      <c r="AH2086">
        <v>1.7684999855177908E-2</v>
      </c>
      <c r="AI2086">
        <v>0.29517535614185963</v>
      </c>
      <c r="AJ2086">
        <v>0.60922462906639185</v>
      </c>
      <c r="AK2086">
        <v>0.58505420628737881</v>
      </c>
    </row>
    <row r="2087" spans="14:37" x14ac:dyDescent="0.25">
      <c r="N2087" s="55">
        <f t="shared" si="35"/>
        <v>2085</v>
      </c>
      <c r="O2087" s="55">
        <v>0.17005468228136578</v>
      </c>
      <c r="T2087" s="55">
        <v>1.0510163965755706</v>
      </c>
      <c r="AD2087">
        <v>0.84977104555042715</v>
      </c>
      <c r="AE2087">
        <v>0.66645964796700996</v>
      </c>
      <c r="AF2087">
        <v>0.96378280121567017</v>
      </c>
      <c r="AG2087">
        <v>0.54832827577580012</v>
      </c>
      <c r="AH2087">
        <v>0.6016483306490642</v>
      </c>
      <c r="AI2087">
        <v>0.58174043518240481</v>
      </c>
      <c r="AJ2087">
        <v>6.7782034534422997E-2</v>
      </c>
      <c r="AK2087">
        <v>0.28291441021594166</v>
      </c>
    </row>
    <row r="2088" spans="14:37" x14ac:dyDescent="0.25">
      <c r="N2088" s="55">
        <f t="shared" si="35"/>
        <v>2086</v>
      </c>
      <c r="O2088" s="55">
        <v>0.70240776659250759</v>
      </c>
      <c r="P2088" s="55">
        <v>1103.618925790917</v>
      </c>
      <c r="U2088" s="55">
        <v>10057370.045719117</v>
      </c>
      <c r="AD2088">
        <v>0.63812727713148709</v>
      </c>
      <c r="AE2088">
        <v>0.15418582543242554</v>
      </c>
      <c r="AF2088">
        <v>0.28011188758409966</v>
      </c>
      <c r="AG2088">
        <v>0.49591471114336061</v>
      </c>
      <c r="AH2088">
        <v>0.50833239505127359</v>
      </c>
      <c r="AI2088">
        <v>0.7949588393491146</v>
      </c>
      <c r="AJ2088">
        <v>0.2812974786210457</v>
      </c>
      <c r="AK2088">
        <v>0.83511485857296519</v>
      </c>
    </row>
    <row r="2089" spans="14:37" x14ac:dyDescent="0.25">
      <c r="N2089" s="55">
        <f t="shared" si="35"/>
        <v>2087</v>
      </c>
      <c r="O2089" s="55">
        <v>0.59037223650415693</v>
      </c>
      <c r="Q2089" s="55">
        <v>32.60603326973397</v>
      </c>
      <c r="AD2089">
        <v>0.70129757609895915</v>
      </c>
      <c r="AE2089">
        <v>0.5520466520457149</v>
      </c>
      <c r="AF2089">
        <v>0.87720697202963061</v>
      </c>
      <c r="AG2089">
        <v>0.22334929440701068</v>
      </c>
      <c r="AH2089">
        <v>0.17900816605374226</v>
      </c>
      <c r="AI2089">
        <v>0.24627151468115394</v>
      </c>
      <c r="AJ2089">
        <v>0.36361407900302267</v>
      </c>
      <c r="AK2089">
        <v>0.99678754728056418</v>
      </c>
    </row>
    <row r="2090" spans="14:37" x14ac:dyDescent="0.25">
      <c r="N2090" s="55">
        <f t="shared" si="35"/>
        <v>2088</v>
      </c>
      <c r="O2090" s="55">
        <v>0.41955923274074047</v>
      </c>
      <c r="R2090" s="55">
        <v>12.097796163703702</v>
      </c>
      <c r="AD2090">
        <v>0.30233912752967917</v>
      </c>
      <c r="AE2090">
        <v>0.34501135305221386</v>
      </c>
      <c r="AF2090">
        <v>0.35425900271661948</v>
      </c>
      <c r="AG2090">
        <v>0.47006293612135397</v>
      </c>
      <c r="AH2090">
        <v>0.43782248347484309</v>
      </c>
      <c r="AI2090">
        <v>0.13673690711786401</v>
      </c>
      <c r="AJ2090">
        <v>0.57359368287604373</v>
      </c>
      <c r="AK2090">
        <v>0.68470729201448988</v>
      </c>
    </row>
    <row r="2091" spans="14:37" x14ac:dyDescent="0.25">
      <c r="N2091" s="55">
        <f t="shared" si="35"/>
        <v>2089</v>
      </c>
      <c r="O2091" s="55">
        <v>0.9542884722647752</v>
      </c>
      <c r="S2091" s="55">
        <v>67.351270930512953</v>
      </c>
      <c r="AD2091">
        <v>0.62657396159452616</v>
      </c>
      <c r="AE2091">
        <v>0.15032112175788237</v>
      </c>
      <c r="AF2091">
        <v>0.8234576730850085</v>
      </c>
      <c r="AG2091">
        <v>0.24446394279187511</v>
      </c>
      <c r="AH2091">
        <v>0.18712133322828328</v>
      </c>
      <c r="AI2091">
        <v>0.81736768873566457</v>
      </c>
      <c r="AJ2091">
        <v>0.84092669653865115</v>
      </c>
      <c r="AK2091">
        <v>0.70347444880853482</v>
      </c>
    </row>
    <row r="2092" spans="14:37" x14ac:dyDescent="0.25">
      <c r="N2092" s="55">
        <f t="shared" si="35"/>
        <v>2090</v>
      </c>
      <c r="O2092" s="55">
        <v>0.32121530784287411</v>
      </c>
      <c r="T2092" s="55">
        <v>1.0963645770361228</v>
      </c>
      <c r="AD2092">
        <v>0.24135934036535811</v>
      </c>
      <c r="AE2092">
        <v>0.59011368915931051</v>
      </c>
      <c r="AF2092">
        <v>3.0718208250838375E-2</v>
      </c>
      <c r="AG2092">
        <v>0.63947159846388102</v>
      </c>
      <c r="AH2092">
        <v>0.72831346767757799</v>
      </c>
      <c r="AI2092">
        <v>0.6036971053542608</v>
      </c>
      <c r="AJ2092">
        <v>1.7378616123272517E-2</v>
      </c>
      <c r="AK2092">
        <v>0.76099288563120082</v>
      </c>
    </row>
    <row r="2093" spans="14:37" x14ac:dyDescent="0.25">
      <c r="N2093" s="55">
        <f t="shared" si="35"/>
        <v>2091</v>
      </c>
      <c r="O2093" s="55">
        <v>0.8582888628483677</v>
      </c>
      <c r="P2093" s="55">
        <v>1381.4370926822339</v>
      </c>
      <c r="U2093" s="55">
        <v>20057582.124120649</v>
      </c>
      <c r="AD2093">
        <v>0.54107438946539366</v>
      </c>
      <c r="AE2093">
        <v>7.6874972625403659E-3</v>
      </c>
      <c r="AF2093">
        <v>0.94999905708643662</v>
      </c>
      <c r="AG2093">
        <v>0.71326431592551209</v>
      </c>
      <c r="AH2093">
        <v>0.40710344315731906</v>
      </c>
      <c r="AI2093">
        <v>0.2256140867222205</v>
      </c>
      <c r="AJ2093">
        <v>0.69349174675344427</v>
      </c>
      <c r="AK2093">
        <v>0.93753173366847131</v>
      </c>
    </row>
    <row r="2094" spans="14:37" x14ac:dyDescent="0.25">
      <c r="N2094" s="55">
        <f t="shared" si="35"/>
        <v>2092</v>
      </c>
      <c r="O2094" s="55">
        <v>0.30523897602570582</v>
      </c>
      <c r="Q2094" s="55">
        <v>28.735544860306451</v>
      </c>
      <c r="AD2094">
        <v>0.115606983419273</v>
      </c>
      <c r="AE2094">
        <v>0.12877956781141109</v>
      </c>
      <c r="AF2094">
        <v>0.66568421555527035</v>
      </c>
      <c r="AG2094">
        <v>9.5567190590922224E-2</v>
      </c>
      <c r="AH2094">
        <v>7.4806295642553033E-2</v>
      </c>
      <c r="AI2094">
        <v>0.35304696457940299</v>
      </c>
      <c r="AJ2094">
        <v>6.5345740516211004E-2</v>
      </c>
      <c r="AK2094">
        <v>0.72215847969285607</v>
      </c>
    </row>
    <row r="2095" spans="14:37" x14ac:dyDescent="0.25">
      <c r="N2095" s="55">
        <f t="shared" si="35"/>
        <v>2093</v>
      </c>
      <c r="O2095" s="55">
        <v>0.31882945602253254</v>
      </c>
      <c r="R2095" s="55">
        <v>11.594147280112663</v>
      </c>
      <c r="AD2095">
        <v>0.8418299697696604</v>
      </c>
      <c r="AE2095">
        <v>0.61952112064669562</v>
      </c>
      <c r="AF2095">
        <v>0.60677678925334522</v>
      </c>
      <c r="AG2095">
        <v>0.68909232155030375</v>
      </c>
      <c r="AH2095">
        <v>0.29063798572604105</v>
      </c>
      <c r="AI2095">
        <v>0.21382358004653779</v>
      </c>
      <c r="AJ2095">
        <v>0.23582113674957694</v>
      </c>
      <c r="AK2095">
        <v>0.65897556720351402</v>
      </c>
    </row>
    <row r="2096" spans="14:37" x14ac:dyDescent="0.25">
      <c r="N2096" s="55">
        <f t="shared" si="35"/>
        <v>2094</v>
      </c>
      <c r="O2096" s="55">
        <v>0.22944617986596683</v>
      </c>
      <c r="S2096" s="55">
        <v>27.922741191356682</v>
      </c>
      <c r="AD2096">
        <v>0.1455280931552243</v>
      </c>
      <c r="AE2096">
        <v>0.86014387444344653</v>
      </c>
      <c r="AF2096">
        <v>0.62829337836296018</v>
      </c>
      <c r="AG2096">
        <v>0.55892830946793437</v>
      </c>
      <c r="AH2096">
        <v>0.66784078985851525</v>
      </c>
      <c r="AI2096">
        <v>0.82759800719855603</v>
      </c>
      <c r="AJ2096">
        <v>0.54012345361981384</v>
      </c>
      <c r="AK2096">
        <v>0.78060931530861133</v>
      </c>
    </row>
    <row r="2097" spans="14:37" x14ac:dyDescent="0.25">
      <c r="N2097" s="55">
        <f t="shared" si="35"/>
        <v>2095</v>
      </c>
      <c r="O2097" s="55">
        <v>0.94365022155387501</v>
      </c>
      <c r="T2097" s="55">
        <v>1.2830950214694135</v>
      </c>
      <c r="AD2097">
        <v>0.39905076301443088</v>
      </c>
      <c r="AE2097">
        <v>0.738973527341375</v>
      </c>
      <c r="AF2097">
        <v>0.91221821470991171</v>
      </c>
      <c r="AG2097">
        <v>0.84923381421603117</v>
      </c>
      <c r="AH2097">
        <v>0.34548167110953854</v>
      </c>
      <c r="AI2097">
        <v>0.98785861538308251</v>
      </c>
      <c r="AJ2097">
        <v>0.65782415111921622</v>
      </c>
      <c r="AK2097">
        <v>0.97121875888131093</v>
      </c>
    </row>
    <row r="2098" spans="14:37" x14ac:dyDescent="0.25">
      <c r="N2098" s="55">
        <f t="shared" si="35"/>
        <v>2096</v>
      </c>
      <c r="O2098" s="55">
        <v>0.30048538340934605</v>
      </c>
      <c r="P2098" s="55">
        <v>625.70401121346299</v>
      </c>
      <c r="U2098" s="55">
        <v>6568075.1996237803</v>
      </c>
      <c r="AD2098">
        <v>0.33368357167065676</v>
      </c>
      <c r="AE2098">
        <v>0.65198140090326784</v>
      </c>
      <c r="AF2098">
        <v>0.20444421630937559</v>
      </c>
      <c r="AG2098">
        <v>0.56222704287134651</v>
      </c>
      <c r="AH2098">
        <v>0.4715728724511965</v>
      </c>
      <c r="AI2098">
        <v>0.9782606591469073</v>
      </c>
      <c r="AJ2098">
        <v>0.45677962312575993</v>
      </c>
      <c r="AK2098">
        <v>0.69973962131782386</v>
      </c>
    </row>
    <row r="2099" spans="14:37" x14ac:dyDescent="0.25">
      <c r="N2099" s="55">
        <f t="shared" si="35"/>
        <v>2097</v>
      </c>
      <c r="O2099" s="55">
        <v>0.38805807337393095</v>
      </c>
      <c r="Q2099" s="55">
        <v>29.849594831437621</v>
      </c>
      <c r="AD2099">
        <v>0.30072959056349924</v>
      </c>
      <c r="AE2099">
        <v>0.56738163873925251</v>
      </c>
      <c r="AF2099">
        <v>0.62007765815400795</v>
      </c>
      <c r="AG2099">
        <v>0.89458803102490814</v>
      </c>
      <c r="AH2099">
        <v>0.7781396228367975</v>
      </c>
      <c r="AI2099">
        <v>0.45033869094505952</v>
      </c>
      <c r="AJ2099">
        <v>0.90792293378777333</v>
      </c>
      <c r="AK2099">
        <v>0.91531081647949308</v>
      </c>
    </row>
    <row r="2100" spans="14:37" x14ac:dyDescent="0.25">
      <c r="N2100" s="55">
        <f t="shared" si="35"/>
        <v>2098</v>
      </c>
      <c r="O2100" s="55">
        <v>0.28296326304308994</v>
      </c>
      <c r="R2100" s="55">
        <v>11.41481631521545</v>
      </c>
      <c r="AD2100">
        <v>0.26675767797820327</v>
      </c>
      <c r="AE2100">
        <v>0.42966727165956597</v>
      </c>
      <c r="AF2100">
        <v>0.34657204243859474</v>
      </c>
      <c r="AG2100">
        <v>0.18543706099684854</v>
      </c>
      <c r="AH2100">
        <v>0.84926235833520913</v>
      </c>
      <c r="AI2100">
        <v>0.23415091786033182</v>
      </c>
      <c r="AJ2100">
        <v>5.4666903837088388E-3</v>
      </c>
      <c r="AK2100">
        <v>0.78310592133039458</v>
      </c>
    </row>
    <row r="2101" spans="14:37" x14ac:dyDescent="0.25">
      <c r="N2101" s="55">
        <f t="shared" si="35"/>
        <v>2099</v>
      </c>
      <c r="O2101" s="55">
        <v>0.73153314897431643</v>
      </c>
      <c r="S2101" s="55">
        <v>49.34655029870386</v>
      </c>
      <c r="AD2101">
        <v>0.10101353254260814</v>
      </c>
      <c r="AE2101">
        <v>0.19239802852244114</v>
      </c>
      <c r="AF2101">
        <v>0.51671490331529157</v>
      </c>
      <c r="AG2101">
        <v>0.34014491656349433</v>
      </c>
      <c r="AH2101">
        <v>0.52860707196261147</v>
      </c>
      <c r="AI2101">
        <v>0.95241994491103255</v>
      </c>
      <c r="AJ2101">
        <v>0.13690423474162339</v>
      </c>
      <c r="AK2101">
        <v>0.41598630880492693</v>
      </c>
    </row>
    <row r="2102" spans="14:37" x14ac:dyDescent="0.25">
      <c r="N2102" s="55">
        <f t="shared" si="35"/>
        <v>2100</v>
      </c>
      <c r="O2102" s="55">
        <v>0.9184953148697701</v>
      </c>
      <c r="T2102" s="55">
        <v>1.2755485506636615</v>
      </c>
      <c r="AD2102">
        <v>0.82001767779078982</v>
      </c>
      <c r="AE2102">
        <v>0.90678303646067071</v>
      </c>
      <c r="AF2102">
        <v>0.31324917190000612</v>
      </c>
      <c r="AG2102">
        <v>0.34294519748980701</v>
      </c>
      <c r="AH2102">
        <v>0.30148994361050019</v>
      </c>
      <c r="AI2102">
        <v>0.21803856313852921</v>
      </c>
      <c r="AJ2102">
        <v>0.76092549333942827</v>
      </c>
      <c r="AK2102">
        <v>0.83015943016165861</v>
      </c>
    </row>
    <row r="2103" spans="14:37" x14ac:dyDescent="0.25">
      <c r="N2103" s="55">
        <f t="shared" si="35"/>
        <v>2101</v>
      </c>
      <c r="O2103" s="55">
        <v>0.99381679161665393</v>
      </c>
      <c r="P2103" s="55">
        <v>1870.7921727021369</v>
      </c>
      <c r="U2103" s="55">
        <v>32784952.420970079</v>
      </c>
      <c r="AD2103">
        <v>0.85341775661975194</v>
      </c>
      <c r="AE2103">
        <v>0.5987365886575251</v>
      </c>
      <c r="AF2103">
        <v>1.4831672812337993E-2</v>
      </c>
      <c r="AG2103">
        <v>2.1837534352651677E-2</v>
      </c>
      <c r="AH2103">
        <v>5.7708746631982444E-2</v>
      </c>
      <c r="AI2103">
        <v>0.78582238976755958</v>
      </c>
      <c r="AJ2103">
        <v>0.44738740101557162</v>
      </c>
      <c r="AK2103">
        <v>0.46062552166874782</v>
      </c>
    </row>
    <row r="2104" spans="14:37" x14ac:dyDescent="0.25">
      <c r="N2104" s="55">
        <f t="shared" si="35"/>
        <v>2102</v>
      </c>
      <c r="O2104" s="55">
        <v>0.38480683148523165</v>
      </c>
      <c r="Q2104" s="55">
        <v>29.808246931603421</v>
      </c>
      <c r="AD2104">
        <v>0.20846790354193701</v>
      </c>
      <c r="AE2104">
        <v>2.3903516539980796E-2</v>
      </c>
      <c r="AF2104">
        <v>8.6610528557985234E-2</v>
      </c>
      <c r="AG2104">
        <v>0.76553095751735301</v>
      </c>
      <c r="AH2104">
        <v>0.75959602925628711</v>
      </c>
      <c r="AI2104">
        <v>0.5713666303029804</v>
      </c>
      <c r="AJ2104">
        <v>6.697970185258928E-2</v>
      </c>
      <c r="AK2104">
        <v>0.99576732204747742</v>
      </c>
    </row>
    <row r="2105" spans="14:37" x14ac:dyDescent="0.25">
      <c r="N2105" s="55">
        <f t="shared" si="35"/>
        <v>2103</v>
      </c>
      <c r="O2105" s="55">
        <v>0.63211427432082756</v>
      </c>
      <c r="R2105" s="55">
        <v>13.160571371604139</v>
      </c>
      <c r="AD2105">
        <v>0.46957201672101334</v>
      </c>
      <c r="AE2105">
        <v>0.12755196508867206</v>
      </c>
      <c r="AF2105">
        <v>0.48351751303573731</v>
      </c>
      <c r="AG2105">
        <v>0.78499308246467703</v>
      </c>
      <c r="AH2105">
        <v>0.3085824208797936</v>
      </c>
      <c r="AI2105">
        <v>0.33853747586304783</v>
      </c>
      <c r="AJ2105">
        <v>0.36009772760576908</v>
      </c>
      <c r="AK2105">
        <v>0.94863434141239955</v>
      </c>
    </row>
    <row r="2106" spans="14:37" x14ac:dyDescent="0.25">
      <c r="N2106" s="55">
        <f t="shared" si="35"/>
        <v>2104</v>
      </c>
      <c r="O2106" s="55">
        <v>0.41371725293233197</v>
      </c>
      <c r="S2106" s="55">
        <v>34.701108018662993</v>
      </c>
      <c r="AD2106">
        <v>0.61633589367048724</v>
      </c>
      <c r="AE2106">
        <v>0.96687589930271733</v>
      </c>
      <c r="AF2106">
        <v>0.157841772947246</v>
      </c>
      <c r="AG2106">
        <v>6.6798696667706992E-3</v>
      </c>
      <c r="AH2106">
        <v>0.5053619628007554</v>
      </c>
      <c r="AI2106">
        <v>8.9672050597491393E-2</v>
      </c>
      <c r="AJ2106">
        <v>0.33778148735732416</v>
      </c>
      <c r="AK2106">
        <v>0.11724691977274593</v>
      </c>
    </row>
    <row r="2107" spans="14:37" x14ac:dyDescent="0.25">
      <c r="N2107" s="55">
        <f t="shared" si="35"/>
        <v>2105</v>
      </c>
      <c r="O2107" s="55">
        <v>0.44670763882630893</v>
      </c>
      <c r="T2107" s="55">
        <v>1.1340122703472126</v>
      </c>
      <c r="AD2107">
        <v>0.47417837564106413</v>
      </c>
      <c r="AE2107">
        <v>0.246560077366198</v>
      </c>
      <c r="AF2107">
        <v>0.32181555566141706</v>
      </c>
      <c r="AG2107">
        <v>9.9559137619946725E-3</v>
      </c>
      <c r="AH2107">
        <v>0.64180628875810952</v>
      </c>
      <c r="AI2107">
        <v>0.85465462816791971</v>
      </c>
      <c r="AJ2107">
        <v>0.9420581437500225</v>
      </c>
      <c r="AK2107">
        <v>0.35615648400978361</v>
      </c>
    </row>
    <row r="2108" spans="14:37" x14ac:dyDescent="0.25">
      <c r="N2108" s="55">
        <f t="shared" si="35"/>
        <v>2106</v>
      </c>
      <c r="O2108" s="55">
        <v>0.42675476360529752</v>
      </c>
      <c r="P2108" s="55">
        <v>755.90911173431687</v>
      </c>
      <c r="U2108" s="55">
        <v>15719906.315864928</v>
      </c>
      <c r="AD2108">
        <v>0.77822411013448667</v>
      </c>
      <c r="AE2108">
        <v>0.76638282062765639</v>
      </c>
      <c r="AF2108">
        <v>0.97108702446957085</v>
      </c>
      <c r="AG2108">
        <v>0.35326947593482272</v>
      </c>
      <c r="AH2108">
        <v>0.84560686751635228</v>
      </c>
      <c r="AI2108">
        <v>0.44726322964471577</v>
      </c>
      <c r="AJ2108">
        <v>0.73744096605655018</v>
      </c>
      <c r="AK2108">
        <v>1.4497669340913011E-2</v>
      </c>
    </row>
    <row r="2109" spans="14:37" x14ac:dyDescent="0.25">
      <c r="N2109" s="55">
        <f t="shared" si="35"/>
        <v>2107</v>
      </c>
      <c r="O2109" s="55">
        <v>0.63712070574290924</v>
      </c>
      <c r="Q2109" s="55">
        <v>33.334678086464606</v>
      </c>
      <c r="AD2109">
        <v>0.64431363059774349</v>
      </c>
      <c r="AE2109">
        <v>9.1851793134066884E-2</v>
      </c>
      <c r="AF2109">
        <v>0.84946855719877601</v>
      </c>
      <c r="AG2109">
        <v>0.45904747435973459</v>
      </c>
      <c r="AH2109">
        <v>0.88685484638939871</v>
      </c>
      <c r="AI2109">
        <v>0.93278398263614781</v>
      </c>
      <c r="AJ2109">
        <v>0.67615239660357584</v>
      </c>
      <c r="AK2109">
        <v>0.60265881342736938</v>
      </c>
    </row>
    <row r="2110" spans="14:37" x14ac:dyDescent="0.25">
      <c r="N2110" s="55">
        <f t="shared" si="35"/>
        <v>2108</v>
      </c>
      <c r="O2110" s="55">
        <v>0.38024774634685221</v>
      </c>
      <c r="R2110" s="55">
        <v>11.90123873173426</v>
      </c>
      <c r="AD2110">
        <v>0.28381580169139919</v>
      </c>
      <c r="AE2110">
        <v>7.9397584132235854E-2</v>
      </c>
      <c r="AF2110">
        <v>0.22271882367579665</v>
      </c>
      <c r="AG2110">
        <v>0.98224304569079779</v>
      </c>
      <c r="AH2110">
        <v>0.25952251612540289</v>
      </c>
      <c r="AI2110">
        <v>0.69190674673282493</v>
      </c>
      <c r="AJ2110">
        <v>0.83439237692998458</v>
      </c>
      <c r="AK2110">
        <v>0.11619002004993761</v>
      </c>
    </row>
    <row r="2111" spans="14:37" x14ac:dyDescent="0.25">
      <c r="N2111" s="55">
        <f t="shared" si="35"/>
        <v>2109</v>
      </c>
      <c r="O2111" s="55">
        <v>0.28521674564921484</v>
      </c>
      <c r="S2111" s="55">
        <v>29.982578510014687</v>
      </c>
      <c r="AD2111">
        <v>0.85235988922457628</v>
      </c>
      <c r="AE2111">
        <v>0.15422571313407107</v>
      </c>
      <c r="AF2111">
        <v>0.23145441755157858</v>
      </c>
      <c r="AG2111">
        <v>0.83217867066416673</v>
      </c>
      <c r="AH2111">
        <v>0.27623142527849731</v>
      </c>
      <c r="AI2111">
        <v>0.68511052031932085</v>
      </c>
      <c r="AJ2111">
        <v>0.5677709439766716</v>
      </c>
      <c r="AK2111">
        <v>0.6994188312749009</v>
      </c>
    </row>
    <row r="2112" spans="14:37" x14ac:dyDescent="0.25">
      <c r="N2112" s="55">
        <f t="shared" si="35"/>
        <v>2110</v>
      </c>
      <c r="O2112" s="55">
        <v>0.1208286132676446</v>
      </c>
      <c r="T2112" s="55">
        <v>1.0362485782187361</v>
      </c>
      <c r="AD2112">
        <v>0.39078156821241927</v>
      </c>
      <c r="AE2112">
        <v>7.1291627640133082E-2</v>
      </c>
      <c r="AF2112">
        <v>0.5486014104267376</v>
      </c>
      <c r="AG2112">
        <v>0.86364817767447799</v>
      </c>
      <c r="AH2112">
        <v>3.8933194614077626E-2</v>
      </c>
      <c r="AI2112">
        <v>0.14657663714162161</v>
      </c>
      <c r="AJ2112">
        <v>0.46678081093745183</v>
      </c>
      <c r="AK2112">
        <v>2.550345086356931E-2</v>
      </c>
    </row>
    <row r="2113" spans="14:37" x14ac:dyDescent="0.25">
      <c r="N2113" s="55">
        <f t="shared" si="35"/>
        <v>2111</v>
      </c>
      <c r="O2113" s="55">
        <v>0.90035974431893129</v>
      </c>
      <c r="P2113" s="55">
        <v>1481.3202429833168</v>
      </c>
      <c r="U2113" s="55">
        <v>30618190.093679592</v>
      </c>
      <c r="AD2113">
        <v>0.66301496413495298</v>
      </c>
      <c r="AE2113">
        <v>0.52548013508370672</v>
      </c>
      <c r="AF2113">
        <v>0.75425395537862228</v>
      </c>
      <c r="AG2113">
        <v>0.84103633847522152</v>
      </c>
      <c r="AH2113">
        <v>0.56430166786250857</v>
      </c>
      <c r="AI2113">
        <v>8.6328042829901697E-2</v>
      </c>
      <c r="AJ2113">
        <v>0.91021780926477391</v>
      </c>
      <c r="AK2113">
        <v>0.62701214265670324</v>
      </c>
    </row>
    <row r="2114" spans="14:37" x14ac:dyDescent="0.25">
      <c r="N2114" s="55">
        <f t="shared" si="35"/>
        <v>2112</v>
      </c>
      <c r="O2114" s="55">
        <v>0.78004579050469458</v>
      </c>
      <c r="Q2114" s="55">
        <v>35.9179942435198</v>
      </c>
      <c r="AD2114">
        <v>0.82995304027009609</v>
      </c>
      <c r="AE2114">
        <v>0.52394718221818937</v>
      </c>
      <c r="AF2114">
        <v>4.99794556322668E-2</v>
      </c>
      <c r="AG2114">
        <v>0.37730095433735222</v>
      </c>
      <c r="AH2114">
        <v>0.63599967647886047</v>
      </c>
      <c r="AI2114">
        <v>0.59097072678870666</v>
      </c>
      <c r="AJ2114">
        <v>6.2700215399001391E-2</v>
      </c>
      <c r="AK2114">
        <v>0.70277930851663895</v>
      </c>
    </row>
    <row r="2115" spans="14:37" x14ac:dyDescent="0.25">
      <c r="N2115" s="55">
        <f t="shared" si="35"/>
        <v>2113</v>
      </c>
      <c r="O2115" s="55">
        <v>0.77923561271120401</v>
      </c>
      <c r="R2115" s="55">
        <v>13.89617806355602</v>
      </c>
      <c r="AD2115">
        <v>0.76465578601872808</v>
      </c>
      <c r="AE2115">
        <v>0.32641899033121591</v>
      </c>
      <c r="AF2115">
        <v>0.42469823267272366</v>
      </c>
      <c r="AG2115">
        <v>0.80045482866669904</v>
      </c>
      <c r="AH2115">
        <v>0.55994991675342953</v>
      </c>
      <c r="AI2115">
        <v>9.2467975307981898E-2</v>
      </c>
      <c r="AJ2115">
        <v>0.34892406703127443</v>
      </c>
      <c r="AK2115">
        <v>0.37459670277633295</v>
      </c>
    </row>
    <row r="2116" spans="14:37" x14ac:dyDescent="0.25">
      <c r="N2116" s="55">
        <f t="shared" ref="N2116:N2179" si="36">N2115 + 1</f>
        <v>2114</v>
      </c>
      <c r="O2116" s="55">
        <v>0.42969985833513635</v>
      </c>
      <c r="S2116" s="55">
        <v>35.322819070279031</v>
      </c>
      <c r="AD2116">
        <v>6.6084782468552761E-2</v>
      </c>
      <c r="AE2116">
        <v>0.19916734842452433</v>
      </c>
      <c r="AF2116">
        <v>0.86644098587156182</v>
      </c>
      <c r="AG2116">
        <v>0.61049352702144932</v>
      </c>
      <c r="AH2116">
        <v>0.47163384790728746</v>
      </c>
      <c r="AI2116">
        <v>0.58189905276729625</v>
      </c>
      <c r="AJ2116">
        <v>0.89750762226353842</v>
      </c>
      <c r="AK2116">
        <v>0.17105737011424171</v>
      </c>
    </row>
    <row r="2117" spans="14:37" x14ac:dyDescent="0.25">
      <c r="N2117" s="55">
        <f t="shared" si="36"/>
        <v>2115</v>
      </c>
      <c r="O2117" s="55">
        <v>0.70550532386534248</v>
      </c>
      <c r="T2117" s="55">
        <v>1.2116515635184875</v>
      </c>
      <c r="AD2117">
        <v>0.13535423486794307</v>
      </c>
      <c r="AE2117">
        <v>0.41156046163964721</v>
      </c>
      <c r="AF2117">
        <v>0.25249250896616349</v>
      </c>
      <c r="AG2117">
        <v>7.7328834517581546E-3</v>
      </c>
      <c r="AH2117">
        <v>0.41951068571681871</v>
      </c>
      <c r="AI2117">
        <v>0.64400777044344915</v>
      </c>
      <c r="AJ2117">
        <v>0.17654154002161093</v>
      </c>
      <c r="AK2117">
        <v>0.64384695997142416</v>
      </c>
    </row>
    <row r="2118" spans="14:37" x14ac:dyDescent="0.25">
      <c r="N2118" s="55">
        <f t="shared" si="36"/>
        <v>2116</v>
      </c>
      <c r="O2118" s="55">
        <v>0.14130695192156573</v>
      </c>
      <c r="P2118" s="55">
        <v>476.234961649762</v>
      </c>
      <c r="U2118" s="55">
        <v>9581732.4017187357</v>
      </c>
      <c r="AD2118">
        <v>0.48512215023337735</v>
      </c>
      <c r="AE2118">
        <v>0.25101348605433871</v>
      </c>
      <c r="AF2118">
        <v>0.53488510332890127</v>
      </c>
      <c r="AG2118">
        <v>0.30957395078341909</v>
      </c>
      <c r="AH2118">
        <v>0.14391167509113068</v>
      </c>
      <c r="AI2118">
        <v>0.48357668241066609</v>
      </c>
      <c r="AJ2118">
        <v>0.21365798978564676</v>
      </c>
      <c r="AK2118">
        <v>0.1101874272922293</v>
      </c>
    </row>
    <row r="2119" spans="14:37" x14ac:dyDescent="0.25">
      <c r="N2119" s="55">
        <f t="shared" si="36"/>
        <v>2117</v>
      </c>
      <c r="O2119" s="55">
        <v>0.50216753207823561</v>
      </c>
      <c r="Q2119" s="55">
        <v>31.336648453960439</v>
      </c>
      <c r="AD2119">
        <v>0.84037580015264557</v>
      </c>
      <c r="AE2119">
        <v>0.38942750162243045</v>
      </c>
      <c r="AF2119">
        <v>0.4205231121351557</v>
      </c>
      <c r="AG2119">
        <v>0.592370699594297</v>
      </c>
      <c r="AH2119">
        <v>0.13491000498960282</v>
      </c>
      <c r="AI2119">
        <v>0.19998361238500029</v>
      </c>
      <c r="AJ2119">
        <v>0.51666861876142556</v>
      </c>
      <c r="AK2119">
        <v>2.6385859783212395E-2</v>
      </c>
    </row>
    <row r="2120" spans="14:37" x14ac:dyDescent="0.25">
      <c r="N2120" s="55">
        <f t="shared" si="36"/>
        <v>2118</v>
      </c>
      <c r="O2120" s="55">
        <v>0.68184745480438713</v>
      </c>
      <c r="R2120" s="55">
        <v>13.409237274021937</v>
      </c>
      <c r="AD2120">
        <v>0.65991764448330648</v>
      </c>
      <c r="AE2120">
        <v>0.73905811558297418</v>
      </c>
      <c r="AF2120">
        <v>0.20748084834359892</v>
      </c>
      <c r="AG2120">
        <v>0.74814223045548367</v>
      </c>
      <c r="AH2120">
        <v>0.13883817338454996</v>
      </c>
      <c r="AI2120">
        <v>0.14306123490380718</v>
      </c>
      <c r="AJ2120">
        <v>0.15397438502693717</v>
      </c>
      <c r="AK2120">
        <v>0.66853453820912956</v>
      </c>
    </row>
    <row r="2121" spans="14:37" x14ac:dyDescent="0.25">
      <c r="N2121" s="55">
        <f t="shared" si="36"/>
        <v>2119</v>
      </c>
      <c r="O2121" s="55">
        <v>0.24866214263925157</v>
      </c>
      <c r="S2121" s="55">
        <v>28.658161744795553</v>
      </c>
      <c r="AD2121">
        <v>0.45596910134080171</v>
      </c>
      <c r="AE2121">
        <v>0.93494400845986014</v>
      </c>
      <c r="AF2121">
        <v>0.811972486897242</v>
      </c>
      <c r="AG2121">
        <v>0.75420076323826146</v>
      </c>
      <c r="AH2121">
        <v>0.97736441932237172</v>
      </c>
      <c r="AI2121">
        <v>0.47313601383597692</v>
      </c>
      <c r="AJ2121">
        <v>0.59093243719298771</v>
      </c>
      <c r="AK2121">
        <v>1.4132094191811273E-2</v>
      </c>
    </row>
    <row r="2122" spans="14:37" x14ac:dyDescent="0.25">
      <c r="N2122" s="55">
        <f t="shared" si="36"/>
        <v>2120</v>
      </c>
      <c r="O2122" s="55">
        <v>0.51973475660677426</v>
      </c>
      <c r="T2122" s="55">
        <v>1.1559204021991478</v>
      </c>
      <c r="AD2122">
        <v>0.15811174108862014</v>
      </c>
      <c r="AE2122">
        <v>6.7290576442201488E-2</v>
      </c>
      <c r="AF2122">
        <v>0.90019022561144146</v>
      </c>
      <c r="AG2122">
        <v>0.15576068311867863</v>
      </c>
      <c r="AH2122">
        <v>0.85118760716249919</v>
      </c>
      <c r="AI2122">
        <v>0.86103199476116032</v>
      </c>
      <c r="AJ2122">
        <v>0.69091461539306898</v>
      </c>
      <c r="AK2122">
        <v>0.81129935848454549</v>
      </c>
    </row>
    <row r="2123" spans="14:37" x14ac:dyDescent="0.25">
      <c r="N2123" s="55">
        <f t="shared" si="36"/>
        <v>2121</v>
      </c>
      <c r="O2123" s="55">
        <v>0.83977700325510307</v>
      </c>
      <c r="P2123" s="55">
        <v>1342.2750641710309</v>
      </c>
      <c r="U2123" s="55">
        <v>36890068.722986341</v>
      </c>
      <c r="AD2123">
        <v>0.76673588150091132</v>
      </c>
      <c r="AE2123">
        <v>0.61260267967457116</v>
      </c>
      <c r="AF2123">
        <v>0.47410115145681209</v>
      </c>
      <c r="AG2123">
        <v>0.62867067469528903</v>
      </c>
      <c r="AH2123">
        <v>9.6919023573104446E-2</v>
      </c>
      <c r="AI2123">
        <v>0.60036428403197817</v>
      </c>
      <c r="AJ2123">
        <v>0.59661975270672274</v>
      </c>
      <c r="AK2123">
        <v>0.16276921064685679</v>
      </c>
    </row>
    <row r="2124" spans="14:37" x14ac:dyDescent="0.25">
      <c r="N2124" s="55">
        <f t="shared" si="36"/>
        <v>2122</v>
      </c>
      <c r="O2124" s="55">
        <v>0.58647794608546922</v>
      </c>
      <c r="Q2124" s="55">
        <v>32.54725852601328</v>
      </c>
      <c r="AD2124">
        <v>0.68498077673586522</v>
      </c>
      <c r="AE2124">
        <v>0.74398462714220248</v>
      </c>
      <c r="AF2124">
        <v>2.201310713833815E-2</v>
      </c>
      <c r="AG2124">
        <v>0.20874655078642101</v>
      </c>
      <c r="AH2124">
        <v>8.6763263727411388E-2</v>
      </c>
      <c r="AI2124">
        <v>0.44917605122944604</v>
      </c>
      <c r="AJ2124">
        <v>0.36123105350543605</v>
      </c>
      <c r="AK2124">
        <v>0.62700353269954046</v>
      </c>
    </row>
    <row r="2125" spans="14:37" x14ac:dyDescent="0.25">
      <c r="N2125" s="55">
        <f t="shared" si="36"/>
        <v>2123</v>
      </c>
      <c r="O2125" s="55">
        <v>0.84398718115668991</v>
      </c>
      <c r="R2125" s="55">
        <v>14.21993590578345</v>
      </c>
      <c r="AD2125">
        <v>0.15815487076496904</v>
      </c>
      <c r="AE2125">
        <v>0.78759114265742647</v>
      </c>
      <c r="AF2125">
        <v>0.21686716285415253</v>
      </c>
      <c r="AG2125">
        <v>0.49110630376709907</v>
      </c>
      <c r="AH2125">
        <v>2.8697693673332192E-2</v>
      </c>
      <c r="AI2125">
        <v>0.13726160642253427</v>
      </c>
      <c r="AJ2125">
        <v>0.84200561470797775</v>
      </c>
      <c r="AK2125">
        <v>0.70614044472039827</v>
      </c>
    </row>
    <row r="2126" spans="14:37" x14ac:dyDescent="0.25">
      <c r="N2126" s="55">
        <f t="shared" si="36"/>
        <v>2124</v>
      </c>
      <c r="O2126" s="55">
        <v>0.11682284289237888</v>
      </c>
      <c r="S2126" s="55">
        <v>22.788744271793476</v>
      </c>
      <c r="AD2126">
        <v>0.87329312805420423</v>
      </c>
      <c r="AE2126">
        <v>0.24104421640963547</v>
      </c>
      <c r="AF2126">
        <v>0.26185340521545108</v>
      </c>
      <c r="AG2126">
        <v>0.29042337431979515</v>
      </c>
      <c r="AH2126">
        <v>0.4999134068385136</v>
      </c>
      <c r="AI2126">
        <v>9.6335273138041688E-2</v>
      </c>
      <c r="AJ2126">
        <v>0.94508892871679084</v>
      </c>
      <c r="AK2126">
        <v>0.96164237459013047</v>
      </c>
    </row>
    <row r="2127" spans="14:37" x14ac:dyDescent="0.25">
      <c r="N2127" s="55">
        <f t="shared" si="36"/>
        <v>2125</v>
      </c>
      <c r="O2127" s="55">
        <v>2.9096631068802115E-2</v>
      </c>
      <c r="T2127" s="55">
        <v>1.0087289879332051</v>
      </c>
      <c r="AD2127">
        <v>0.1777447085167726</v>
      </c>
      <c r="AE2127">
        <v>0.82456984261513289</v>
      </c>
      <c r="AF2127">
        <v>0.21604300295743029</v>
      </c>
      <c r="AG2127">
        <v>0.2724128385573209</v>
      </c>
      <c r="AH2127">
        <v>0.93347928330047103</v>
      </c>
      <c r="AI2127">
        <v>0.60381054824846592</v>
      </c>
      <c r="AJ2127">
        <v>0.92218979596795991</v>
      </c>
      <c r="AK2127">
        <v>0.31893255526091158</v>
      </c>
    </row>
    <row r="2128" spans="14:37" x14ac:dyDescent="0.25">
      <c r="N2128" s="55">
        <f t="shared" si="36"/>
        <v>2126</v>
      </c>
      <c r="O2128" s="55">
        <v>0.16693500146356588</v>
      </c>
      <c r="P2128" s="55">
        <v>500.2415207613019</v>
      </c>
      <c r="U2128" s="55">
        <v>12078420.783443388</v>
      </c>
      <c r="AD2128">
        <v>0.58989338531536506</v>
      </c>
      <c r="AE2128">
        <v>0.67815584854578925</v>
      </c>
      <c r="AF2128">
        <v>0.1238425142008327</v>
      </c>
      <c r="AG2128">
        <v>0.14098335761206027</v>
      </c>
      <c r="AH2128">
        <v>0.55035862604210994</v>
      </c>
      <c r="AI2128">
        <v>0.3923583625614373</v>
      </c>
      <c r="AJ2128">
        <v>0.77765058699199241</v>
      </c>
      <c r="AK2128">
        <v>0.44569571328234903</v>
      </c>
    </row>
    <row r="2129" spans="14:37" x14ac:dyDescent="0.25">
      <c r="N2129" s="55">
        <f t="shared" si="36"/>
        <v>2127</v>
      </c>
      <c r="O2129" s="55">
        <v>0.98316020063257292</v>
      </c>
      <c r="Q2129" s="55">
        <v>42.487048595220124</v>
      </c>
      <c r="AD2129">
        <v>0.5667306572689691</v>
      </c>
      <c r="AE2129">
        <v>0.65328054679764325</v>
      </c>
      <c r="AF2129">
        <v>0.28277928231071492</v>
      </c>
      <c r="AG2129">
        <v>0.78217852440114222</v>
      </c>
      <c r="AH2129">
        <v>0.18513357249545082</v>
      </c>
      <c r="AI2129">
        <v>0.12553417772501552</v>
      </c>
      <c r="AJ2129">
        <v>0.41559361439357745</v>
      </c>
      <c r="AK2129">
        <v>7.3723113888890079E-2</v>
      </c>
    </row>
    <row r="2130" spans="14:37" x14ac:dyDescent="0.25">
      <c r="N2130" s="55">
        <f t="shared" si="36"/>
        <v>2128</v>
      </c>
      <c r="O2130" s="55">
        <v>0.44889791289064307</v>
      </c>
      <c r="R2130" s="55">
        <v>12.244489564453215</v>
      </c>
      <c r="AD2130">
        <v>0.32948753724404556</v>
      </c>
      <c r="AE2130">
        <v>0.4887735522393476</v>
      </c>
      <c r="AF2130">
        <v>0.18328975557561356</v>
      </c>
      <c r="AG2130">
        <v>0.69139372758873274</v>
      </c>
      <c r="AH2130">
        <v>0.8630717413892447</v>
      </c>
      <c r="AI2130">
        <v>0.26941764292001391</v>
      </c>
      <c r="AJ2130">
        <v>0.72971099015972829</v>
      </c>
      <c r="AK2130">
        <v>2.7670868502605916E-2</v>
      </c>
    </row>
    <row r="2131" spans="14:37" x14ac:dyDescent="0.25">
      <c r="N2131" s="55">
        <f t="shared" si="36"/>
        <v>2129</v>
      </c>
      <c r="O2131" s="55">
        <v>0.24774694336970038</v>
      </c>
      <c r="S2131" s="55">
        <v>28.623794476893814</v>
      </c>
      <c r="AD2131">
        <v>0.84068034682459236</v>
      </c>
      <c r="AE2131">
        <v>0.72639870486509628</v>
      </c>
      <c r="AF2131">
        <v>0.59732510026530694</v>
      </c>
      <c r="AG2131">
        <v>0.65462184353352548</v>
      </c>
      <c r="AH2131">
        <v>0.97515785976876412</v>
      </c>
      <c r="AI2131">
        <v>0.30982116368689383</v>
      </c>
      <c r="AJ2131">
        <v>0.7290040454777168</v>
      </c>
      <c r="AK2131">
        <v>0.82175016372508969</v>
      </c>
    </row>
    <row r="2132" spans="14:37" x14ac:dyDescent="0.25">
      <c r="N2132" s="55">
        <f t="shared" si="36"/>
        <v>2130</v>
      </c>
      <c r="O2132" s="55">
        <v>0.64360464097014103</v>
      </c>
      <c r="T2132" s="55">
        <v>1.1930813616015814</v>
      </c>
      <c r="AD2132">
        <v>0.60428721243704819</v>
      </c>
      <c r="AE2132">
        <v>0.93584961043930504</v>
      </c>
      <c r="AF2132">
        <v>0.57222158101257625</v>
      </c>
      <c r="AG2132">
        <v>0.83697841259928685</v>
      </c>
      <c r="AH2132">
        <v>0.6169814301421519</v>
      </c>
      <c r="AI2132">
        <v>0.56276113128066263</v>
      </c>
      <c r="AJ2132">
        <v>0.63807658232888131</v>
      </c>
      <c r="AK2132">
        <v>0.18003639745451006</v>
      </c>
    </row>
    <row r="2133" spans="14:37" x14ac:dyDescent="0.25">
      <c r="N2133" s="55">
        <f t="shared" si="36"/>
        <v>2131</v>
      </c>
      <c r="O2133" s="55">
        <v>0.11309677861899237</v>
      </c>
      <c r="P2133" s="55">
        <v>447.12802442105971</v>
      </c>
      <c r="U2133" s="55">
        <v>9489880.7939233091</v>
      </c>
      <c r="AD2133">
        <v>0.22923520791690921</v>
      </c>
      <c r="AE2133">
        <v>0.86528381373347418</v>
      </c>
      <c r="AF2133">
        <v>8.7107222689063346E-2</v>
      </c>
      <c r="AG2133">
        <v>1.5542258264423126E-2</v>
      </c>
      <c r="AH2133">
        <v>0.96066248952652933</v>
      </c>
      <c r="AI2133">
        <v>0.23226373927525756</v>
      </c>
      <c r="AJ2133">
        <v>0.67606453568955727</v>
      </c>
      <c r="AK2133">
        <v>0.80255879575991951</v>
      </c>
    </row>
    <row r="2134" spans="14:37" x14ac:dyDescent="0.25">
      <c r="N2134" s="55">
        <f t="shared" si="36"/>
        <v>2132</v>
      </c>
      <c r="O2134" s="55">
        <v>0.5916401095972792</v>
      </c>
      <c r="Q2134" s="55">
        <v>32.625228935409744</v>
      </c>
      <c r="AD2134">
        <v>6.4610885414921881E-2</v>
      </c>
      <c r="AE2134">
        <v>7.2954333109997993E-3</v>
      </c>
      <c r="AF2134">
        <v>0.66596228195235574</v>
      </c>
      <c r="AG2134">
        <v>0.20323680252111331</v>
      </c>
      <c r="AH2134">
        <v>0.1862800730696379</v>
      </c>
      <c r="AI2134">
        <v>0.23465550679108738</v>
      </c>
      <c r="AJ2134">
        <v>0.78991590263683509</v>
      </c>
      <c r="AK2134">
        <v>0.56350331743217086</v>
      </c>
    </row>
    <row r="2135" spans="14:37" x14ac:dyDescent="0.25">
      <c r="N2135" s="55">
        <f t="shared" si="36"/>
        <v>2133</v>
      </c>
      <c r="O2135" s="55">
        <v>0.75477016482735559</v>
      </c>
      <c r="R2135" s="55">
        <v>13.773850824136778</v>
      </c>
      <c r="AD2135">
        <v>0.77748808619418808</v>
      </c>
      <c r="AE2135">
        <v>0.60893859112979287</v>
      </c>
      <c r="AF2135">
        <v>0.13359530443167267</v>
      </c>
      <c r="AG2135">
        <v>0.12686233193632224</v>
      </c>
      <c r="AH2135">
        <v>1.1672458964479215E-2</v>
      </c>
      <c r="AI2135">
        <v>0.40031706967154568</v>
      </c>
      <c r="AJ2135">
        <v>0.47357691953108494</v>
      </c>
      <c r="AK2135">
        <v>0.37443609679697132</v>
      </c>
    </row>
    <row r="2136" spans="14:37" x14ac:dyDescent="0.25">
      <c r="N2136" s="55">
        <f t="shared" si="36"/>
        <v>2134</v>
      </c>
      <c r="O2136" s="55">
        <v>0.2616779406227614</v>
      </c>
      <c r="S2136" s="55">
        <v>29.140248610503104</v>
      </c>
      <c r="AD2136">
        <v>0.89835070732492961</v>
      </c>
      <c r="AE2136">
        <v>9.4553848879700308E-2</v>
      </c>
      <c r="AF2136">
        <v>0.12803626879422469</v>
      </c>
      <c r="AG2136">
        <v>1.5688666947424879E-2</v>
      </c>
      <c r="AH2136">
        <v>0.14752107269516257</v>
      </c>
      <c r="AI2136">
        <v>0.15639581617240583</v>
      </c>
      <c r="AJ2136">
        <v>3.1478741201660387E-3</v>
      </c>
      <c r="AK2136">
        <v>0.51736029170592857</v>
      </c>
    </row>
    <row r="2137" spans="14:37" x14ac:dyDescent="0.25">
      <c r="N2137" s="55">
        <f t="shared" si="36"/>
        <v>2135</v>
      </c>
      <c r="O2137" s="55">
        <v>0.54645677248520463</v>
      </c>
      <c r="T2137" s="55">
        <v>1.1639370056884719</v>
      </c>
      <c r="AD2137">
        <v>0.33971909927377919</v>
      </c>
      <c r="AE2137">
        <v>0.37195768919053795</v>
      </c>
      <c r="AF2137">
        <v>0.75290068431791546</v>
      </c>
      <c r="AG2137">
        <v>0.97413638011564807</v>
      </c>
      <c r="AH2137">
        <v>0.57837877077973432</v>
      </c>
      <c r="AI2137">
        <v>0.52646192228664757</v>
      </c>
      <c r="AJ2137">
        <v>7.0005165459899099E-2</v>
      </c>
      <c r="AK2137">
        <v>0.37354296888982996</v>
      </c>
    </row>
    <row r="2138" spans="14:37" x14ac:dyDescent="0.25">
      <c r="N2138" s="55">
        <f t="shared" si="36"/>
        <v>2136</v>
      </c>
      <c r="O2138" s="55">
        <v>0.93068050264907487</v>
      </c>
      <c r="P2138" s="55">
        <v>1567.3770199729356</v>
      </c>
      <c r="U2138" s="55">
        <v>18759562.297799181</v>
      </c>
      <c r="AD2138">
        <v>0.54729848560688266</v>
      </c>
      <c r="AE2138">
        <v>3.3112186758739171E-3</v>
      </c>
      <c r="AF2138">
        <v>0.97425909112206233</v>
      </c>
      <c r="AG2138">
        <v>0.15775531023258615</v>
      </c>
      <c r="AH2138">
        <v>0.68125203904411036</v>
      </c>
      <c r="AI2138">
        <v>0.57978788322542185</v>
      </c>
      <c r="AJ2138">
        <v>6.3326829077295255E-2</v>
      </c>
      <c r="AK2138">
        <v>1.7580548148306563E-2</v>
      </c>
    </row>
    <row r="2139" spans="14:37" x14ac:dyDescent="0.25">
      <c r="N2139" s="55">
        <f t="shared" si="36"/>
        <v>2137</v>
      </c>
      <c r="O2139" s="55">
        <v>0.14212657548415741</v>
      </c>
      <c r="Q2139" s="55">
        <v>25.960842547076659</v>
      </c>
      <c r="AD2139">
        <v>0.50574572146377494</v>
      </c>
      <c r="AE2139">
        <v>0.54557809096911924</v>
      </c>
      <c r="AF2139">
        <v>0.71712027996383998</v>
      </c>
      <c r="AG2139">
        <v>0.78391295450383036</v>
      </c>
      <c r="AH2139">
        <v>0.78671747829738248</v>
      </c>
      <c r="AI2139">
        <v>0.34914109514848157</v>
      </c>
      <c r="AJ2139">
        <v>8.071055627020951E-2</v>
      </c>
      <c r="AK2139">
        <v>0.72562654224559575</v>
      </c>
    </row>
    <row r="2140" spans="14:37" x14ac:dyDescent="0.25">
      <c r="N2140" s="55">
        <f t="shared" si="36"/>
        <v>2138</v>
      </c>
      <c r="O2140" s="55">
        <v>0.23743471369300873</v>
      </c>
      <c r="R2140" s="55">
        <v>11.187173568465044</v>
      </c>
      <c r="AD2140">
        <v>0.46915137555210173</v>
      </c>
      <c r="AE2140">
        <v>0.78145762252800743</v>
      </c>
      <c r="AF2140">
        <v>0.74684930633385804</v>
      </c>
      <c r="AG2140">
        <v>9.8491536803154922E-2</v>
      </c>
      <c r="AH2140">
        <v>0.55301471631799526</v>
      </c>
      <c r="AI2140">
        <v>0.25014389773977175</v>
      </c>
      <c r="AJ2140">
        <v>0.20929777238444625</v>
      </c>
      <c r="AK2140">
        <v>0.63807792579858547</v>
      </c>
    </row>
    <row r="2141" spans="14:37" x14ac:dyDescent="0.25">
      <c r="N2141" s="55">
        <f t="shared" si="36"/>
        <v>2139</v>
      </c>
      <c r="O2141" s="55">
        <v>0.51402119844397232</v>
      </c>
      <c r="S2141" s="55">
        <v>38.757718231818252</v>
      </c>
      <c r="AD2141">
        <v>0.72225675701916803</v>
      </c>
      <c r="AE2141">
        <v>0.15895378268352145</v>
      </c>
      <c r="AF2141">
        <v>0.27833609320109465</v>
      </c>
      <c r="AG2141">
        <v>0.60027696390408625</v>
      </c>
      <c r="AH2141">
        <v>0.56109517979409207</v>
      </c>
      <c r="AI2141">
        <v>2.1115251348581388E-2</v>
      </c>
      <c r="AJ2141">
        <v>0.6627031856723874</v>
      </c>
      <c r="AK2141">
        <v>0.80357356327523177</v>
      </c>
    </row>
    <row r="2142" spans="14:37" x14ac:dyDescent="0.25">
      <c r="N2142" s="55">
        <f t="shared" si="36"/>
        <v>2140</v>
      </c>
      <c r="O2142" s="55">
        <v>0.50966172800585918</v>
      </c>
      <c r="T2142" s="55">
        <v>1.1528984940991926</v>
      </c>
      <c r="AD2142">
        <v>0.68735933495072743</v>
      </c>
      <c r="AE2142">
        <v>0.7338711702765357</v>
      </c>
      <c r="AF2142">
        <v>0.23449476097056976</v>
      </c>
      <c r="AG2142">
        <v>0.7421418036721984</v>
      </c>
      <c r="AH2142">
        <v>0.50695692436321327</v>
      </c>
      <c r="AI2142">
        <v>9.9543018687804796E-2</v>
      </c>
      <c r="AJ2142">
        <v>0.86102900589776177</v>
      </c>
      <c r="AK2142">
        <v>0.36857652414897357</v>
      </c>
    </row>
    <row r="2143" spans="14:37" x14ac:dyDescent="0.25">
      <c r="N2143" s="55">
        <f t="shared" si="36"/>
        <v>2141</v>
      </c>
      <c r="O2143" s="55">
        <v>0.70515462565209097</v>
      </c>
      <c r="P2143" s="55">
        <v>1107.7654396183957</v>
      </c>
      <c r="U2143" s="55">
        <v>22843333.989717253</v>
      </c>
      <c r="AD2143">
        <v>0.71815650867388192</v>
      </c>
      <c r="AE2143">
        <v>0.28313208629557529</v>
      </c>
      <c r="AF2143">
        <v>0.78999856326899986</v>
      </c>
      <c r="AG2143">
        <v>0.46806542360488668</v>
      </c>
      <c r="AH2143">
        <v>0.55895277698268675</v>
      </c>
      <c r="AI2143">
        <v>9.1351179096586077E-2</v>
      </c>
      <c r="AJ2143">
        <v>0.49759995286521841</v>
      </c>
      <c r="AK2143">
        <v>0.53578698186467688</v>
      </c>
    </row>
    <row r="2144" spans="14:37" x14ac:dyDescent="0.25">
      <c r="N2144" s="55">
        <f t="shared" si="36"/>
        <v>2142</v>
      </c>
      <c r="O2144" s="55">
        <v>0.62904823582520863</v>
      </c>
      <c r="Q2144" s="55">
        <v>33.205640688636507</v>
      </c>
      <c r="AD2144">
        <v>0.54805024670341762</v>
      </c>
      <c r="AE2144">
        <v>0.29516901464713419</v>
      </c>
      <c r="AF2144">
        <v>0.54704848386604121</v>
      </c>
      <c r="AG2144">
        <v>0.66826465737509233</v>
      </c>
      <c r="AH2144">
        <v>0.78595866209916876</v>
      </c>
      <c r="AI2144">
        <v>0.7016752160123807</v>
      </c>
      <c r="AJ2144">
        <v>0.85627885543927473</v>
      </c>
      <c r="AK2144">
        <v>0.61893087865895635</v>
      </c>
    </row>
    <row r="2145" spans="14:37" x14ac:dyDescent="0.25">
      <c r="N2145" s="55">
        <f t="shared" si="36"/>
        <v>2143</v>
      </c>
      <c r="O2145" s="55">
        <v>0.73915863273679716</v>
      </c>
      <c r="R2145" s="55">
        <v>13.695793163683986</v>
      </c>
      <c r="AD2145">
        <v>0.92900334778178495</v>
      </c>
      <c r="AE2145">
        <v>0.44968879329930944</v>
      </c>
      <c r="AF2145">
        <v>0.70054266983695224</v>
      </c>
      <c r="AG2145">
        <v>0.58227309653170867</v>
      </c>
      <c r="AH2145">
        <v>0.33164533672502938</v>
      </c>
      <c r="AI2145">
        <v>0.52822920541587626</v>
      </c>
      <c r="AJ2145">
        <v>0.18948540240811995</v>
      </c>
      <c r="AK2145">
        <v>0.16372782515326745</v>
      </c>
    </row>
    <row r="2146" spans="14:37" x14ac:dyDescent="0.25">
      <c r="N2146" s="55">
        <f t="shared" si="36"/>
        <v>2144</v>
      </c>
      <c r="O2146" s="55">
        <v>0.15836896423321334</v>
      </c>
      <c r="S2146" s="55">
        <v>24.890149425929167</v>
      </c>
      <c r="AD2146">
        <v>0.82561609230982613</v>
      </c>
      <c r="AE2146">
        <v>0.44406210007580416</v>
      </c>
      <c r="AF2146">
        <v>6.8346548505660021E-4</v>
      </c>
      <c r="AG2146">
        <v>0.15711368458269159</v>
      </c>
      <c r="AH2146">
        <v>0.10993226629692032</v>
      </c>
      <c r="AI2146">
        <v>0.64290789712057683</v>
      </c>
      <c r="AJ2146">
        <v>4.7216518180667078E-2</v>
      </c>
      <c r="AK2146">
        <v>0.82286557607124444</v>
      </c>
    </row>
    <row r="2147" spans="14:37" x14ac:dyDescent="0.25">
      <c r="N2147" s="55">
        <f t="shared" si="36"/>
        <v>2145</v>
      </c>
      <c r="O2147" s="55">
        <v>0.95030512325767924</v>
      </c>
      <c r="T2147" s="55">
        <v>1.2850914916632243</v>
      </c>
      <c r="AD2147">
        <v>0.57428823088156322</v>
      </c>
      <c r="AE2147">
        <v>0.54488786780869458</v>
      </c>
      <c r="AF2147">
        <v>0.39998890511128093</v>
      </c>
      <c r="AG2147">
        <v>0.35563488906374385</v>
      </c>
      <c r="AH2147">
        <v>0.45765419911348371</v>
      </c>
      <c r="AI2147">
        <v>0.47065130308518421</v>
      </c>
      <c r="AJ2147">
        <v>0.85140465406775856</v>
      </c>
      <c r="AK2147">
        <v>0.6706465078233359</v>
      </c>
    </row>
    <row r="2148" spans="14:37" x14ac:dyDescent="0.25">
      <c r="N2148" s="55">
        <f t="shared" si="36"/>
        <v>2146</v>
      </c>
      <c r="O2148" s="55">
        <v>0.45918650522602911</v>
      </c>
      <c r="P2148" s="55">
        <v>791.61411962497618</v>
      </c>
      <c r="U2148" s="55">
        <v>14594214.055043124</v>
      </c>
      <c r="AD2148">
        <v>0.7038712991443179</v>
      </c>
      <c r="AE2148">
        <v>5.5865866918286544E-3</v>
      </c>
      <c r="AF2148">
        <v>0.10274335559986925</v>
      </c>
      <c r="AG2148">
        <v>2.6387710250126428E-2</v>
      </c>
      <c r="AH2148">
        <v>0.75109754843511622</v>
      </c>
      <c r="AI2148">
        <v>0.73770147577551271</v>
      </c>
      <c r="AJ2148">
        <v>0.20763549405632542</v>
      </c>
      <c r="AK2148">
        <v>3.4213907273943356E-2</v>
      </c>
    </row>
    <row r="2149" spans="14:37" x14ac:dyDescent="0.25">
      <c r="N2149" s="55">
        <f t="shared" si="36"/>
        <v>2147</v>
      </c>
      <c r="O2149" s="55">
        <v>3.3079602184376999E-2</v>
      </c>
      <c r="Q2149" s="55">
        <v>22.875743477101921</v>
      </c>
      <c r="AD2149">
        <v>0.74268090065491654</v>
      </c>
      <c r="AE2149">
        <v>5.6532020982503428E-2</v>
      </c>
      <c r="AF2149">
        <v>0.182869227581407</v>
      </c>
      <c r="AG2149">
        <v>0.6724043614574321</v>
      </c>
      <c r="AH2149">
        <v>0.93128097811274757</v>
      </c>
      <c r="AI2149">
        <v>0.51258187215648465</v>
      </c>
      <c r="AJ2149">
        <v>0.73559729062283208</v>
      </c>
      <c r="AK2149">
        <v>0.60635138692219015</v>
      </c>
    </row>
    <row r="2150" spans="14:37" x14ac:dyDescent="0.25">
      <c r="N2150" s="55">
        <f t="shared" si="36"/>
        <v>2148</v>
      </c>
      <c r="O2150" s="55">
        <v>0.85199901107640907</v>
      </c>
      <c r="R2150" s="55">
        <v>14.259995055382046</v>
      </c>
      <c r="AD2150">
        <v>0.67573495159206221</v>
      </c>
      <c r="AE2150">
        <v>0.50267674965149112</v>
      </c>
      <c r="AF2150">
        <v>0.35447198563415305</v>
      </c>
      <c r="AG2150">
        <v>0.67262246894787214</v>
      </c>
      <c r="AH2150">
        <v>0.29527830638353147</v>
      </c>
      <c r="AI2150">
        <v>0.12580995290382657</v>
      </c>
      <c r="AJ2150">
        <v>5.8859004243071444E-3</v>
      </c>
      <c r="AK2150">
        <v>0.15232945689560351</v>
      </c>
    </row>
    <row r="2151" spans="14:37" x14ac:dyDescent="0.25">
      <c r="N2151" s="55">
        <f t="shared" si="36"/>
        <v>2149</v>
      </c>
      <c r="O2151" s="55">
        <v>0.12829517915806443</v>
      </c>
      <c r="S2151" s="55">
        <v>23.401986823650077</v>
      </c>
      <c r="AD2151">
        <v>0.66281320818374989</v>
      </c>
      <c r="AE2151">
        <v>0.84876243627698911</v>
      </c>
      <c r="AF2151">
        <v>0.78491998785861827</v>
      </c>
      <c r="AG2151">
        <v>4.6909158477688395E-2</v>
      </c>
      <c r="AH2151">
        <v>0.47547644172007042</v>
      </c>
      <c r="AI2151">
        <v>0.77581620918229477</v>
      </c>
      <c r="AJ2151">
        <v>0.29778589871273753</v>
      </c>
      <c r="AK2151">
        <v>0.71526634232570507</v>
      </c>
    </row>
    <row r="2152" spans="14:37" x14ac:dyDescent="0.25">
      <c r="N2152" s="55">
        <f t="shared" si="36"/>
        <v>2150</v>
      </c>
      <c r="O2152" s="55">
        <v>0.17154899480649921</v>
      </c>
      <c r="T2152" s="55">
        <v>1.0514646902618563</v>
      </c>
      <c r="AD2152">
        <v>0.96976046669052418</v>
      </c>
      <c r="AE2152">
        <v>8.5653360983685145E-2</v>
      </c>
      <c r="AF2152">
        <v>4.0060443652736311E-2</v>
      </c>
      <c r="AG2152">
        <v>0.11068164752138543</v>
      </c>
      <c r="AH2152">
        <v>0.96925740899282697</v>
      </c>
      <c r="AI2152">
        <v>0.50080691142154077</v>
      </c>
      <c r="AJ2152">
        <v>0.78609889697165514</v>
      </c>
      <c r="AK2152">
        <v>0.813283183745933</v>
      </c>
    </row>
    <row r="2153" spans="14:37" x14ac:dyDescent="0.25">
      <c r="N2153" s="55">
        <f t="shared" si="36"/>
        <v>2151</v>
      </c>
      <c r="O2153" s="55">
        <v>0.90951249387551247</v>
      </c>
      <c r="P2153" s="55">
        <v>1505.7164108165068</v>
      </c>
      <c r="U2153" s="55">
        <v>18112342.849638887</v>
      </c>
      <c r="AD2153">
        <v>2.5469427135489719E-2</v>
      </c>
      <c r="AE2153">
        <v>0.5654198515857497</v>
      </c>
      <c r="AF2153">
        <v>0.48597097127794897</v>
      </c>
      <c r="AG2153">
        <v>0.90353798824352682</v>
      </c>
      <c r="AH2153">
        <v>0.19990674395293562</v>
      </c>
      <c r="AI2153">
        <v>0.63551130833985303</v>
      </c>
      <c r="AJ2153">
        <v>0.76370808713209126</v>
      </c>
      <c r="AK2153">
        <v>0.97226799520794893</v>
      </c>
    </row>
    <row r="2154" spans="14:37" x14ac:dyDescent="0.25">
      <c r="N2154" s="55">
        <f t="shared" si="36"/>
        <v>2152</v>
      </c>
      <c r="O2154" s="55">
        <v>0.62696037905552093</v>
      </c>
      <c r="Q2154" s="55">
        <v>33.172495704749053</v>
      </c>
      <c r="AD2154">
        <v>0.99111589526063215</v>
      </c>
      <c r="AE2154">
        <v>3.5555215983839594E-2</v>
      </c>
      <c r="AF2154">
        <v>0.26240485230008626</v>
      </c>
      <c r="AG2154">
        <v>4.2698523729405191E-2</v>
      </c>
      <c r="AH2154">
        <v>0.60790565132996099</v>
      </c>
      <c r="AI2154">
        <v>0.60348978610712078</v>
      </c>
      <c r="AJ2154">
        <v>0.25478914069383185</v>
      </c>
      <c r="AK2154">
        <v>3.1104866340254222E-2</v>
      </c>
    </row>
    <row r="2155" spans="14:37" x14ac:dyDescent="0.25">
      <c r="N2155" s="55">
        <f t="shared" si="36"/>
        <v>2153</v>
      </c>
      <c r="O2155" s="55">
        <v>0.11321960520472218</v>
      </c>
      <c r="R2155" s="55">
        <v>10.56609802602361</v>
      </c>
      <c r="AD2155">
        <v>0.39543365290857846</v>
      </c>
      <c r="AE2155">
        <v>0.81544608614987102</v>
      </c>
      <c r="AF2155">
        <v>0.37757895140021613</v>
      </c>
      <c r="AG2155">
        <v>0.3741032012720954</v>
      </c>
      <c r="AH2155">
        <v>0.71648223074162254</v>
      </c>
      <c r="AI2155">
        <v>8.9191539820476784E-2</v>
      </c>
      <c r="AJ2155">
        <v>0.67752387515388268</v>
      </c>
      <c r="AK2155">
        <v>0.85303908780183835</v>
      </c>
    </row>
    <row r="2156" spans="14:37" x14ac:dyDescent="0.25">
      <c r="N2156" s="55">
        <f t="shared" si="36"/>
        <v>2154</v>
      </c>
      <c r="O2156" s="55">
        <v>0.75193105841372532</v>
      </c>
      <c r="S2156" s="55">
        <v>50.534065506894891</v>
      </c>
      <c r="AD2156">
        <v>0.3250536603864862</v>
      </c>
      <c r="AE2156">
        <v>0.82834532280684348</v>
      </c>
      <c r="AF2156">
        <v>0.85803742877782285</v>
      </c>
      <c r="AG2156">
        <v>8.2160425492446509E-2</v>
      </c>
      <c r="AH2156">
        <v>0.98138007177927256</v>
      </c>
      <c r="AI2156">
        <v>0.85380045736969679</v>
      </c>
      <c r="AJ2156">
        <v>0.96049084690391973</v>
      </c>
      <c r="AK2156">
        <v>0.64358556679117673</v>
      </c>
    </row>
    <row r="2157" spans="14:37" x14ac:dyDescent="0.25">
      <c r="N2157" s="55">
        <f t="shared" si="36"/>
        <v>2155</v>
      </c>
      <c r="O2157" s="55">
        <v>0.39398153159726934</v>
      </c>
      <c r="T2157" s="55">
        <v>1.1181944406926774</v>
      </c>
      <c r="AD2157">
        <v>4.0979855198876147E-2</v>
      </c>
      <c r="AE2157">
        <v>0.76093913175874051</v>
      </c>
      <c r="AF2157">
        <v>0.55384486284418721</v>
      </c>
      <c r="AG2157">
        <v>0.6890193181594475</v>
      </c>
      <c r="AH2157">
        <v>0.94402605367139258</v>
      </c>
      <c r="AI2157">
        <v>0.55758926679148491</v>
      </c>
      <c r="AJ2157">
        <v>8.012212382345818E-2</v>
      </c>
      <c r="AK2157">
        <v>0.62531100348611324</v>
      </c>
    </row>
    <row r="2158" spans="14:37" x14ac:dyDescent="0.25">
      <c r="N2158" s="55">
        <f t="shared" si="36"/>
        <v>2156</v>
      </c>
      <c r="O2158" s="55">
        <v>0.66101524493730479</v>
      </c>
      <c r="P2158" s="55">
        <v>1043.3083889417253</v>
      </c>
      <c r="U2158" s="55">
        <v>13354906.642853089</v>
      </c>
      <c r="AD2158">
        <v>0.46515456454909265</v>
      </c>
      <c r="AE2158">
        <v>0.38323432502087151</v>
      </c>
      <c r="AF2158">
        <v>0.83349154120047464</v>
      </c>
      <c r="AG2158">
        <v>0.31086611022192134</v>
      </c>
      <c r="AH2158">
        <v>0.91984170982046842</v>
      </c>
      <c r="AI2158">
        <v>5.4020128306444981E-2</v>
      </c>
      <c r="AJ2158">
        <v>0.57369773333019525</v>
      </c>
      <c r="AK2158">
        <v>0.47405034444493499</v>
      </c>
    </row>
    <row r="2159" spans="14:37" x14ac:dyDescent="0.25">
      <c r="N2159" s="55">
        <f t="shared" si="36"/>
        <v>2157</v>
      </c>
      <c r="O2159" s="55">
        <v>0.35379311932967905</v>
      </c>
      <c r="Q2159" s="55">
        <v>29.404694563483694</v>
      </c>
      <c r="AD2159">
        <v>0.31627421572650993</v>
      </c>
      <c r="AE2159">
        <v>0.76298275331115284</v>
      </c>
      <c r="AF2159">
        <v>0.87402246357994384</v>
      </c>
      <c r="AG2159">
        <v>0.74738785055625701</v>
      </c>
      <c r="AH2159">
        <v>0.49065503925625664</v>
      </c>
      <c r="AI2159">
        <v>0.15760552801236993</v>
      </c>
      <c r="AJ2159">
        <v>0.38270408575369663</v>
      </c>
      <c r="AK2159">
        <v>0.78623046055767221</v>
      </c>
    </row>
    <row r="2160" spans="14:37" x14ac:dyDescent="0.25">
      <c r="N2160" s="55">
        <f t="shared" si="36"/>
        <v>2158</v>
      </c>
      <c r="O2160" s="55">
        <v>0.8355534852597517</v>
      </c>
      <c r="R2160" s="55">
        <v>14.177767426298757</v>
      </c>
      <c r="AD2160">
        <v>0.55716349395678599</v>
      </c>
      <c r="AE2160">
        <v>7.0351940765233323E-2</v>
      </c>
      <c r="AF2160">
        <v>7.5562971195625717E-2</v>
      </c>
      <c r="AG2160">
        <v>0.98533055478333698</v>
      </c>
      <c r="AH2160">
        <v>0.47424034610772814</v>
      </c>
      <c r="AI2160">
        <v>0.59475965422296884</v>
      </c>
      <c r="AJ2160">
        <v>3.4105598805303838E-2</v>
      </c>
      <c r="AK2160">
        <v>0.95777390590298872</v>
      </c>
    </row>
    <row r="2161" spans="14:37" x14ac:dyDescent="0.25">
      <c r="N2161" s="55">
        <f t="shared" si="36"/>
        <v>2159</v>
      </c>
      <c r="O2161" s="55">
        <v>0.76627601896551878</v>
      </c>
      <c r="S2161" s="55">
        <v>51.398707483390126</v>
      </c>
      <c r="AD2161">
        <v>0.43814099377982951</v>
      </c>
      <c r="AE2161">
        <v>0.42778768053222027</v>
      </c>
      <c r="AF2161">
        <v>0.23412613000783822</v>
      </c>
      <c r="AG2161">
        <v>0.88047109055732131</v>
      </c>
      <c r="AH2161">
        <v>0.816148948233969</v>
      </c>
      <c r="AI2161">
        <v>0.29568227899122035</v>
      </c>
      <c r="AJ2161">
        <v>0.35276108984839671</v>
      </c>
      <c r="AK2161">
        <v>0.92830549553743624</v>
      </c>
    </row>
    <row r="2162" spans="14:37" x14ac:dyDescent="0.25">
      <c r="N2162" s="55">
        <f t="shared" si="36"/>
        <v>2160</v>
      </c>
      <c r="O2162" s="55">
        <v>0.75995856576000564</v>
      </c>
      <c r="T2162" s="55">
        <v>1.2279875334903534</v>
      </c>
      <c r="AD2162">
        <v>0.19430938668134312</v>
      </c>
      <c r="AE2162">
        <v>0.56910971318195236</v>
      </c>
      <c r="AF2162">
        <v>0.53344581530426094</v>
      </c>
      <c r="AG2162">
        <v>0.22506405123319562</v>
      </c>
      <c r="AH2162">
        <v>0.77900457960429492</v>
      </c>
      <c r="AI2162">
        <v>0.64062475888715176</v>
      </c>
      <c r="AJ2162">
        <v>0.49112662285426656</v>
      </c>
      <c r="AK2162">
        <v>0.75663618576349945</v>
      </c>
    </row>
    <row r="2163" spans="14:37" x14ac:dyDescent="0.25">
      <c r="N2163" s="55">
        <f t="shared" si="36"/>
        <v>2161</v>
      </c>
      <c r="O2163" s="55">
        <v>0.74096570011395058</v>
      </c>
      <c r="P2163" s="55">
        <v>1163.7030373770729</v>
      </c>
      <c r="U2163" s="55">
        <v>14074266.132307475</v>
      </c>
      <c r="AD2163">
        <v>0.19180594432642672</v>
      </c>
      <c r="AE2163">
        <v>0.39663232049305397</v>
      </c>
      <c r="AF2163">
        <v>0.74824971668925666</v>
      </c>
      <c r="AG2163">
        <v>0.59340190398958881</v>
      </c>
      <c r="AH2163">
        <v>0.76338517869232825</v>
      </c>
      <c r="AI2163">
        <v>0.79832717367189077</v>
      </c>
      <c r="AJ2163">
        <v>0.91577800139638466</v>
      </c>
      <c r="AK2163">
        <v>0.29200983232680056</v>
      </c>
    </row>
    <row r="2164" spans="14:37" x14ac:dyDescent="0.25">
      <c r="N2164" s="55">
        <f t="shared" si="36"/>
        <v>2162</v>
      </c>
      <c r="O2164" s="55">
        <v>0.90047732435785899</v>
      </c>
      <c r="Q2164" s="55">
        <v>38.890908139027303</v>
      </c>
      <c r="AD2164">
        <v>2.8135157471639305E-2</v>
      </c>
      <c r="AE2164">
        <v>0.77609909173639202</v>
      </c>
      <c r="AF2164">
        <v>0.47636006555761612</v>
      </c>
      <c r="AG2164">
        <v>0.18863322552623341</v>
      </c>
      <c r="AH2164">
        <v>0.50501561572934839</v>
      </c>
      <c r="AI2164">
        <v>0.60616619061624111</v>
      </c>
      <c r="AJ2164">
        <v>0.64738392535879807</v>
      </c>
      <c r="AK2164">
        <v>0.65475350620776085</v>
      </c>
    </row>
    <row r="2165" spans="14:37" x14ac:dyDescent="0.25">
      <c r="N2165" s="55">
        <f t="shared" si="36"/>
        <v>2163</v>
      </c>
      <c r="O2165" s="55">
        <v>7.7051750663869822E-2</v>
      </c>
      <c r="R2165" s="55">
        <v>10.385258753319349</v>
      </c>
      <c r="AD2165">
        <v>0.73017285387533792</v>
      </c>
      <c r="AE2165">
        <v>0.12218116971008131</v>
      </c>
      <c r="AF2165">
        <v>0.93445900087721157</v>
      </c>
      <c r="AG2165">
        <v>0.41656427987865863</v>
      </c>
      <c r="AH2165">
        <v>0.91112387550186646</v>
      </c>
      <c r="AI2165">
        <v>0.94814798275750134</v>
      </c>
      <c r="AJ2165">
        <v>0.77366336054122864</v>
      </c>
      <c r="AK2165">
        <v>0.14611735435367912</v>
      </c>
    </row>
    <row r="2166" spans="14:37" x14ac:dyDescent="0.25">
      <c r="N2166" s="55">
        <f t="shared" si="36"/>
        <v>2164</v>
      </c>
      <c r="O2166" s="55">
        <v>0.83330616046737394</v>
      </c>
      <c r="S2166" s="55">
        <v>55.845736642071003</v>
      </c>
      <c r="AD2166">
        <v>0.6789507738864301</v>
      </c>
      <c r="AE2166">
        <v>0.88301673657780433</v>
      </c>
      <c r="AF2166">
        <v>0.26492146574825415</v>
      </c>
      <c r="AG2166">
        <v>0.4716893004953685</v>
      </c>
      <c r="AH2166">
        <v>0.44511906836853188</v>
      </c>
      <c r="AI2166">
        <v>0.15956721746276037</v>
      </c>
      <c r="AJ2166">
        <v>0.73214044484440721</v>
      </c>
      <c r="AK2166">
        <v>0.28037453103333299</v>
      </c>
    </row>
    <row r="2167" spans="14:37" x14ac:dyDescent="0.25">
      <c r="N2167" s="55">
        <f t="shared" si="36"/>
        <v>2165</v>
      </c>
      <c r="O2167" s="55">
        <v>0.47980874931911222</v>
      </c>
      <c r="T2167" s="55">
        <v>1.1439426019166696</v>
      </c>
      <c r="AD2167">
        <v>0.35034533212280372</v>
      </c>
      <c r="AE2167">
        <v>0.55946531611227179</v>
      </c>
      <c r="AF2167">
        <v>3.8863660080379447E-2</v>
      </c>
      <c r="AG2167">
        <v>0.43572001458885445</v>
      </c>
      <c r="AH2167">
        <v>0.66426785365960417</v>
      </c>
      <c r="AI2167">
        <v>0.94311339252522164</v>
      </c>
      <c r="AJ2167">
        <v>0.14057523034717534</v>
      </c>
      <c r="AK2167">
        <v>0.7315153987766827</v>
      </c>
    </row>
    <row r="2168" spans="14:37" x14ac:dyDescent="0.25">
      <c r="N2168" s="55">
        <f t="shared" si="36"/>
        <v>2166</v>
      </c>
      <c r="O2168" s="55">
        <v>0.82495614503668624</v>
      </c>
      <c r="P2168" s="55">
        <v>1312.5275217138164</v>
      </c>
      <c r="U2168" s="55">
        <v>26013334.699304596</v>
      </c>
      <c r="AD2168">
        <v>0.88916093355178283</v>
      </c>
      <c r="AE2168">
        <v>0.46285055861436952</v>
      </c>
      <c r="AF2168">
        <v>0.64876168672537948</v>
      </c>
      <c r="AG2168">
        <v>0.24338204789972651</v>
      </c>
      <c r="AH2168">
        <v>0.88612898229026293</v>
      </c>
      <c r="AI2168">
        <v>0.59023480533688366</v>
      </c>
      <c r="AJ2168">
        <v>5.4444486175498463E-2</v>
      </c>
      <c r="AK2168">
        <v>4.511778158688573E-2</v>
      </c>
    </row>
    <row r="2169" spans="14:37" x14ac:dyDescent="0.25">
      <c r="N2169" s="55">
        <f t="shared" si="36"/>
        <v>2167</v>
      </c>
      <c r="O2169" s="55">
        <v>0.56171892475784591</v>
      </c>
      <c r="Q2169" s="55">
        <v>32.179882870433367</v>
      </c>
      <c r="AD2169">
        <v>0.20461283584737056</v>
      </c>
      <c r="AE2169">
        <v>0.3447043142436963</v>
      </c>
      <c r="AF2169">
        <v>1.9902226140846246E-2</v>
      </c>
      <c r="AG2169">
        <v>0.83329530868892165</v>
      </c>
      <c r="AH2169">
        <v>0.14021061991611161</v>
      </c>
      <c r="AI2169">
        <v>1.3142438761275632E-2</v>
      </c>
      <c r="AJ2169">
        <v>0.2823696191493078</v>
      </c>
      <c r="AK2169">
        <v>0.36443475999436636</v>
      </c>
    </row>
    <row r="2170" spans="14:37" x14ac:dyDescent="0.25">
      <c r="N2170" s="55">
        <f t="shared" si="36"/>
        <v>2168</v>
      </c>
      <c r="O2170" s="55">
        <v>0.68658338741322111</v>
      </c>
      <c r="R2170" s="55">
        <v>13.432916937066105</v>
      </c>
      <c r="AD2170">
        <v>0.29087932065197064</v>
      </c>
      <c r="AE2170">
        <v>0.89762456093973231</v>
      </c>
      <c r="AF2170">
        <v>0.6825868784537551</v>
      </c>
      <c r="AG2170">
        <v>2.4924507105318017E-2</v>
      </c>
      <c r="AH2170">
        <v>0.53472087114170352</v>
      </c>
      <c r="AI2170">
        <v>0.99853667782257538</v>
      </c>
      <c r="AJ2170">
        <v>8.9813647437217314E-2</v>
      </c>
      <c r="AK2170">
        <v>0.21879166183121379</v>
      </c>
    </row>
    <row r="2171" spans="14:37" x14ac:dyDescent="0.25">
      <c r="N2171" s="55">
        <f t="shared" si="36"/>
        <v>2169</v>
      </c>
      <c r="O2171" s="55">
        <v>0.20532770614293516</v>
      </c>
      <c r="S2171" s="55">
        <v>26.954609656376913</v>
      </c>
      <c r="AD2171">
        <v>0.36084791815651052</v>
      </c>
      <c r="AE2171">
        <v>0.92943588975002811</v>
      </c>
      <c r="AF2171">
        <v>0.30855270218441222</v>
      </c>
      <c r="AG2171">
        <v>0.34055471820939975</v>
      </c>
      <c r="AH2171">
        <v>0.5984676296712671</v>
      </c>
      <c r="AI2171">
        <v>0.41690678473182297</v>
      </c>
      <c r="AJ2171">
        <v>0.74516289088927934</v>
      </c>
      <c r="AK2171">
        <v>0.77642022398672761</v>
      </c>
    </row>
    <row r="2172" spans="14:37" x14ac:dyDescent="0.25">
      <c r="N2172" s="55">
        <f t="shared" si="36"/>
        <v>2170</v>
      </c>
      <c r="O2172" s="55">
        <v>0.78658422912906223</v>
      </c>
      <c r="T2172" s="55">
        <v>1.2359752312314598</v>
      </c>
      <c r="AD2172">
        <v>5.6267671833214017E-2</v>
      </c>
      <c r="AE2172">
        <v>0.96120996224955713</v>
      </c>
      <c r="AF2172">
        <v>0.9461495088321874</v>
      </c>
      <c r="AG2172">
        <v>0.12636546336192922</v>
      </c>
      <c r="AH2172">
        <v>0.18858762411921148</v>
      </c>
      <c r="AI2172">
        <v>0.46227676485871105</v>
      </c>
      <c r="AJ2172">
        <v>0.17411638223051829</v>
      </c>
      <c r="AK2172">
        <v>0.54560185043003362</v>
      </c>
    </row>
    <row r="2173" spans="14:37" x14ac:dyDescent="0.25">
      <c r="N2173" s="55">
        <f t="shared" si="36"/>
        <v>2171</v>
      </c>
      <c r="O2173" s="55">
        <v>0.25881563531719465</v>
      </c>
      <c r="P2173" s="55">
        <v>585.36302019084269</v>
      </c>
      <c r="U2173" s="55">
        <v>13184473.617858337</v>
      </c>
      <c r="AD2173">
        <v>2.9752561227547547E-2</v>
      </c>
      <c r="AE2173">
        <v>0.94614716171127633</v>
      </c>
      <c r="AF2173">
        <v>6.9317581517005955E-2</v>
      </c>
      <c r="AG2173">
        <v>0.36484252229129588</v>
      </c>
      <c r="AH2173">
        <v>0.37865656577390983</v>
      </c>
      <c r="AI2173">
        <v>0.71371274664244089</v>
      </c>
      <c r="AJ2173">
        <v>0.40344444934644363</v>
      </c>
      <c r="AK2173">
        <v>5.1239883971618716E-2</v>
      </c>
    </row>
    <row r="2174" spans="14:37" x14ac:dyDescent="0.25">
      <c r="N2174" s="55">
        <f t="shared" si="36"/>
        <v>2172</v>
      </c>
      <c r="O2174" s="55">
        <v>0.76014423307222534</v>
      </c>
      <c r="Q2174" s="55">
        <v>35.516018104302631</v>
      </c>
      <c r="AD2174">
        <v>0.71382765803183024</v>
      </c>
      <c r="AE2174">
        <v>0.77437307136500144</v>
      </c>
      <c r="AF2174">
        <v>7.033878845024033E-2</v>
      </c>
      <c r="AG2174">
        <v>0.56679990324506102</v>
      </c>
      <c r="AH2174">
        <v>0.76184297332419593</v>
      </c>
      <c r="AI2174">
        <v>0.63426693638661269</v>
      </c>
      <c r="AJ2174">
        <v>0.61961205271360675</v>
      </c>
      <c r="AK2174">
        <v>1.7148446858478272E-2</v>
      </c>
    </row>
    <row r="2175" spans="14:37" x14ac:dyDescent="0.25">
      <c r="N2175" s="55">
        <f t="shared" si="36"/>
        <v>2173</v>
      </c>
      <c r="O2175" s="55">
        <v>0.7302798379385661</v>
      </c>
      <c r="R2175" s="55">
        <v>13.65139918969283</v>
      </c>
      <c r="AD2175">
        <v>0.37049596294508091</v>
      </c>
      <c r="AE2175">
        <v>0.94550755535795106</v>
      </c>
      <c r="AF2175">
        <v>8.0531904759827189E-2</v>
      </c>
      <c r="AG2175">
        <v>0.70333071649334411</v>
      </c>
      <c r="AH2175">
        <v>0.88168977335625121</v>
      </c>
      <c r="AI2175">
        <v>0.17911499383648222</v>
      </c>
      <c r="AJ2175">
        <v>0.77024174235910492</v>
      </c>
      <c r="AK2175">
        <v>0.33952721653494644</v>
      </c>
    </row>
    <row r="2176" spans="14:37" x14ac:dyDescent="0.25">
      <c r="N2176" s="55">
        <f t="shared" si="36"/>
        <v>2174</v>
      </c>
      <c r="O2176" s="55">
        <v>0.29711502378232924</v>
      </c>
      <c r="S2176" s="55">
        <v>30.400630883429095</v>
      </c>
      <c r="AD2176">
        <v>0.9051174951277452</v>
      </c>
      <c r="AE2176">
        <v>0.36660632887263112</v>
      </c>
      <c r="AF2176">
        <v>0.85304186368433366</v>
      </c>
      <c r="AG2176">
        <v>0.93064659625367208</v>
      </c>
      <c r="AH2176">
        <v>0.31448157332368465</v>
      </c>
      <c r="AI2176">
        <v>0.75596636920075744</v>
      </c>
      <c r="AJ2176">
        <v>0.662222201252047</v>
      </c>
      <c r="AK2176">
        <v>0.8455199584115336</v>
      </c>
    </row>
    <row r="2177" spans="14:37" x14ac:dyDescent="0.25">
      <c r="N2177" s="55">
        <f t="shared" si="36"/>
        <v>2175</v>
      </c>
      <c r="O2177" s="55">
        <v>0.54100689014757108</v>
      </c>
      <c r="T2177" s="55">
        <v>1.1623020412470526</v>
      </c>
      <c r="AD2177">
        <v>4.863747927596318E-2</v>
      </c>
      <c r="AE2177">
        <v>0.98678655453314579</v>
      </c>
      <c r="AF2177">
        <v>0.52928979064113124</v>
      </c>
      <c r="AG2177">
        <v>0.60743807997911736</v>
      </c>
      <c r="AH2177">
        <v>0.19489758111365596</v>
      </c>
      <c r="AI2177">
        <v>0.88855560810883349</v>
      </c>
      <c r="AJ2177">
        <v>0.75420111200479634</v>
      </c>
      <c r="AK2177">
        <v>0.64636323910666948</v>
      </c>
    </row>
    <row r="2178" spans="14:37" x14ac:dyDescent="0.25">
      <c r="N2178" s="55">
        <f t="shared" si="36"/>
        <v>2176</v>
      </c>
      <c r="O2178" s="55">
        <v>0.30399122982272231</v>
      </c>
      <c r="P2178" s="55">
        <v>629.15220411650012</v>
      </c>
      <c r="U2178" s="55">
        <v>9015554.2641384806</v>
      </c>
      <c r="AD2178">
        <v>0.43304243942215248</v>
      </c>
      <c r="AE2178">
        <v>0.9192100270434177</v>
      </c>
      <c r="AF2178">
        <v>0.56042259356303048</v>
      </c>
      <c r="AG2178">
        <v>0.13278929564347564</v>
      </c>
      <c r="AH2178">
        <v>5.6201878141659223E-2</v>
      </c>
      <c r="AI2178">
        <v>0.12294174624602516</v>
      </c>
      <c r="AJ2178">
        <v>0.99341235725579768</v>
      </c>
      <c r="AK2178">
        <v>0.74778087394066872</v>
      </c>
    </row>
    <row r="2179" spans="14:37" x14ac:dyDescent="0.25">
      <c r="N2179" s="55">
        <f t="shared" si="36"/>
        <v>2177</v>
      </c>
      <c r="O2179" s="55">
        <v>0.16728788163235175</v>
      </c>
      <c r="Q2179" s="55">
        <v>26.466990830988394</v>
      </c>
      <c r="AD2179">
        <v>0.65304006071976894</v>
      </c>
      <c r="AE2179">
        <v>0.91990134412820224</v>
      </c>
      <c r="AF2179">
        <v>5.5711541323855696E-2</v>
      </c>
      <c r="AG2179">
        <v>0.19199190545625022</v>
      </c>
      <c r="AH2179">
        <v>0.29420638871767235</v>
      </c>
      <c r="AI2179">
        <v>0.45203945006838064</v>
      </c>
      <c r="AJ2179">
        <v>0.20701248519150028</v>
      </c>
      <c r="AK2179">
        <v>0.10353899590827098</v>
      </c>
    </row>
    <row r="2180" spans="14:37" x14ac:dyDescent="0.25">
      <c r="N2180" s="55">
        <f t="shared" ref="N2180:N2243" si="37">N2179 + 1</f>
        <v>2178</v>
      </c>
      <c r="O2180" s="55">
        <v>0.47288428751369083</v>
      </c>
      <c r="R2180" s="55">
        <v>12.364421437568454</v>
      </c>
      <c r="AD2180">
        <v>0.62695594852072456</v>
      </c>
      <c r="AE2180">
        <v>2.2001367250039205E-2</v>
      </c>
      <c r="AF2180">
        <v>0.34597020147621649</v>
      </c>
      <c r="AG2180">
        <v>0.86927433409719357</v>
      </c>
      <c r="AH2180">
        <v>9.6493212934587014E-2</v>
      </c>
      <c r="AI2180">
        <v>0.50431733315826199</v>
      </c>
      <c r="AJ2180">
        <v>8.0298191428705978E-2</v>
      </c>
      <c r="AK2180">
        <v>0.80286516097554383</v>
      </c>
    </row>
    <row r="2181" spans="14:37" x14ac:dyDescent="0.25">
      <c r="N2181" s="55">
        <f t="shared" si="37"/>
        <v>2179</v>
      </c>
      <c r="O2181" s="55">
        <v>0.57453063202575172</v>
      </c>
      <c r="S2181" s="55">
        <v>41.41058710073618</v>
      </c>
      <c r="AD2181">
        <v>0.36155957853930631</v>
      </c>
      <c r="AE2181">
        <v>0.85768787104829425</v>
      </c>
      <c r="AF2181">
        <v>0.44110603494297806</v>
      </c>
      <c r="AG2181">
        <v>0.87148488917739153</v>
      </c>
      <c r="AH2181">
        <v>0.54275641914644701</v>
      </c>
      <c r="AI2181">
        <v>0.76052375446687526</v>
      </c>
      <c r="AJ2181">
        <v>0.32271052025134928</v>
      </c>
      <c r="AK2181">
        <v>0.85822991486774303</v>
      </c>
    </row>
    <row r="2182" spans="14:37" x14ac:dyDescent="0.25">
      <c r="N2182" s="55">
        <f t="shared" si="37"/>
        <v>2180</v>
      </c>
      <c r="O2182" s="55">
        <v>0.12677205084077003</v>
      </c>
      <c r="T2182" s="55">
        <v>1.0380316092072686</v>
      </c>
      <c r="AD2182">
        <v>0.53598305573035188</v>
      </c>
      <c r="AE2182">
        <v>0.37152738651203465</v>
      </c>
      <c r="AF2182">
        <v>0.8322657112777595</v>
      </c>
      <c r="AG2182">
        <v>0.8956147615131167</v>
      </c>
      <c r="AH2182">
        <v>0.92366583478301012</v>
      </c>
      <c r="AI2182">
        <v>0.79530058736468257</v>
      </c>
      <c r="AJ2182">
        <v>0.85280982108497771</v>
      </c>
      <c r="AK2182">
        <v>0.36668110459753944</v>
      </c>
    </row>
    <row r="2183" spans="14:37" x14ac:dyDescent="0.25">
      <c r="N2183" s="55">
        <f t="shared" si="37"/>
        <v>2181</v>
      </c>
      <c r="O2183" s="55">
        <v>0.91355641635825469</v>
      </c>
      <c r="P2183" s="55">
        <v>1516.887512236837</v>
      </c>
      <c r="U2183" s="55">
        <v>9853431.9652709104</v>
      </c>
      <c r="AD2183">
        <v>0.69691324924515352</v>
      </c>
      <c r="AE2183">
        <v>0.97007942993109419</v>
      </c>
      <c r="AF2183">
        <v>0.60660613648172268</v>
      </c>
      <c r="AG2183">
        <v>0.33627017864524711</v>
      </c>
      <c r="AH2183">
        <v>0.27308731540688347</v>
      </c>
      <c r="AI2183">
        <v>0.67227766748886286</v>
      </c>
      <c r="AJ2183">
        <v>0.75187028052410132</v>
      </c>
      <c r="AK2183">
        <v>6.3294401983489124E-2</v>
      </c>
    </row>
    <row r="2184" spans="14:37" x14ac:dyDescent="0.25">
      <c r="N2184" s="55">
        <f t="shared" si="37"/>
        <v>2182</v>
      </c>
      <c r="O2184" s="55">
        <v>0.40858130147603855</v>
      </c>
      <c r="Q2184" s="55">
        <v>30.107652570985138</v>
      </c>
      <c r="AD2184">
        <v>0.29079616162080302</v>
      </c>
      <c r="AE2184">
        <v>0.96600624483701958</v>
      </c>
      <c r="AF2184">
        <v>0.53469055698211965</v>
      </c>
      <c r="AG2184">
        <v>0.78243480800893406</v>
      </c>
      <c r="AH2184">
        <v>0.39598816123609748</v>
      </c>
      <c r="AI2184">
        <v>0.59107093752654016</v>
      </c>
      <c r="AJ2184">
        <v>0.44545130765112995</v>
      </c>
      <c r="AK2184">
        <v>0.92339030014626822</v>
      </c>
    </row>
    <row r="2185" spans="14:37" x14ac:dyDescent="0.25">
      <c r="N2185" s="55">
        <f t="shared" si="37"/>
        <v>2183</v>
      </c>
      <c r="O2185" s="55">
        <v>0.51632798036481475</v>
      </c>
      <c r="R2185" s="55">
        <v>12.581639901824074</v>
      </c>
      <c r="AD2185">
        <v>0.3446220877559496</v>
      </c>
      <c r="AE2185">
        <v>0.52152992653148733</v>
      </c>
      <c r="AF2185">
        <v>0.48360738025920535</v>
      </c>
      <c r="AG2185">
        <v>0.76864389536517574</v>
      </c>
      <c r="AH2185">
        <v>0.51950802188825007</v>
      </c>
      <c r="AI2185">
        <v>0.55426197195061278</v>
      </c>
      <c r="AJ2185">
        <v>0.71839810410888749</v>
      </c>
      <c r="AK2185">
        <v>0.81933192629506846</v>
      </c>
    </row>
    <row r="2186" spans="14:37" x14ac:dyDescent="0.25">
      <c r="N2186" s="55">
        <f t="shared" si="37"/>
        <v>2184</v>
      </c>
      <c r="O2186" s="55">
        <v>0.98926505527951103</v>
      </c>
      <c r="S2186" s="55">
        <v>73.870374683415676</v>
      </c>
      <c r="AD2186">
        <v>0.3373246857657296</v>
      </c>
      <c r="AE2186">
        <v>2.897373774629497E-2</v>
      </c>
      <c r="AF2186">
        <v>0.68951248546820865</v>
      </c>
      <c r="AG2186">
        <v>0.55595549849101833</v>
      </c>
      <c r="AH2186">
        <v>0.59242777523843038</v>
      </c>
      <c r="AI2186">
        <v>0.51890227082746132</v>
      </c>
      <c r="AJ2186">
        <v>0.56018534942207743</v>
      </c>
      <c r="AK2186">
        <v>0.94149983313708707</v>
      </c>
    </row>
    <row r="2187" spans="14:37" x14ac:dyDescent="0.25">
      <c r="N2187" s="55">
        <f t="shared" si="37"/>
        <v>2185</v>
      </c>
      <c r="O2187" s="55">
        <v>0.60707940278095418</v>
      </c>
      <c r="T2187" s="55">
        <v>1.1821237918864846</v>
      </c>
      <c r="AD2187">
        <v>0.45051338767540305</v>
      </c>
      <c r="AE2187">
        <v>0.29953418444307633</v>
      </c>
      <c r="AF2187">
        <v>0.78897590399288586</v>
      </c>
      <c r="AG2187">
        <v>5.7321990920402244E-2</v>
      </c>
      <c r="AH2187">
        <v>1.1628603326970799E-2</v>
      </c>
      <c r="AI2187">
        <v>0.7510697300106427</v>
      </c>
      <c r="AJ2187">
        <v>0.41536591347444674</v>
      </c>
      <c r="AK2187">
        <v>0.69911728125087336</v>
      </c>
    </row>
    <row r="2188" spans="14:37" x14ac:dyDescent="0.25">
      <c r="N2188" s="55">
        <f t="shared" si="37"/>
        <v>2186</v>
      </c>
      <c r="O2188" s="55">
        <v>0.37636566803977511</v>
      </c>
      <c r="P2188" s="55">
        <v>702.38191431661721</v>
      </c>
      <c r="U2188" s="55">
        <v>15486461.163585776</v>
      </c>
      <c r="AD2188">
        <v>0.80617430339377238</v>
      </c>
      <c r="AE2188">
        <v>0.61804804656253931</v>
      </c>
      <c r="AF2188">
        <v>0.8882382151937166</v>
      </c>
      <c r="AG2188">
        <v>0.74199547822047984</v>
      </c>
      <c r="AH2188">
        <v>0.57391246735669699</v>
      </c>
      <c r="AI2188">
        <v>0.7110469885248204</v>
      </c>
      <c r="AJ2188">
        <v>0.54395737589951754</v>
      </c>
      <c r="AK2188">
        <v>0.713578671805429</v>
      </c>
    </row>
    <row r="2189" spans="14:37" x14ac:dyDescent="0.25">
      <c r="N2189" s="55">
        <f t="shared" si="37"/>
        <v>2187</v>
      </c>
      <c r="O2189" s="55">
        <v>0.91546553582134671</v>
      </c>
      <c r="Q2189" s="55">
        <v>39.369687036496551</v>
      </c>
      <c r="AD2189">
        <v>0.49854397624085089</v>
      </c>
      <c r="AE2189">
        <v>0.69910433407563244</v>
      </c>
      <c r="AF2189">
        <v>0.67980730788676458</v>
      </c>
      <c r="AG2189">
        <v>0.85687154251827691</v>
      </c>
      <c r="AH2189">
        <v>0.88337733845727162</v>
      </c>
      <c r="AI2189">
        <v>0.43539940122541743</v>
      </c>
      <c r="AJ2189">
        <v>0.60268998200000168</v>
      </c>
      <c r="AK2189">
        <v>0.6609877389531349</v>
      </c>
    </row>
    <row r="2190" spans="14:37" x14ac:dyDescent="0.25">
      <c r="N2190" s="55">
        <f t="shared" si="37"/>
        <v>2188</v>
      </c>
      <c r="O2190" s="55">
        <v>0.27081059057844359</v>
      </c>
      <c r="R2190" s="55">
        <v>11.354052952892218</v>
      </c>
      <c r="AD2190">
        <v>0.89349609960931364</v>
      </c>
      <c r="AE2190">
        <v>0.75743089903608685</v>
      </c>
      <c r="AF2190">
        <v>0.71324241666091237</v>
      </c>
      <c r="AG2190">
        <v>0.55644583071482345</v>
      </c>
      <c r="AH2190">
        <v>0.99863185794068876</v>
      </c>
      <c r="AI2190">
        <v>0.18461827645333884</v>
      </c>
      <c r="AJ2190">
        <v>0.10669993746543094</v>
      </c>
      <c r="AK2190">
        <v>0.6259855464603219</v>
      </c>
    </row>
    <row r="2191" spans="14:37" x14ac:dyDescent="0.25">
      <c r="N2191" s="55">
        <f t="shared" si="37"/>
        <v>2189</v>
      </c>
      <c r="O2191" s="55">
        <v>0.14314784728350616</v>
      </c>
      <c r="S2191" s="55">
        <v>24.15651744592958</v>
      </c>
      <c r="AD2191">
        <v>0.94163709022380915</v>
      </c>
      <c r="AE2191">
        <v>0.14854607621396709</v>
      </c>
      <c r="AF2191">
        <v>0.41710528310090444</v>
      </c>
      <c r="AG2191">
        <v>0.57328290748819632</v>
      </c>
      <c r="AH2191">
        <v>0.22678779381481018</v>
      </c>
      <c r="AI2191">
        <v>0.93842060836092434</v>
      </c>
      <c r="AJ2191">
        <v>0.68890830717028295</v>
      </c>
      <c r="AK2191">
        <v>0.48982408235573593</v>
      </c>
    </row>
    <row r="2192" spans="14:37" x14ac:dyDescent="0.25">
      <c r="N2192" s="55">
        <f t="shared" si="37"/>
        <v>2190</v>
      </c>
      <c r="O2192" s="55">
        <v>0.64298191549634531</v>
      </c>
      <c r="T2192" s="55">
        <v>1.1928945439891367</v>
      </c>
      <c r="AD2192">
        <v>6.5116950150813424E-2</v>
      </c>
      <c r="AE2192">
        <v>0.67733217085744546</v>
      </c>
      <c r="AF2192">
        <v>0.48831324579741087</v>
      </c>
      <c r="AG2192">
        <v>0.89612983863744511</v>
      </c>
      <c r="AH2192">
        <v>0.57126324645325421</v>
      </c>
      <c r="AI2192">
        <v>2.7502848932788315E-2</v>
      </c>
      <c r="AJ2192">
        <v>0.49837982672218561</v>
      </c>
      <c r="AK2192">
        <v>0.45066251355750042</v>
      </c>
    </row>
    <row r="2193" spans="14:37" x14ac:dyDescent="0.25">
      <c r="N2193" s="55">
        <f t="shared" si="37"/>
        <v>2191</v>
      </c>
      <c r="O2193" s="55">
        <v>0.56535747995442487</v>
      </c>
      <c r="P2193" s="55">
        <v>916.7018858490278</v>
      </c>
      <c r="U2193" s="55">
        <v>21292923.451821618</v>
      </c>
      <c r="AD2193">
        <v>0.30264094385998253</v>
      </c>
      <c r="AE2193">
        <v>6.3986700017790721E-3</v>
      </c>
      <c r="AF2193">
        <v>0.40626982864346994</v>
      </c>
      <c r="AG2193">
        <v>0.17150113926002541</v>
      </c>
      <c r="AH2193">
        <v>4.2942039525987852E-2</v>
      </c>
      <c r="AI2193">
        <v>0.41727216020766444</v>
      </c>
      <c r="AJ2193">
        <v>0.43341557176381396</v>
      </c>
      <c r="AK2193">
        <v>0.97764679109544939</v>
      </c>
    </row>
    <row r="2194" spans="14:37" x14ac:dyDescent="0.25">
      <c r="N2194" s="55">
        <f t="shared" si="37"/>
        <v>2192</v>
      </c>
      <c r="O2194" s="55">
        <v>0.55093848484028174</v>
      </c>
      <c r="Q2194" s="55">
        <v>32.023171875034549</v>
      </c>
      <c r="AD2194">
        <v>0.53932822196808827</v>
      </c>
      <c r="AE2194">
        <v>0.3727382430087649</v>
      </c>
      <c r="AF2194">
        <v>0.15166810625223937</v>
      </c>
      <c r="AG2194">
        <v>0.47844504119472941</v>
      </c>
      <c r="AH2194">
        <v>0.75004110391302647</v>
      </c>
      <c r="AI2194">
        <v>0.98477955888653668</v>
      </c>
      <c r="AJ2194">
        <v>0.32041317213875209</v>
      </c>
      <c r="AK2194">
        <v>0.69628607424403821</v>
      </c>
    </row>
    <row r="2195" spans="14:37" x14ac:dyDescent="0.25">
      <c r="N2195" s="55">
        <f t="shared" si="37"/>
        <v>2193</v>
      </c>
      <c r="O2195" s="55">
        <v>0.89669465713141794</v>
      </c>
      <c r="R2195" s="55">
        <v>14.483473285657091</v>
      </c>
      <c r="AD2195">
        <v>0.66179165934129902</v>
      </c>
      <c r="AE2195">
        <v>0.81653894706767238</v>
      </c>
      <c r="AF2195">
        <v>0.54965202755590781</v>
      </c>
      <c r="AG2195">
        <v>0.33560271018973953</v>
      </c>
      <c r="AH2195">
        <v>4.3294689690186905E-2</v>
      </c>
      <c r="AI2195">
        <v>0.94124533676713595</v>
      </c>
      <c r="AJ2195">
        <v>0.616602520721379</v>
      </c>
      <c r="AK2195">
        <v>0.7132318386608737</v>
      </c>
    </row>
    <row r="2196" spans="14:37" x14ac:dyDescent="0.25">
      <c r="N2196" s="55">
        <f t="shared" si="37"/>
        <v>2194</v>
      </c>
      <c r="O2196" s="55">
        <v>0.32973924465335658</v>
      </c>
      <c r="S2196" s="55">
        <v>31.565377634245444</v>
      </c>
      <c r="AD2196">
        <v>8.1083337777169362E-2</v>
      </c>
      <c r="AE2196">
        <v>8.9454735475886671E-2</v>
      </c>
      <c r="AF2196">
        <v>0.26428196296068551</v>
      </c>
      <c r="AG2196">
        <v>0.346234782200326</v>
      </c>
      <c r="AH2196">
        <v>0.76421259984880274</v>
      </c>
      <c r="AI2196">
        <v>0.55162154274968289</v>
      </c>
      <c r="AJ2196">
        <v>0.66381693129280361</v>
      </c>
      <c r="AK2196">
        <v>0.16324438209242986</v>
      </c>
    </row>
    <row r="2197" spans="14:37" x14ac:dyDescent="0.25">
      <c r="N2197" s="55">
        <f t="shared" si="37"/>
        <v>2195</v>
      </c>
      <c r="O2197" s="55">
        <v>0.20040429038514007</v>
      </c>
      <c r="T2197" s="55">
        <v>1.0601212775595208</v>
      </c>
      <c r="AD2197">
        <v>0.50732700129702624</v>
      </c>
      <c r="AE2197">
        <v>0.29114486422063568</v>
      </c>
      <c r="AF2197">
        <v>0.99215457279919506</v>
      </c>
      <c r="AG2197">
        <v>0.34810514150429372</v>
      </c>
      <c r="AH2197">
        <v>0.44798885979664371</v>
      </c>
      <c r="AI2197">
        <v>0.31151072922017631</v>
      </c>
      <c r="AJ2197">
        <v>0.61289923266295487</v>
      </c>
      <c r="AK2197">
        <v>0.4497116172838066</v>
      </c>
    </row>
    <row r="2198" spans="14:37" x14ac:dyDescent="0.25">
      <c r="N2198" s="55">
        <f t="shared" si="37"/>
        <v>2196</v>
      </c>
      <c r="O2198" s="55">
        <v>0.81136961257658957</v>
      </c>
      <c r="P2198" s="55">
        <v>1286.3459899620768</v>
      </c>
      <c r="U2198" s="55">
        <v>25727484.566103037</v>
      </c>
      <c r="AD2198">
        <v>7.8087480565469991E-2</v>
      </c>
      <c r="AE2198">
        <v>0.49173555738179209</v>
      </c>
      <c r="AF2198">
        <v>0.98734000384231335</v>
      </c>
      <c r="AG2198">
        <v>0.25900987095946004</v>
      </c>
      <c r="AH2198">
        <v>0.51591194880753144</v>
      </c>
      <c r="AI2198">
        <v>1.1330106424904729E-2</v>
      </c>
      <c r="AJ2198">
        <v>0.93964702008747691</v>
      </c>
      <c r="AK2198">
        <v>0.78756668128009144</v>
      </c>
    </row>
    <row r="2199" spans="14:37" x14ac:dyDescent="0.25">
      <c r="N2199" s="55">
        <f t="shared" si="37"/>
        <v>2197</v>
      </c>
      <c r="O2199" s="55">
        <v>0.83362650221754453</v>
      </c>
      <c r="Q2199" s="55">
        <v>37.101262020523734</v>
      </c>
      <c r="AD2199">
        <v>0.50760230614685331</v>
      </c>
      <c r="AE2199">
        <v>0.38255283384207028</v>
      </c>
      <c r="AF2199">
        <v>9.3799715122651395E-2</v>
      </c>
      <c r="AG2199">
        <v>0.15030161553103716</v>
      </c>
      <c r="AH2199">
        <v>0.98245819990614602</v>
      </c>
      <c r="AI2199">
        <v>0.11093752893144915</v>
      </c>
      <c r="AJ2199">
        <v>0.84320272939045582</v>
      </c>
      <c r="AK2199">
        <v>0.60239854833635498</v>
      </c>
    </row>
    <row r="2200" spans="14:37" x14ac:dyDescent="0.25">
      <c r="N2200" s="55">
        <f t="shared" si="37"/>
        <v>2198</v>
      </c>
      <c r="O2200" s="55">
        <v>0.78685979846212273</v>
      </c>
      <c r="R2200" s="55">
        <v>13.934298992310614</v>
      </c>
      <c r="AD2200">
        <v>0.75563241605090914</v>
      </c>
      <c r="AE2200">
        <v>0.5908454509872495</v>
      </c>
      <c r="AF2200">
        <v>0.83766005215454298</v>
      </c>
      <c r="AG2200">
        <v>0.90279651031918418</v>
      </c>
      <c r="AH2200">
        <v>0.80533325142739742</v>
      </c>
      <c r="AI2200">
        <v>0.59647794231955176</v>
      </c>
      <c r="AJ2200">
        <v>0.95474842624562972</v>
      </c>
      <c r="AK2200">
        <v>0.46654994385425996</v>
      </c>
    </row>
    <row r="2201" spans="14:37" x14ac:dyDescent="0.25">
      <c r="N2201" s="55">
        <f t="shared" si="37"/>
        <v>2199</v>
      </c>
      <c r="O2201" s="55">
        <v>0.44279282520509566</v>
      </c>
      <c r="S2201" s="55">
        <v>35.838646852908084</v>
      </c>
      <c r="AD2201">
        <v>0.13294069013913168</v>
      </c>
      <c r="AE2201">
        <v>0.10352027279696063</v>
      </c>
      <c r="AF2201">
        <v>0.78227510293772284</v>
      </c>
      <c r="AG2201">
        <v>0.24163966077495347</v>
      </c>
      <c r="AH2201">
        <v>0.87606868869928844</v>
      </c>
      <c r="AI2201">
        <v>0.69255214615454286</v>
      </c>
      <c r="AJ2201">
        <v>0.62828700879490329</v>
      </c>
      <c r="AK2201">
        <v>0.60095436042995998</v>
      </c>
    </row>
    <row r="2202" spans="14:37" x14ac:dyDescent="0.25">
      <c r="N2202" s="55">
        <f t="shared" si="37"/>
        <v>2200</v>
      </c>
      <c r="O2202" s="55">
        <v>0.95547194612791375</v>
      </c>
      <c r="T2202" s="55">
        <v>1.2866415382779213</v>
      </c>
      <c r="AD2202">
        <v>0.40479709283284249</v>
      </c>
      <c r="AE2202">
        <v>0.42032182734732315</v>
      </c>
      <c r="AF2202">
        <v>0.28332926223554444</v>
      </c>
      <c r="AG2202">
        <v>0.9861596488661919</v>
      </c>
      <c r="AH2202">
        <v>0.59323908554173832</v>
      </c>
      <c r="AI2202">
        <v>0.31196146144440706</v>
      </c>
      <c r="AJ2202">
        <v>0.85972598542313139</v>
      </c>
      <c r="AK2202">
        <v>0.63286929187217011</v>
      </c>
    </row>
    <row r="2203" spans="14:37" x14ac:dyDescent="0.25">
      <c r="N2203" s="55">
        <f t="shared" si="37"/>
        <v>2201</v>
      </c>
      <c r="O2203" s="55">
        <v>0.13961968662370217</v>
      </c>
      <c r="P2203" s="55">
        <v>474.58082740205873</v>
      </c>
      <c r="U2203" s="55">
        <v>3944313.7015670533</v>
      </c>
      <c r="AD2203">
        <v>0.94280157761037664</v>
      </c>
      <c r="AE2203">
        <v>0.23544291038451526</v>
      </c>
      <c r="AF2203">
        <v>0.57006786377622498</v>
      </c>
      <c r="AG2203">
        <v>0.76330798123998544</v>
      </c>
      <c r="AH2203">
        <v>0.57085900271068424</v>
      </c>
      <c r="AI2203">
        <v>0.26551502161296459</v>
      </c>
      <c r="AJ2203">
        <v>0.58759940714053649</v>
      </c>
      <c r="AK2203">
        <v>0.72334714067374173</v>
      </c>
    </row>
    <row r="2204" spans="14:37" x14ac:dyDescent="0.25">
      <c r="N2204" s="55">
        <f t="shared" si="37"/>
        <v>2202</v>
      </c>
      <c r="O2204" s="55">
        <v>0.5109483418404499</v>
      </c>
      <c r="Q2204" s="55">
        <v>31.457682184728078</v>
      </c>
      <c r="AD2204">
        <v>0.15707492142730073</v>
      </c>
      <c r="AE2204">
        <v>0.78638451511522145</v>
      </c>
      <c r="AF2204">
        <v>0.59138750172149779</v>
      </c>
      <c r="AG2204">
        <v>3.9817628704455821E-2</v>
      </c>
      <c r="AH2204">
        <v>0.13457985653845739</v>
      </c>
      <c r="AI2204">
        <v>0.27483257619792678</v>
      </c>
      <c r="AJ2204">
        <v>0.14069433083438321</v>
      </c>
      <c r="AK2204">
        <v>0.11979365487829896</v>
      </c>
    </row>
    <row r="2205" spans="14:37" x14ac:dyDescent="0.25">
      <c r="N2205" s="55">
        <f t="shared" si="37"/>
        <v>2203</v>
      </c>
      <c r="O2205" s="55">
        <v>0.43215470589791494</v>
      </c>
      <c r="R2205" s="55">
        <v>12.160773529489575</v>
      </c>
      <c r="AD2205">
        <v>3.1527925052730721E-2</v>
      </c>
      <c r="AE2205">
        <v>0.95467291280779132</v>
      </c>
      <c r="AF2205">
        <v>0.31594012217840262</v>
      </c>
      <c r="AG2205">
        <v>0.49226492601889715</v>
      </c>
      <c r="AH2205">
        <v>0.13326278035576666</v>
      </c>
      <c r="AI2205">
        <v>0.22900952418544473</v>
      </c>
      <c r="AJ2205">
        <v>0.43833344447451306</v>
      </c>
      <c r="AK2205">
        <v>0.90408044311293789</v>
      </c>
    </row>
    <row r="2206" spans="14:37" x14ac:dyDescent="0.25">
      <c r="N2206" s="55">
        <f t="shared" si="37"/>
        <v>2204</v>
      </c>
      <c r="O2206" s="55">
        <v>0.94453554285519858</v>
      </c>
      <c r="S2206" s="55">
        <v>66.06710367487058</v>
      </c>
      <c r="AD2206">
        <v>0.12490774047802022</v>
      </c>
      <c r="AE2206">
        <v>0.24490058062654541</v>
      </c>
      <c r="AF2206">
        <v>0.794464769314289</v>
      </c>
      <c r="AG2206">
        <v>0.38520912719524247</v>
      </c>
      <c r="AH2206">
        <v>0.37692541735175877</v>
      </c>
      <c r="AI2206">
        <v>0.81063717304936367</v>
      </c>
      <c r="AJ2206">
        <v>0.7509731813432996</v>
      </c>
      <c r="AK2206">
        <v>0.27752372277996318</v>
      </c>
    </row>
    <row r="2207" spans="14:37" x14ac:dyDescent="0.25">
      <c r="N2207" s="55">
        <f t="shared" si="37"/>
        <v>2205</v>
      </c>
      <c r="O2207" s="55">
        <v>0.70568779414481941</v>
      </c>
      <c r="T2207" s="55">
        <v>1.2117063045936296</v>
      </c>
      <c r="AD2207">
        <v>0.5579359429123083</v>
      </c>
      <c r="AE2207">
        <v>0.23065400854433771</v>
      </c>
      <c r="AF2207">
        <v>0.40092220841515336</v>
      </c>
      <c r="AG2207">
        <v>0.53069402034409885</v>
      </c>
      <c r="AH2207">
        <v>0.1926950711135399</v>
      </c>
      <c r="AI2207">
        <v>0.18160399643864067</v>
      </c>
      <c r="AJ2207">
        <v>0.81074966385030667</v>
      </c>
      <c r="AK2207">
        <v>0.81922720381812153</v>
      </c>
    </row>
    <row r="2208" spans="14:37" x14ac:dyDescent="0.25">
      <c r="N2208" s="55">
        <f t="shared" si="37"/>
        <v>2206</v>
      </c>
      <c r="O2208" s="55">
        <v>9.8235600572991744E-2</v>
      </c>
      <c r="P2208" s="55">
        <v>430.31983047366009</v>
      </c>
      <c r="U2208" s="55">
        <v>10263971.161833869</v>
      </c>
      <c r="AD2208">
        <v>0.25286252251302743</v>
      </c>
      <c r="AE2208">
        <v>0.46665219473457653</v>
      </c>
      <c r="AF2208">
        <v>0.28698816578460107</v>
      </c>
      <c r="AG2208">
        <v>0.14913356458494809</v>
      </c>
      <c r="AH2208">
        <v>0.22634957370682618</v>
      </c>
      <c r="AI2208">
        <v>0.95565909539340532</v>
      </c>
      <c r="AJ2208">
        <v>0.59296784937300429</v>
      </c>
      <c r="AK2208">
        <v>0.61994221600265043</v>
      </c>
    </row>
    <row r="2209" spans="14:37" x14ac:dyDescent="0.25">
      <c r="N2209" s="55">
        <f t="shared" si="37"/>
        <v>2207</v>
      </c>
      <c r="O2209" s="55">
        <v>0.90780290977233591</v>
      </c>
      <c r="Q2209" s="55">
        <v>39.120041765847816</v>
      </c>
      <c r="AD2209">
        <v>0.78302714797172179</v>
      </c>
      <c r="AE2209">
        <v>0.43653502328971783</v>
      </c>
      <c r="AF2209">
        <v>0.62463252415221293</v>
      </c>
      <c r="AG2209">
        <v>1.274982645555145E-3</v>
      </c>
      <c r="AH2209">
        <v>0.98886092903303269</v>
      </c>
      <c r="AI2209">
        <v>0.36160883590355031</v>
      </c>
      <c r="AJ2209">
        <v>0.91966384055927841</v>
      </c>
      <c r="AK2209">
        <v>0.79926118700751281</v>
      </c>
    </row>
    <row r="2210" spans="14:37" x14ac:dyDescent="0.25">
      <c r="N2210" s="55">
        <f t="shared" si="37"/>
        <v>2208</v>
      </c>
      <c r="O2210" s="55">
        <v>0.68567902484705334</v>
      </c>
      <c r="R2210" s="55">
        <v>13.428395124235266</v>
      </c>
      <c r="AD2210">
        <v>0.75152440917625019</v>
      </c>
      <c r="AE2210">
        <v>0.80045693642425453</v>
      </c>
      <c r="AF2210">
        <v>4.5597465390934677E-2</v>
      </c>
      <c r="AG2210">
        <v>0.80427096303928625</v>
      </c>
      <c r="AH2210">
        <v>0.88901900177793847</v>
      </c>
      <c r="AI2210">
        <v>0.43997593741759033</v>
      </c>
      <c r="AJ2210">
        <v>0.72771346745841292</v>
      </c>
      <c r="AK2210">
        <v>0.4227382988929056</v>
      </c>
    </row>
    <row r="2211" spans="14:37" x14ac:dyDescent="0.25">
      <c r="N2211" s="55">
        <f t="shared" si="37"/>
        <v>2209</v>
      </c>
      <c r="O2211" s="55">
        <v>0.22027545943932858</v>
      </c>
      <c r="S2211" s="55">
        <v>27.560912368526303</v>
      </c>
      <c r="AD2211">
        <v>0.97231499304671565</v>
      </c>
      <c r="AE2211">
        <v>0.93202563318978182</v>
      </c>
      <c r="AF2211">
        <v>0.36371520115862255</v>
      </c>
      <c r="AG2211">
        <v>0.35984243564481211</v>
      </c>
      <c r="AH2211">
        <v>7.825965492049114E-2</v>
      </c>
      <c r="AI2211">
        <v>0.52884949770037759</v>
      </c>
      <c r="AJ2211">
        <v>0.38998129314419694</v>
      </c>
      <c r="AK2211">
        <v>0.88556349726963246</v>
      </c>
    </row>
    <row r="2212" spans="14:37" x14ac:dyDescent="0.25">
      <c r="N2212" s="55">
        <f t="shared" si="37"/>
        <v>2210</v>
      </c>
      <c r="O2212" s="55">
        <v>0.79239724604925998</v>
      </c>
      <c r="T2212" s="55">
        <v>1.237719136030333</v>
      </c>
      <c r="AD2212">
        <v>0.58710372994770543</v>
      </c>
      <c r="AE2212">
        <v>0.24194560519792596</v>
      </c>
      <c r="AF2212">
        <v>0.39786501963703047</v>
      </c>
      <c r="AG2212">
        <v>0.38497523285906721</v>
      </c>
      <c r="AH2212">
        <v>0.17062387177362792</v>
      </c>
      <c r="AI2212">
        <v>0.36856159115101195</v>
      </c>
      <c r="AJ2212">
        <v>0.9945690133779802</v>
      </c>
      <c r="AK2212">
        <v>0.78620896463285683</v>
      </c>
    </row>
    <row r="2213" spans="14:37" x14ac:dyDescent="0.25">
      <c r="N2213" s="55">
        <f t="shared" si="37"/>
        <v>2211</v>
      </c>
      <c r="O2213" s="55">
        <v>0.24405587637785953</v>
      </c>
      <c r="P2213" s="55">
        <v>571.34709121502192</v>
      </c>
      <c r="U2213" s="55">
        <v>14669938.368218448</v>
      </c>
      <c r="AD2213">
        <v>0.73094597673733341</v>
      </c>
      <c r="AE2213">
        <v>8.6584052906324427E-2</v>
      </c>
      <c r="AF2213">
        <v>0.41952309192605908</v>
      </c>
      <c r="AG2213">
        <v>5.9667795912322741E-2</v>
      </c>
      <c r="AH2213">
        <v>0.70564074770324403</v>
      </c>
      <c r="AI2213">
        <v>0.86198718595906099</v>
      </c>
      <c r="AJ2213">
        <v>0.60025339078100881</v>
      </c>
      <c r="AK2213">
        <v>4.6282299527035553E-2</v>
      </c>
    </row>
    <row r="2214" spans="14:37" x14ac:dyDescent="0.25">
      <c r="N2214" s="55">
        <f t="shared" si="37"/>
        <v>2212</v>
      </c>
      <c r="O2214" s="55">
        <v>0.64919949068396066</v>
      </c>
      <c r="Q2214" s="55">
        <v>33.530466836286891</v>
      </c>
      <c r="AD2214">
        <v>0.1583682997328385</v>
      </c>
      <c r="AE2214">
        <v>0.60995892565288301</v>
      </c>
      <c r="AF2214">
        <v>0.54273275763382156</v>
      </c>
      <c r="AG2214">
        <v>0.45626970928510902</v>
      </c>
      <c r="AH2214">
        <v>0.77972544996322646</v>
      </c>
      <c r="AI2214">
        <v>0.82898524623466596</v>
      </c>
      <c r="AJ2214">
        <v>0.24740076028889235</v>
      </c>
      <c r="AK2214">
        <v>0.60587330178463128</v>
      </c>
    </row>
    <row r="2215" spans="14:37" x14ac:dyDescent="0.25">
      <c r="N2215" s="55">
        <f t="shared" si="37"/>
        <v>2213</v>
      </c>
      <c r="O2215" s="55">
        <v>0.6967679669765886</v>
      </c>
      <c r="R2215" s="55">
        <v>13.483839834882943</v>
      </c>
      <c r="AD2215">
        <v>0.95962233057060209</v>
      </c>
      <c r="AE2215">
        <v>0.66303971960848351</v>
      </c>
      <c r="AF2215">
        <v>0.67449200386653796</v>
      </c>
      <c r="AG2215">
        <v>0.27975296890605983</v>
      </c>
      <c r="AH2215">
        <v>0.65054067550629446</v>
      </c>
      <c r="AI2215">
        <v>0.29544600579803715</v>
      </c>
      <c r="AJ2215">
        <v>7.4916114771534259E-2</v>
      </c>
      <c r="AK2215">
        <v>0.73428525593836369</v>
      </c>
    </row>
    <row r="2216" spans="14:37" x14ac:dyDescent="0.25">
      <c r="N2216" s="55">
        <f t="shared" si="37"/>
        <v>2214</v>
      </c>
      <c r="O2216" s="55">
        <v>2.5180619706236196E-2</v>
      </c>
      <c r="S2216" s="55">
        <v>15.937412533143597</v>
      </c>
      <c r="AD2216">
        <v>0.62923618717711594</v>
      </c>
      <c r="AE2216">
        <v>0.57950371105430398</v>
      </c>
      <c r="AF2216">
        <v>0.39465274491680813</v>
      </c>
      <c r="AG2216">
        <v>0.47764614771894742</v>
      </c>
      <c r="AH2216">
        <v>0.55237117895848853</v>
      </c>
      <c r="AI2216">
        <v>0.25271506543921729</v>
      </c>
      <c r="AJ2216">
        <v>0.31884341581849418</v>
      </c>
      <c r="AK2216">
        <v>0.18741250200290482</v>
      </c>
    </row>
    <row r="2217" spans="14:37" x14ac:dyDescent="0.25">
      <c r="N2217" s="55">
        <f t="shared" si="37"/>
        <v>2215</v>
      </c>
      <c r="O2217" s="55">
        <v>0.49452802537152962</v>
      </c>
      <c r="T2217" s="55">
        <v>1.1483583840305251</v>
      </c>
      <c r="AD2217">
        <v>0.26641298626309129</v>
      </c>
      <c r="AE2217">
        <v>0.39618759680001114</v>
      </c>
      <c r="AF2217">
        <v>0.87085197138282844</v>
      </c>
      <c r="AG2217">
        <v>0.98013683647878769</v>
      </c>
      <c r="AH2217">
        <v>0.98996767656346896</v>
      </c>
      <c r="AI2217">
        <v>0.67368378798885897</v>
      </c>
      <c r="AJ2217">
        <v>0.40619958741907658</v>
      </c>
      <c r="AK2217">
        <v>0.84163697483799926</v>
      </c>
    </row>
    <row r="2218" spans="14:37" x14ac:dyDescent="0.25">
      <c r="N2218" s="55">
        <f t="shared" si="37"/>
        <v>2216</v>
      </c>
      <c r="O2218" s="55">
        <v>0.45632778024553644</v>
      </c>
      <c r="P2218" s="55">
        <v>788.4245820680203</v>
      </c>
      <c r="U2218" s="55">
        <v>12181681.344211023</v>
      </c>
      <c r="AD2218">
        <v>0.22995625381332263</v>
      </c>
      <c r="AE2218">
        <v>0.85021662911767792</v>
      </c>
      <c r="AF2218">
        <v>0.11811455436507889</v>
      </c>
      <c r="AG2218">
        <v>0.78839280910116449</v>
      </c>
      <c r="AH2218">
        <v>0.9525738477885175</v>
      </c>
      <c r="AI2218">
        <v>0.99337196883101164</v>
      </c>
      <c r="AJ2218">
        <v>0.91326778614728743</v>
      </c>
      <c r="AK2218">
        <v>0.37409997780130499</v>
      </c>
    </row>
    <row r="2219" spans="14:37" x14ac:dyDescent="0.25">
      <c r="N2219" s="55">
        <f t="shared" si="37"/>
        <v>2217</v>
      </c>
      <c r="O2219" s="55">
        <v>0.21551196487426627</v>
      </c>
      <c r="Q2219" s="55">
        <v>27.340162887740746</v>
      </c>
      <c r="AD2219">
        <v>0.93972163923067609</v>
      </c>
      <c r="AE2219">
        <v>0.20166714193716617</v>
      </c>
      <c r="AF2219">
        <v>0.59639235582315897</v>
      </c>
      <c r="AG2219">
        <v>0.31097877849951083</v>
      </c>
      <c r="AH2219">
        <v>0.32151816912861453</v>
      </c>
      <c r="AI2219">
        <v>0.72141674192402239</v>
      </c>
      <c r="AJ2219">
        <v>0.29217480799821194</v>
      </c>
      <c r="AK2219">
        <v>0.24221355056680183</v>
      </c>
    </row>
    <row r="2220" spans="14:37" x14ac:dyDescent="0.25">
      <c r="N2220" s="55">
        <f t="shared" si="37"/>
        <v>2218</v>
      </c>
      <c r="O2220" s="55">
        <v>0.13503883403548222</v>
      </c>
      <c r="R2220" s="55">
        <v>10.675194170177411</v>
      </c>
      <c r="AD2220">
        <v>0.50931412030690626</v>
      </c>
      <c r="AE2220">
        <v>0.39499760870470602</v>
      </c>
      <c r="AF2220">
        <v>0.20816837856340142</v>
      </c>
      <c r="AG2220">
        <v>5.1930390507171964E-2</v>
      </c>
      <c r="AH2220">
        <v>0.35668550610513439</v>
      </c>
      <c r="AI2220">
        <v>0.28858104662112316</v>
      </c>
      <c r="AJ2220">
        <v>0.87614087273202268</v>
      </c>
      <c r="AK2220">
        <v>0.81867176443490586</v>
      </c>
    </row>
    <row r="2221" spans="14:37" x14ac:dyDescent="0.25">
      <c r="N2221" s="55">
        <f t="shared" si="37"/>
        <v>2219</v>
      </c>
      <c r="O2221" s="55">
        <v>4.569206310553664E-2</v>
      </c>
      <c r="S2221" s="55">
        <v>17.998055285364767</v>
      </c>
      <c r="AD2221">
        <v>0.15039953352158675</v>
      </c>
      <c r="AE2221">
        <v>0.2793596147364088</v>
      </c>
      <c r="AF2221">
        <v>0.81169018618070887</v>
      </c>
      <c r="AG2221">
        <v>0.27563294253501436</v>
      </c>
      <c r="AH2221">
        <v>0.8796034840351451</v>
      </c>
      <c r="AI2221">
        <v>0.26239343008949956</v>
      </c>
      <c r="AJ2221">
        <v>5.4202204134377929E-2</v>
      </c>
      <c r="AK2221">
        <v>0.47442123662691438</v>
      </c>
    </row>
    <row r="2222" spans="14:37" x14ac:dyDescent="0.25">
      <c r="N2222" s="55">
        <f t="shared" si="37"/>
        <v>2220</v>
      </c>
      <c r="O2222" s="55">
        <v>0.6724041720806091</v>
      </c>
      <c r="T2222" s="55">
        <v>1.2017212195614533</v>
      </c>
      <c r="AD2222">
        <v>0.12982984586195168</v>
      </c>
      <c r="AE2222">
        <v>0.12533348640784847</v>
      </c>
      <c r="AF2222">
        <v>1.6462749041984859E-2</v>
      </c>
      <c r="AG2222">
        <v>0.49597277832465925</v>
      </c>
      <c r="AH2222">
        <v>4.8601372859224612E-2</v>
      </c>
      <c r="AI2222">
        <v>0.10450647271831826</v>
      </c>
      <c r="AJ2222">
        <v>0.72933065655716145</v>
      </c>
      <c r="AK2222">
        <v>0.36479286561733359</v>
      </c>
    </row>
    <row r="2223" spans="14:37" x14ac:dyDescent="0.25">
      <c r="N2223" s="55">
        <f t="shared" si="37"/>
        <v>2221</v>
      </c>
      <c r="O2223" s="55">
        <v>0.96216689142056222</v>
      </c>
      <c r="P2223" s="55">
        <v>1680.3918130515397</v>
      </c>
      <c r="U2223" s="55">
        <v>29748475.953740675</v>
      </c>
      <c r="AD2223">
        <v>0.43226820793115384</v>
      </c>
      <c r="AE2223">
        <v>0.35011725835795904</v>
      </c>
      <c r="AF2223">
        <v>5.5708529486206637E-2</v>
      </c>
      <c r="AG2223">
        <v>0.8939398344965418</v>
      </c>
      <c r="AH2223">
        <v>0.68401237938561488</v>
      </c>
      <c r="AI2223">
        <v>0.91323557058998872</v>
      </c>
      <c r="AJ2223">
        <v>0.98940613505958941</v>
      </c>
      <c r="AK2223">
        <v>0.61078131493130072</v>
      </c>
    </row>
    <row r="2224" spans="14:37" x14ac:dyDescent="0.25">
      <c r="N2224" s="55">
        <f t="shared" si="37"/>
        <v>2222</v>
      </c>
      <c r="O2224" s="55">
        <v>0.96570703460888629</v>
      </c>
      <c r="Q2224" s="55">
        <v>41.413935022665143</v>
      </c>
      <c r="AD2224">
        <v>0.74633034574276169</v>
      </c>
      <c r="AE2224">
        <v>0.61639925297223619</v>
      </c>
      <c r="AF2224">
        <v>0.8560909190259377</v>
      </c>
      <c r="AG2224">
        <v>0.37878078516530045</v>
      </c>
      <c r="AH2224">
        <v>0.42740479578046797</v>
      </c>
      <c r="AI2224">
        <v>0.28433729440531841</v>
      </c>
      <c r="AJ2224">
        <v>0.66437973227279401</v>
      </c>
      <c r="AK2224">
        <v>7.495462797607344E-2</v>
      </c>
    </row>
    <row r="2225" spans="14:37" x14ac:dyDescent="0.25">
      <c r="N2225" s="55">
        <f t="shared" si="37"/>
        <v>2223</v>
      </c>
      <c r="O2225" s="55">
        <v>0.25848881382944744</v>
      </c>
      <c r="R2225" s="55">
        <v>11.292444069147237</v>
      </c>
      <c r="AD2225">
        <v>0.21639755296609076</v>
      </c>
      <c r="AE2225">
        <v>0.69489888452864701</v>
      </c>
      <c r="AF2225">
        <v>0.47529499141155085</v>
      </c>
      <c r="AG2225">
        <v>0.18261353450040041</v>
      </c>
      <c r="AH2225">
        <v>0.88659959144863376</v>
      </c>
      <c r="AI2225">
        <v>0.97594406285014712</v>
      </c>
      <c r="AJ2225">
        <v>4.1608187533464513E-2</v>
      </c>
      <c r="AK2225">
        <v>9.7868622584600384E-2</v>
      </c>
    </row>
    <row r="2226" spans="14:37" x14ac:dyDescent="0.25">
      <c r="N2226" s="55">
        <f t="shared" si="37"/>
        <v>2224</v>
      </c>
      <c r="O2226" s="55">
        <v>0.73855648617091874</v>
      </c>
      <c r="S2226" s="55">
        <v>49.750168621928083</v>
      </c>
      <c r="AD2226">
        <v>0.70128116423906073</v>
      </c>
      <c r="AE2226">
        <v>0.59306847203525093</v>
      </c>
      <c r="AF2226">
        <v>0.44256121846531848</v>
      </c>
      <c r="AG2226">
        <v>0.43768130306930531</v>
      </c>
      <c r="AH2226">
        <v>0.67306934605449609</v>
      </c>
      <c r="AI2226">
        <v>0.25153170326294982</v>
      </c>
      <c r="AJ2226">
        <v>0.22116975220924628</v>
      </c>
      <c r="AK2226">
        <v>0.61959892275622419</v>
      </c>
    </row>
    <row r="2227" spans="14:37" x14ac:dyDescent="0.25">
      <c r="N2227" s="55">
        <f t="shared" si="37"/>
        <v>2225</v>
      </c>
      <c r="O2227" s="55">
        <v>9.9426445311996181E-2</v>
      </c>
      <c r="T2227" s="55">
        <v>1.0298279288525765</v>
      </c>
      <c r="AD2227">
        <v>0.40150191121451384</v>
      </c>
      <c r="AE2227">
        <v>0.93538864587175963</v>
      </c>
      <c r="AF2227">
        <v>0.16416557758418437</v>
      </c>
      <c r="AG2227">
        <v>0.47751089976738192</v>
      </c>
      <c r="AH2227">
        <v>0.75146283549402282</v>
      </c>
      <c r="AI2227">
        <v>0.59690328534188941</v>
      </c>
      <c r="AJ2227">
        <v>0.82894292190272223</v>
      </c>
      <c r="AK2227">
        <v>0.78811846269163266</v>
      </c>
    </row>
    <row r="2228" spans="14:37" x14ac:dyDescent="0.25">
      <c r="N2228" s="55">
        <f t="shared" si="37"/>
        <v>2226</v>
      </c>
      <c r="O2228" s="55">
        <v>4.6260313431723432E-2</v>
      </c>
      <c r="P2228" s="55">
        <v>358.05242564772823</v>
      </c>
      <c r="U2228" s="55">
        <v>5319212.0371652618</v>
      </c>
      <c r="AD2228">
        <v>0.63156215279031591</v>
      </c>
      <c r="AE2228">
        <v>0.24813737839733996</v>
      </c>
      <c r="AF2228">
        <v>0.28839957085552081</v>
      </c>
      <c r="AG2228">
        <v>0.90280668628270533</v>
      </c>
      <c r="AH2228">
        <v>0.78249242124034868</v>
      </c>
      <c r="AI2228">
        <v>0.70461563090407597</v>
      </c>
      <c r="AJ2228">
        <v>0.25135990882887416</v>
      </c>
      <c r="AK2228">
        <v>0.26435719222748222</v>
      </c>
    </row>
    <row r="2229" spans="14:37" x14ac:dyDescent="0.25">
      <c r="N2229" s="55">
        <f t="shared" si="37"/>
        <v>2227</v>
      </c>
      <c r="O2229" s="55">
        <v>4.2675461923807556E-2</v>
      </c>
      <c r="Q2229" s="55">
        <v>23.266322929679777</v>
      </c>
      <c r="AD2229">
        <v>0.73304919410029756</v>
      </c>
      <c r="AE2229">
        <v>0.63020254581724722</v>
      </c>
      <c r="AF2229">
        <v>0.57984632670512259</v>
      </c>
      <c r="AG2229">
        <v>0.55757199477160424</v>
      </c>
      <c r="AH2229">
        <v>0.81110411927503345</v>
      </c>
      <c r="AI2229">
        <v>0.73568111792760926</v>
      </c>
      <c r="AJ2229">
        <v>0.26930653494052514</v>
      </c>
      <c r="AK2229">
        <v>6.5940047828814241E-2</v>
      </c>
    </row>
    <row r="2230" spans="14:37" x14ac:dyDescent="0.25">
      <c r="N2230" s="55">
        <f t="shared" si="37"/>
        <v>2228</v>
      </c>
      <c r="O2230" s="55">
        <v>0.81522716711531318</v>
      </c>
      <c r="R2230" s="55">
        <v>14.076135835576565</v>
      </c>
      <c r="AD2230">
        <v>0.58233172832125424</v>
      </c>
      <c r="AE2230">
        <v>0.43303173447078613</v>
      </c>
      <c r="AF2230">
        <v>0.39192998266834023</v>
      </c>
      <c r="AG2230">
        <v>0.52747704836558218</v>
      </c>
      <c r="AH2230">
        <v>0.18834469886366934</v>
      </c>
      <c r="AI2230">
        <v>0.40790072709900194</v>
      </c>
      <c r="AJ2230">
        <v>0.62397468682998958</v>
      </c>
      <c r="AK2230">
        <v>0.45727296086042979</v>
      </c>
    </row>
    <row r="2231" spans="14:37" x14ac:dyDescent="0.25">
      <c r="N2231" s="55">
        <f t="shared" si="37"/>
        <v>2229</v>
      </c>
      <c r="O2231" s="55">
        <v>0.41786298862601845</v>
      </c>
      <c r="S2231" s="55">
        <v>34.861551424434893</v>
      </c>
      <c r="AD2231">
        <v>0.11224747373140909</v>
      </c>
      <c r="AE2231">
        <v>0.77672363941284595</v>
      </c>
      <c r="AF2231">
        <v>0.78308493895708609</v>
      </c>
      <c r="AG2231">
        <v>0.6017998451808223</v>
      </c>
      <c r="AH2231">
        <v>0.66105840185383391</v>
      </c>
      <c r="AI2231">
        <v>0.66785747885974189</v>
      </c>
      <c r="AJ2231">
        <v>0.95126231249393023</v>
      </c>
      <c r="AK2231">
        <v>8.8198251403895034E-2</v>
      </c>
    </row>
    <row r="2232" spans="14:37" x14ac:dyDescent="0.25">
      <c r="N2232" s="55">
        <f t="shared" si="37"/>
        <v>2230</v>
      </c>
      <c r="O2232" s="55">
        <v>0.38010705452075833</v>
      </c>
      <c r="T2232" s="55">
        <v>1.1140320982313108</v>
      </c>
      <c r="AD2232">
        <v>0.97397860818319071</v>
      </c>
      <c r="AE2232">
        <v>0.26536645331548969</v>
      </c>
      <c r="AF2232">
        <v>0.93820612519629776</v>
      </c>
      <c r="AG2232">
        <v>0.75867028378615975</v>
      </c>
      <c r="AH2232">
        <v>0.95774427527327577</v>
      </c>
      <c r="AI2232">
        <v>0.69506515155103865</v>
      </c>
      <c r="AJ2232">
        <v>0.99334519430027701</v>
      </c>
      <c r="AK2232">
        <v>0.66040786636942705</v>
      </c>
    </row>
    <row r="2233" spans="14:37" x14ac:dyDescent="0.25">
      <c r="N2233" s="55">
        <f t="shared" si="37"/>
        <v>2231</v>
      </c>
      <c r="O2233" s="55">
        <v>0.63527961364886942</v>
      </c>
      <c r="P2233" s="55">
        <v>1007.6567916551993</v>
      </c>
      <c r="U2233" s="55">
        <v>12461190.161069838</v>
      </c>
      <c r="AD2233">
        <v>0.26976347293384539</v>
      </c>
      <c r="AE2233">
        <v>0.4447337920679002</v>
      </c>
      <c r="AF2233">
        <v>0.10781627587055753</v>
      </c>
      <c r="AG2233">
        <v>0.97218752122295427</v>
      </c>
      <c r="AH2233">
        <v>0.2301773300970632</v>
      </c>
      <c r="AI2233">
        <v>0.67096436985431296</v>
      </c>
      <c r="AJ2233">
        <v>0.30142925414172161</v>
      </c>
      <c r="AK2233">
        <v>0.53280725231598247</v>
      </c>
    </row>
    <row r="2234" spans="14:37" x14ac:dyDescent="0.25">
      <c r="N2234" s="55">
        <f t="shared" si="37"/>
        <v>2232</v>
      </c>
      <c r="O2234" s="55">
        <v>0.6905707716774877</v>
      </c>
      <c r="Q2234" s="55">
        <v>34.228001085177269</v>
      </c>
      <c r="AD2234">
        <v>0.48776416323200278</v>
      </c>
      <c r="AE2234">
        <v>0.51162365706074242</v>
      </c>
      <c r="AF2234">
        <v>0.66535005956064441</v>
      </c>
      <c r="AG2234">
        <v>0.43261556684616365</v>
      </c>
      <c r="AH2234">
        <v>0.27246607162195391</v>
      </c>
      <c r="AI2234">
        <v>0.25304911015193832</v>
      </c>
      <c r="AJ2234">
        <v>0.43728697408779416</v>
      </c>
      <c r="AK2234">
        <v>0.47801169720644221</v>
      </c>
    </row>
    <row r="2235" spans="14:37" x14ac:dyDescent="0.25">
      <c r="N2235" s="55">
        <f t="shared" si="37"/>
        <v>2233</v>
      </c>
      <c r="O2235" s="55">
        <v>0.92049429966091756</v>
      </c>
      <c r="R2235" s="55">
        <v>14.602471498304588</v>
      </c>
      <c r="AD2235">
        <v>0.25852657946256774</v>
      </c>
      <c r="AE2235">
        <v>0.82853626672239167</v>
      </c>
      <c r="AF2235">
        <v>9.8208669075742216E-3</v>
      </c>
      <c r="AG2235">
        <v>0.96535660990849259</v>
      </c>
      <c r="AH2235">
        <v>0.38157242620043652</v>
      </c>
      <c r="AI2235">
        <v>0.46315740970053687</v>
      </c>
      <c r="AJ2235">
        <v>0.35799386118983245</v>
      </c>
      <c r="AK2235">
        <v>0.26613973773410948</v>
      </c>
    </row>
    <row r="2236" spans="14:37" x14ac:dyDescent="0.25">
      <c r="N2236" s="55">
        <f t="shared" si="37"/>
        <v>2234</v>
      </c>
      <c r="O2236" s="55">
        <v>0.92470806614380829</v>
      </c>
      <c r="S2236" s="55">
        <v>63.766646418664102</v>
      </c>
      <c r="AD2236">
        <v>0.13160700373639544</v>
      </c>
      <c r="AE2236">
        <v>0.90310519116441701</v>
      </c>
      <c r="AF2236">
        <v>0.47874251330121231</v>
      </c>
      <c r="AG2236">
        <v>0.30725788307415935</v>
      </c>
      <c r="AH2236">
        <v>3.3218489719827438E-2</v>
      </c>
      <c r="AI2236">
        <v>0.10208521438300833</v>
      </c>
      <c r="AJ2236">
        <v>0.19588663938751716</v>
      </c>
      <c r="AK2236">
        <v>0.27782206563968381</v>
      </c>
    </row>
    <row r="2237" spans="14:37" x14ac:dyDescent="0.25">
      <c r="N2237" s="55">
        <f t="shared" si="37"/>
        <v>2235</v>
      </c>
      <c r="O2237" s="55">
        <v>0.45369084668058091</v>
      </c>
      <c r="T2237" s="55">
        <v>1.1361072323705088</v>
      </c>
      <c r="AD2237">
        <v>0.13528560963583125</v>
      </c>
      <c r="AE2237">
        <v>0.7635935330628395</v>
      </c>
      <c r="AF2237">
        <v>0.65246886463888565</v>
      </c>
      <c r="AG2237">
        <v>0.36909576054962867</v>
      </c>
      <c r="AH2237">
        <v>0.16842120726784637</v>
      </c>
      <c r="AI2237">
        <v>0.90287200385575539</v>
      </c>
      <c r="AJ2237">
        <v>0.10073011754990169</v>
      </c>
      <c r="AK2237">
        <v>0.83369694893765123</v>
      </c>
    </row>
    <row r="2238" spans="14:37" x14ac:dyDescent="0.25">
      <c r="N2238" s="55">
        <f t="shared" si="37"/>
        <v>2236</v>
      </c>
      <c r="O2238" s="55">
        <v>0.43596277311748755</v>
      </c>
      <c r="P2238" s="55">
        <v>765.94144685805782</v>
      </c>
      <c r="U2238" s="55">
        <v>14825417.989946902</v>
      </c>
      <c r="AD2238">
        <v>8.1129418218245153E-2</v>
      </c>
      <c r="AE2238">
        <v>0.73112922471311315</v>
      </c>
      <c r="AF2238">
        <v>0.37188667792722363</v>
      </c>
      <c r="AG2238">
        <v>0.95243595708292972</v>
      </c>
      <c r="AH2238">
        <v>0.17029167813310142</v>
      </c>
      <c r="AI2238">
        <v>0.51191284957308836</v>
      </c>
      <c r="AJ2238">
        <v>2.6814760926338055E-2</v>
      </c>
      <c r="AK2238">
        <v>0.53280992186818643</v>
      </c>
    </row>
    <row r="2239" spans="14:37" x14ac:dyDescent="0.25">
      <c r="N2239" s="55">
        <f t="shared" si="37"/>
        <v>2237</v>
      </c>
      <c r="O2239" s="55">
        <v>0.66122673865720705</v>
      </c>
      <c r="Q2239" s="55">
        <v>33.728798954701084</v>
      </c>
      <c r="AD2239">
        <v>6.6844700117984379E-2</v>
      </c>
      <c r="AE2239">
        <v>0.79286876496982739</v>
      </c>
      <c r="AF2239">
        <v>0.25787019495659635</v>
      </c>
      <c r="AG2239">
        <v>5.0897037600120432E-2</v>
      </c>
      <c r="AH2239">
        <v>1.0934106874841309E-2</v>
      </c>
      <c r="AI2239">
        <v>7.520198070617401E-2</v>
      </c>
      <c r="AJ2239">
        <v>0.38875031239949032</v>
      </c>
      <c r="AK2239">
        <v>0.78218446978326317</v>
      </c>
    </row>
    <row r="2240" spans="14:37" x14ac:dyDescent="0.25">
      <c r="N2240" s="55">
        <f t="shared" si="37"/>
        <v>2238</v>
      </c>
      <c r="O2240" s="55">
        <v>0.29866016180369326</v>
      </c>
      <c r="R2240" s="55">
        <v>11.493300809018466</v>
      </c>
      <c r="AD2240">
        <v>0.39973808712993164</v>
      </c>
      <c r="AE2240">
        <v>0.84750965531613798</v>
      </c>
      <c r="AF2240">
        <v>0.133324266101842</v>
      </c>
      <c r="AG2240">
        <v>0.29912009919954374</v>
      </c>
      <c r="AH2240">
        <v>0.57040508925631572</v>
      </c>
      <c r="AI2240">
        <v>9.770890735747173E-2</v>
      </c>
      <c r="AJ2240">
        <v>0.4655621843086416</v>
      </c>
      <c r="AK2240">
        <v>0.72561927019319261</v>
      </c>
    </row>
    <row r="2241" spans="14:37" x14ac:dyDescent="0.25">
      <c r="N2241" s="55">
        <f t="shared" si="37"/>
        <v>2239</v>
      </c>
      <c r="O2241" s="55">
        <v>0.14527942513005043</v>
      </c>
      <c r="S2241" s="55">
        <v>24.261528500903069</v>
      </c>
      <c r="AD2241">
        <v>0.20159807623021431</v>
      </c>
      <c r="AE2241">
        <v>0.74679360489875068</v>
      </c>
      <c r="AF2241">
        <v>7.3298937020228827E-2</v>
      </c>
      <c r="AG2241">
        <v>0.49951135086021103</v>
      </c>
      <c r="AH2241">
        <v>0.14234871522799442</v>
      </c>
      <c r="AI2241">
        <v>0.37331735367146857</v>
      </c>
      <c r="AJ2241">
        <v>0.52363825308652501</v>
      </c>
      <c r="AK2241">
        <v>0.20063691011318019</v>
      </c>
    </row>
    <row r="2242" spans="14:37" x14ac:dyDescent="0.25">
      <c r="N2242" s="55">
        <f t="shared" si="37"/>
        <v>2240</v>
      </c>
      <c r="O2242" s="55">
        <v>0.58931469429589078</v>
      </c>
      <c r="T2242" s="55">
        <v>1.1767943801880527</v>
      </c>
      <c r="AD2242">
        <v>0.78262768948359673</v>
      </c>
      <c r="AE2242">
        <v>0.36983032211662936</v>
      </c>
      <c r="AF2242">
        <v>0.61103143937552118</v>
      </c>
      <c r="AG2242">
        <v>0.75219032165577215</v>
      </c>
      <c r="AH2242">
        <v>7.2188128945605112E-2</v>
      </c>
      <c r="AI2242">
        <v>0.96552519612041077</v>
      </c>
      <c r="AJ2242">
        <v>0.59782495385363665</v>
      </c>
      <c r="AK2242">
        <v>3.5571886190218782E-2</v>
      </c>
    </row>
    <row r="2243" spans="14:37" x14ac:dyDescent="0.25">
      <c r="N2243" s="55">
        <f t="shared" si="37"/>
        <v>2241</v>
      </c>
      <c r="O2243" s="55">
        <v>0.22338559756234089</v>
      </c>
      <c r="P2243" s="55">
        <v>551.94651805201624</v>
      </c>
      <c r="U2243" s="55">
        <v>5284647.0433307588</v>
      </c>
      <c r="AD2243">
        <v>0.99563163034160806</v>
      </c>
      <c r="AE2243">
        <v>0.69309789810221567</v>
      </c>
      <c r="AF2243">
        <v>0.96677360265106183</v>
      </c>
      <c r="AG2243">
        <v>0.1157880926847682</v>
      </c>
      <c r="AH2243">
        <v>0.79302872432004523</v>
      </c>
      <c r="AI2243">
        <v>5.577316372392338E-3</v>
      </c>
      <c r="AJ2243">
        <v>0.75980122042159803</v>
      </c>
      <c r="AK2243">
        <v>0.49384682735806429</v>
      </c>
    </row>
    <row r="2244" spans="14:37" x14ac:dyDescent="0.25">
      <c r="N2244" s="55">
        <f t="shared" ref="N2244:N2307" si="38">N2243 + 1</f>
        <v>2242</v>
      </c>
      <c r="O2244" s="55">
        <v>0.68820786088420693</v>
      </c>
      <c r="Q2244" s="55">
        <v>34.186949913718962</v>
      </c>
      <c r="AD2244">
        <v>0.59840923077555852</v>
      </c>
      <c r="AE2244">
        <v>0.76492982825243205</v>
      </c>
      <c r="AF2244">
        <v>0.66239308428688271</v>
      </c>
      <c r="AG2244">
        <v>6.6067336314468039E-2</v>
      </c>
      <c r="AH2244">
        <v>0.6742240526322657</v>
      </c>
      <c r="AI2244">
        <v>2.8495858751500736E-2</v>
      </c>
      <c r="AJ2244">
        <v>0.54827288870053936</v>
      </c>
      <c r="AK2244">
        <v>0.40153000149043794</v>
      </c>
    </row>
    <row r="2245" spans="14:37" x14ac:dyDescent="0.25">
      <c r="N2245" s="55">
        <f t="shared" si="38"/>
        <v>2243</v>
      </c>
      <c r="O2245" s="55">
        <v>0.15459961606747774</v>
      </c>
      <c r="R2245" s="55">
        <v>10.772998080337389</v>
      </c>
      <c r="AD2245">
        <v>0.49386701171995451</v>
      </c>
      <c r="AE2245">
        <v>0.30337251920555219</v>
      </c>
      <c r="AF2245">
        <v>0.7117836359555022</v>
      </c>
      <c r="AG2245">
        <v>0.8703060809114791</v>
      </c>
      <c r="AH2245">
        <v>0.14378844559647019</v>
      </c>
      <c r="AI2245">
        <v>0.15599905091008559</v>
      </c>
      <c r="AJ2245">
        <v>1.5869794610771537E-2</v>
      </c>
      <c r="AK2245">
        <v>0.39090679814368745</v>
      </c>
    </row>
    <row r="2246" spans="14:37" x14ac:dyDescent="0.25">
      <c r="N2246" s="55">
        <f t="shared" si="38"/>
        <v>2244</v>
      </c>
      <c r="O2246" s="55">
        <v>0.84997610915940569</v>
      </c>
      <c r="S2246" s="55">
        <v>57.085296904780108</v>
      </c>
      <c r="AD2246">
        <v>0.30790703716744727</v>
      </c>
      <c r="AE2246">
        <v>0.95242320514094614</v>
      </c>
      <c r="AF2246">
        <v>0.46345645804205904</v>
      </c>
      <c r="AG2246">
        <v>0.98772471854147426</v>
      </c>
      <c r="AH2246">
        <v>0.37301211571417858</v>
      </c>
      <c r="AI2246">
        <v>0.781196637518633</v>
      </c>
      <c r="AJ2246">
        <v>0.16503661574744455</v>
      </c>
      <c r="AK2246">
        <v>0.80827769097269397</v>
      </c>
    </row>
    <row r="2247" spans="14:37" x14ac:dyDescent="0.25">
      <c r="N2247" s="55">
        <f t="shared" si="38"/>
        <v>2245</v>
      </c>
      <c r="O2247" s="55">
        <v>0.93553340407293617</v>
      </c>
      <c r="T2247" s="55">
        <v>1.2806599766121718</v>
      </c>
      <c r="AD2247">
        <v>0.23397604548395379</v>
      </c>
      <c r="AE2247">
        <v>0.76842868592601221</v>
      </c>
      <c r="AF2247">
        <v>4.3781487992318846E-2</v>
      </c>
      <c r="AG2247">
        <v>0.57540750659482232</v>
      </c>
      <c r="AH2247">
        <v>0.26973631409073351</v>
      </c>
      <c r="AI2247">
        <v>0.96366310812179179</v>
      </c>
      <c r="AJ2247">
        <v>0.71574999304056086</v>
      </c>
      <c r="AK2247">
        <v>0.71716967485230743</v>
      </c>
    </row>
    <row r="2248" spans="14:37" x14ac:dyDescent="0.25">
      <c r="N2248" s="55">
        <f t="shared" si="38"/>
        <v>2246</v>
      </c>
      <c r="O2248" s="55">
        <v>6.1814283292899619E-2</v>
      </c>
      <c r="P2248" s="55">
        <v>382.70115757204655</v>
      </c>
      <c r="U2248" s="55">
        <v>6939263.7842841921</v>
      </c>
      <c r="AD2248">
        <v>3.0665049365022568E-2</v>
      </c>
      <c r="AE2248">
        <v>0.39171524771864241</v>
      </c>
      <c r="AF2248">
        <v>0.16023496563807815</v>
      </c>
      <c r="AG2248">
        <v>0.33240523566656288</v>
      </c>
      <c r="AH2248">
        <v>0.99036593951073582</v>
      </c>
      <c r="AI2248">
        <v>0.73267812129082266</v>
      </c>
      <c r="AJ2248">
        <v>0.29213824153804624</v>
      </c>
      <c r="AK2248">
        <v>0.31538277163929218</v>
      </c>
    </row>
    <row r="2249" spans="14:37" x14ac:dyDescent="0.25">
      <c r="N2249" s="55">
        <f t="shared" si="38"/>
        <v>2247</v>
      </c>
      <c r="O2249" s="55">
        <v>0.54178333531805911</v>
      </c>
      <c r="Q2249" s="55">
        <v>31.891558091987903</v>
      </c>
      <c r="AD2249">
        <v>0.18575750690460835</v>
      </c>
      <c r="AE2249">
        <v>0.67772259355573972</v>
      </c>
      <c r="AF2249">
        <v>0.66808975768309808</v>
      </c>
      <c r="AG2249">
        <v>0.40403451873267948</v>
      </c>
      <c r="AH2249">
        <v>0.62313744195068321</v>
      </c>
      <c r="AI2249">
        <v>0.36595037662960095</v>
      </c>
      <c r="AJ2249">
        <v>0.69349348597242311</v>
      </c>
      <c r="AK2249">
        <v>0.59212890958202791</v>
      </c>
    </row>
    <row r="2250" spans="14:37" x14ac:dyDescent="0.25">
      <c r="N2250" s="55">
        <f t="shared" si="38"/>
        <v>2248</v>
      </c>
      <c r="O2250" s="55">
        <v>0.25898864320268145</v>
      </c>
      <c r="R2250" s="55">
        <v>11.294943216013408</v>
      </c>
      <c r="AD2250">
        <v>5.9661153857835658E-2</v>
      </c>
      <c r="AE2250">
        <v>0.33363119944640418</v>
      </c>
      <c r="AF2250">
        <v>0.20358513189166583</v>
      </c>
      <c r="AG2250">
        <v>0.74916898735829407</v>
      </c>
      <c r="AH2250">
        <v>0.69577556785334049</v>
      </c>
      <c r="AI2250">
        <v>0.80158709734208422</v>
      </c>
      <c r="AJ2250">
        <v>6.016844294867707E-3</v>
      </c>
      <c r="AK2250">
        <v>0.75102010296345123</v>
      </c>
    </row>
    <row r="2251" spans="14:37" x14ac:dyDescent="0.25">
      <c r="N2251" s="55">
        <f t="shared" si="38"/>
        <v>2249</v>
      </c>
      <c r="O2251" s="55">
        <v>0.31204644629008449</v>
      </c>
      <c r="S2251" s="55">
        <v>30.930279825693887</v>
      </c>
      <c r="AD2251">
        <v>0.16237067396004456</v>
      </c>
      <c r="AE2251">
        <v>0.70668184564858116</v>
      </c>
      <c r="AF2251">
        <v>0.48861985100361283</v>
      </c>
      <c r="AG2251">
        <v>0.44130734980233333</v>
      </c>
      <c r="AH2251">
        <v>0.90198390249088389</v>
      </c>
      <c r="AI2251">
        <v>0.26261649456986402</v>
      </c>
      <c r="AJ2251">
        <v>0.89709147050539473</v>
      </c>
      <c r="AK2251">
        <v>4.2477430934088733E-2</v>
      </c>
    </row>
    <row r="2252" spans="14:37" x14ac:dyDescent="0.25">
      <c r="N2252" s="55">
        <f t="shared" si="38"/>
        <v>2250</v>
      </c>
      <c r="O2252" s="55">
        <v>0.21498348624839037</v>
      </c>
      <c r="T2252" s="55">
        <v>1.0644950356233056</v>
      </c>
      <c r="AD2252">
        <v>0.16135687748236438</v>
      </c>
      <c r="AE2252">
        <v>9.4100535340911895E-2</v>
      </c>
      <c r="AF2252">
        <v>0.32292616603331792</v>
      </c>
      <c r="AG2252">
        <v>0.29793075737103047</v>
      </c>
      <c r="AH2252">
        <v>0.44952549447689216</v>
      </c>
      <c r="AI2252">
        <v>9.6749485815756819E-2</v>
      </c>
      <c r="AJ2252">
        <v>0.75664195982410054</v>
      </c>
      <c r="AK2252">
        <v>7.2995210768556751E-2</v>
      </c>
    </row>
    <row r="2253" spans="14:37" x14ac:dyDescent="0.25">
      <c r="N2253" s="55">
        <f t="shared" si="38"/>
        <v>2251</v>
      </c>
      <c r="O2253" s="55">
        <v>0.35706031018837581</v>
      </c>
      <c r="P2253" s="55">
        <v>682.45031877678889</v>
      </c>
      <c r="U2253" s="55">
        <v>15525891.55626433</v>
      </c>
      <c r="AD2253">
        <v>0.33161070716179009</v>
      </c>
      <c r="AE2253">
        <v>0.18526713219186031</v>
      </c>
      <c r="AF2253">
        <v>3.1569110118328192E-2</v>
      </c>
      <c r="AG2253">
        <v>0.44738489433809703</v>
      </c>
      <c r="AH2253">
        <v>0.94962284922795848</v>
      </c>
      <c r="AI2253">
        <v>0.33976910787293402</v>
      </c>
      <c r="AJ2253">
        <v>0.84957417700195803</v>
      </c>
      <c r="AK2253">
        <v>0.31450715887278424</v>
      </c>
    </row>
    <row r="2254" spans="14:37" x14ac:dyDescent="0.25">
      <c r="N2254" s="55">
        <f t="shared" si="38"/>
        <v>2252</v>
      </c>
      <c r="O2254" s="55">
        <v>0.96496878636097272</v>
      </c>
      <c r="Q2254" s="55">
        <v>41.375540714170562</v>
      </c>
      <c r="AD2254">
        <v>0.93009879023427566</v>
      </c>
      <c r="AE2254">
        <v>0.75706402663225847</v>
      </c>
      <c r="AF2254">
        <v>0.74363381429553843</v>
      </c>
      <c r="AG2254">
        <v>0.14579570113914242</v>
      </c>
      <c r="AH2254">
        <v>0.49732918175211649</v>
      </c>
      <c r="AI2254">
        <v>0.99632698194114611</v>
      </c>
      <c r="AJ2254">
        <v>0.21127638090201484</v>
      </c>
      <c r="AK2254">
        <v>0.16642085998579259</v>
      </c>
    </row>
    <row r="2255" spans="14:37" x14ac:dyDescent="0.25">
      <c r="N2255" s="55">
        <f t="shared" si="38"/>
        <v>2253</v>
      </c>
      <c r="O2255" s="55">
        <v>0.25215673977482778</v>
      </c>
      <c r="R2255" s="55">
        <v>11.260783698874139</v>
      </c>
      <c r="AD2255">
        <v>0.24853403946908814</v>
      </c>
      <c r="AE2255">
        <v>0.19948682405177354</v>
      </c>
      <c r="AF2255">
        <v>0.80239044160577133</v>
      </c>
      <c r="AG2255">
        <v>0.36242922274094103</v>
      </c>
      <c r="AH2255">
        <v>0.12304523214839502</v>
      </c>
      <c r="AI2255">
        <v>0.60946260368111638</v>
      </c>
      <c r="AJ2255">
        <v>0.78832444254408074</v>
      </c>
      <c r="AK2255">
        <v>0.40729687979756013</v>
      </c>
    </row>
    <row r="2256" spans="14:37" x14ac:dyDescent="0.25">
      <c r="N2256" s="55">
        <f t="shared" si="38"/>
        <v>2254</v>
      </c>
      <c r="O2256" s="55">
        <v>0.46883704633910661</v>
      </c>
      <c r="S2256" s="55">
        <v>36.88306205430252</v>
      </c>
      <c r="AD2256">
        <v>0.93794947544898588</v>
      </c>
      <c r="AE2256">
        <v>0.17584895277490753</v>
      </c>
      <c r="AF2256">
        <v>0.8494554735916281</v>
      </c>
      <c r="AG2256">
        <v>0.47815068242096315</v>
      </c>
      <c r="AH2256">
        <v>0.83223959964956551</v>
      </c>
      <c r="AI2256">
        <v>0.16232830981952406</v>
      </c>
      <c r="AJ2256">
        <v>1.099843709619952E-2</v>
      </c>
      <c r="AK2256">
        <v>0.74517472415509844</v>
      </c>
    </row>
    <row r="2257" spans="14:37" x14ac:dyDescent="0.25">
      <c r="N2257" s="55">
        <f t="shared" si="38"/>
        <v>2255</v>
      </c>
      <c r="O2257" s="55">
        <v>9.3961620582432293E-3</v>
      </c>
      <c r="T2257" s="55">
        <v>1.0028188481694291</v>
      </c>
      <c r="AD2257">
        <v>0.79566208549255146</v>
      </c>
      <c r="AE2257">
        <v>0.99160271493370677</v>
      </c>
      <c r="AF2257">
        <v>0.60071172088671843</v>
      </c>
      <c r="AG2257">
        <v>0.82496619272215055</v>
      </c>
      <c r="AH2257">
        <v>0.56898034136741271</v>
      </c>
      <c r="AI2257">
        <v>0.50325511770883169</v>
      </c>
      <c r="AJ2257">
        <v>0.23257840747816771</v>
      </c>
      <c r="AK2257">
        <v>0.32360014773679346</v>
      </c>
    </row>
    <row r="2258" spans="14:37" x14ac:dyDescent="0.25">
      <c r="N2258" s="55">
        <f t="shared" si="38"/>
        <v>2256</v>
      </c>
      <c r="O2258" s="55">
        <v>0.43777443858912324</v>
      </c>
      <c r="P2258" s="55">
        <v>767.92491470309847</v>
      </c>
      <c r="U2258" s="55">
        <v>18531441.198232654</v>
      </c>
      <c r="AD2258">
        <v>0.76367437498731938</v>
      </c>
      <c r="AE2258">
        <v>0.50155416079720661</v>
      </c>
      <c r="AF2258">
        <v>0.39006411683480546</v>
      </c>
      <c r="AG2258">
        <v>7.6412224532003137E-3</v>
      </c>
      <c r="AH2258">
        <v>0.32734961722478373</v>
      </c>
      <c r="AI2258">
        <v>0.30974219260340385</v>
      </c>
      <c r="AJ2258">
        <v>0.1718778285380681</v>
      </c>
      <c r="AK2258">
        <v>0.92702623343969304</v>
      </c>
    </row>
    <row r="2259" spans="14:37" x14ac:dyDescent="0.25">
      <c r="N2259" s="55">
        <f t="shared" si="38"/>
        <v>2257</v>
      </c>
      <c r="O2259" s="55">
        <v>0.32272606256342784</v>
      </c>
      <c r="Q2259" s="55">
        <v>28.98228899784776</v>
      </c>
      <c r="AD2259">
        <v>0.60292878965953389</v>
      </c>
      <c r="AE2259">
        <v>0.88053570594213115</v>
      </c>
      <c r="AF2259">
        <v>0.59611453536871883</v>
      </c>
      <c r="AG2259">
        <v>4.4544882732526769E-2</v>
      </c>
      <c r="AH2259">
        <v>0.5892123844703987</v>
      </c>
      <c r="AI2259">
        <v>0.54246488429540363</v>
      </c>
      <c r="AJ2259">
        <v>8.3037915063813195E-2</v>
      </c>
      <c r="AK2259">
        <v>0.61601357670500378</v>
      </c>
    </row>
    <row r="2260" spans="14:37" x14ac:dyDescent="0.25">
      <c r="N2260" s="55">
        <f t="shared" si="38"/>
        <v>2258</v>
      </c>
      <c r="O2260" s="55">
        <v>0.89819192759701383</v>
      </c>
      <c r="R2260" s="55">
        <v>14.490959637985069</v>
      </c>
      <c r="AD2260">
        <v>0.521082875321352</v>
      </c>
      <c r="AE2260">
        <v>0.31205062189496557</v>
      </c>
      <c r="AF2260">
        <v>0.80952587404746701</v>
      </c>
      <c r="AG2260">
        <v>0.24343701977292409</v>
      </c>
      <c r="AH2260">
        <v>0.73490848699675937</v>
      </c>
      <c r="AI2260">
        <v>0.82981472927796784</v>
      </c>
      <c r="AJ2260">
        <v>0.93313905233267935</v>
      </c>
      <c r="AK2260">
        <v>0.62644023266496518</v>
      </c>
    </row>
    <row r="2261" spans="14:37" x14ac:dyDescent="0.25">
      <c r="N2261" s="55">
        <f t="shared" si="38"/>
        <v>2259</v>
      </c>
      <c r="O2261" s="55">
        <v>2.3755333960307934E-2</v>
      </c>
      <c r="S2261" s="55">
        <v>15.766928779205713</v>
      </c>
      <c r="AD2261">
        <v>0.27898164434005501</v>
      </c>
      <c r="AE2261">
        <v>0.5400289438428364</v>
      </c>
      <c r="AF2261">
        <v>0.73891223918491955</v>
      </c>
      <c r="AG2261">
        <v>0.15164182943249283</v>
      </c>
      <c r="AH2261">
        <v>0.27421431847997491</v>
      </c>
      <c r="AI2261">
        <v>0.70602060050711779</v>
      </c>
      <c r="AJ2261">
        <v>0.96187231258972938</v>
      </c>
      <c r="AK2261">
        <v>0.72111155920532288</v>
      </c>
    </row>
    <row r="2262" spans="14:37" x14ac:dyDescent="0.25">
      <c r="N2262" s="55">
        <f t="shared" si="38"/>
        <v>2260</v>
      </c>
      <c r="O2262" s="55">
        <v>0.45763848927311979</v>
      </c>
      <c r="T2262" s="55">
        <v>1.1372915249600322</v>
      </c>
      <c r="AD2262">
        <v>0.89657266195047614</v>
      </c>
      <c r="AE2262">
        <v>0.8198982395663732</v>
      </c>
      <c r="AF2262">
        <v>0.56394897253328014</v>
      </c>
      <c r="AG2262">
        <v>0.14091238721659938</v>
      </c>
      <c r="AH2262">
        <v>0.67545108724972247</v>
      </c>
      <c r="AI2262">
        <v>0.15841870479536146</v>
      </c>
      <c r="AJ2262">
        <v>0.36764228988623282</v>
      </c>
      <c r="AK2262">
        <v>0.46218229498283803</v>
      </c>
    </row>
    <row r="2263" spans="14:37" x14ac:dyDescent="0.25">
      <c r="N2263" s="55">
        <f t="shared" si="38"/>
        <v>2261</v>
      </c>
      <c r="O2263" s="55">
        <v>0.37954556858038369</v>
      </c>
      <c r="P2263" s="55">
        <v>705.69440825090919</v>
      </c>
      <c r="U2263" s="55">
        <v>8066954.1436476484</v>
      </c>
      <c r="AD2263">
        <v>0.17301816296576145</v>
      </c>
      <c r="AE2263">
        <v>0.88371002253208963</v>
      </c>
      <c r="AF2263">
        <v>0.78112444718828555</v>
      </c>
      <c r="AG2263">
        <v>0.37262523926653435</v>
      </c>
      <c r="AH2263">
        <v>0.59556345193685223</v>
      </c>
      <c r="AI2263">
        <v>0.71288913235961515</v>
      </c>
      <c r="AJ2263">
        <v>0.92007597162591015</v>
      </c>
      <c r="AK2263">
        <v>0.85032191842356042</v>
      </c>
    </row>
    <row r="2264" spans="14:37" x14ac:dyDescent="0.25">
      <c r="N2264" s="55">
        <f t="shared" si="38"/>
        <v>2262</v>
      </c>
      <c r="O2264" s="55">
        <v>0.38238194368121747</v>
      </c>
      <c r="Q2264" s="55">
        <v>29.777294406956578</v>
      </c>
      <c r="AD2264">
        <v>0.20895291697627416</v>
      </c>
      <c r="AE2264">
        <v>0.87327261480793406</v>
      </c>
      <c r="AF2264">
        <v>0.54507805900591544</v>
      </c>
      <c r="AG2264">
        <v>0.63663027913714587</v>
      </c>
      <c r="AH2264">
        <v>0.53420076432009578</v>
      </c>
      <c r="AI2264">
        <v>0.14420895755656038</v>
      </c>
      <c r="AJ2264">
        <v>0.58381116497242302</v>
      </c>
      <c r="AK2264">
        <v>0.52677254317232003</v>
      </c>
    </row>
    <row r="2265" spans="14:37" x14ac:dyDescent="0.25">
      <c r="N2265" s="55">
        <f t="shared" si="38"/>
        <v>2263</v>
      </c>
      <c r="O2265" s="55">
        <v>0.85717451727059191</v>
      </c>
      <c r="R2265" s="55">
        <v>14.285872586352959</v>
      </c>
      <c r="AD2265">
        <v>0.17601584198014686</v>
      </c>
      <c r="AE2265">
        <v>0.24921841056817839</v>
      </c>
      <c r="AF2265">
        <v>0.70330389347594602</v>
      </c>
      <c r="AG2265">
        <v>0.65515295639434057</v>
      </c>
      <c r="AH2265">
        <v>0.29450859135437124</v>
      </c>
      <c r="AI2265">
        <v>0.41426563502578484</v>
      </c>
      <c r="AJ2265">
        <v>0.5524412924777562</v>
      </c>
      <c r="AK2265">
        <v>0.54079445399316162</v>
      </c>
    </row>
    <row r="2266" spans="14:37" x14ac:dyDescent="0.25">
      <c r="N2266" s="55">
        <f t="shared" si="38"/>
        <v>2264</v>
      </c>
      <c r="O2266" s="55">
        <v>0.89977113372866313</v>
      </c>
      <c r="S2266" s="55">
        <v>61.270316821962012</v>
      </c>
      <c r="AD2266">
        <v>0.62041633890628978</v>
      </c>
      <c r="AE2266">
        <v>0.45661276224625769</v>
      </c>
      <c r="AF2266">
        <v>0.38667675525249368</v>
      </c>
      <c r="AG2266">
        <v>2.9485239739289626E-2</v>
      </c>
      <c r="AH2266">
        <v>0.62471179356939799</v>
      </c>
      <c r="AI2266">
        <v>0.65138690761437612</v>
      </c>
      <c r="AJ2266">
        <v>0.38601857459064326</v>
      </c>
      <c r="AK2266">
        <v>0.80842969734270864</v>
      </c>
    </row>
    <row r="2267" spans="14:37" x14ac:dyDescent="0.25">
      <c r="N2267" s="55">
        <f t="shared" si="38"/>
        <v>2265</v>
      </c>
      <c r="O2267" s="55">
        <v>0.39377114727253237</v>
      </c>
      <c r="T2267" s="55">
        <v>1.1181313254052883</v>
      </c>
      <c r="AD2267">
        <v>0.79385177689937769</v>
      </c>
      <c r="AE2267">
        <v>0.1705502526187529</v>
      </c>
      <c r="AF2267">
        <v>0.77658141658431457</v>
      </c>
      <c r="AG2267">
        <v>0.89844446714550696</v>
      </c>
      <c r="AH2267">
        <v>0.30692996990387589</v>
      </c>
      <c r="AI2267">
        <v>0.6111458636142062</v>
      </c>
      <c r="AJ2267">
        <v>0.94388939889611967</v>
      </c>
      <c r="AK2267">
        <v>0.62766503264254092</v>
      </c>
    </row>
    <row r="2268" spans="14:37" x14ac:dyDescent="0.25">
      <c r="N2268" s="55">
        <f t="shared" si="38"/>
        <v>2266</v>
      </c>
      <c r="O2268" s="55">
        <v>0.64521795583785191</v>
      </c>
      <c r="P2268" s="55">
        <v>1021.2704565418494</v>
      </c>
      <c r="U2268" s="55">
        <v>23563195.085838471</v>
      </c>
      <c r="AD2268">
        <v>0.80333564545713276</v>
      </c>
      <c r="AE2268">
        <v>0.70457289931173195</v>
      </c>
      <c r="AF2268">
        <v>0.3453514451703712</v>
      </c>
      <c r="AG2268">
        <v>0.16242704125615293</v>
      </c>
      <c r="AH2268">
        <v>0.33504984334397869</v>
      </c>
      <c r="AI2268">
        <v>0.65441038807882934</v>
      </c>
      <c r="AJ2268">
        <v>0.29352821812255192</v>
      </c>
      <c r="AK2268">
        <v>0.94628792482072877</v>
      </c>
    </row>
    <row r="2269" spans="14:37" x14ac:dyDescent="0.25">
      <c r="N2269" s="55">
        <f t="shared" si="38"/>
        <v>2267</v>
      </c>
      <c r="O2269" s="55">
        <v>0.62781184183020355</v>
      </c>
      <c r="Q2269" s="55">
        <v>33.186001552663313</v>
      </c>
      <c r="AD2269">
        <v>0.59742268271691867</v>
      </c>
      <c r="AE2269">
        <v>8.1193575397932705E-2</v>
      </c>
      <c r="AF2269">
        <v>0.16768896939592892</v>
      </c>
      <c r="AG2269">
        <v>0.45374930775047451</v>
      </c>
      <c r="AH2269">
        <v>2.9115110155774948E-2</v>
      </c>
      <c r="AI2269">
        <v>0.37245748724578509</v>
      </c>
      <c r="AJ2269">
        <v>0.14605435834047331</v>
      </c>
      <c r="AK2269">
        <v>0.87045934458685248</v>
      </c>
    </row>
    <row r="2270" spans="14:37" x14ac:dyDescent="0.25">
      <c r="N2270" s="55">
        <f t="shared" si="38"/>
        <v>2268</v>
      </c>
      <c r="O2270" s="55">
        <v>0.89384713449085651</v>
      </c>
      <c r="R2270" s="55">
        <v>14.469235672454282</v>
      </c>
      <c r="AD2270">
        <v>0.84634234136081077</v>
      </c>
      <c r="AE2270">
        <v>0.32526732631205879</v>
      </c>
      <c r="AF2270">
        <v>0.62123802028849084</v>
      </c>
      <c r="AG2270">
        <v>0.80638191357781275</v>
      </c>
      <c r="AH2270">
        <v>0.45075895292862012</v>
      </c>
      <c r="AI2270">
        <v>0.95903617013695852</v>
      </c>
      <c r="AJ2270">
        <v>0.25018919675666917</v>
      </c>
      <c r="AK2270">
        <v>0.28890509299010458</v>
      </c>
    </row>
    <row r="2271" spans="14:37" x14ac:dyDescent="0.25">
      <c r="N2271" s="55">
        <f t="shared" si="38"/>
        <v>2269</v>
      </c>
      <c r="O2271" s="55">
        <v>0.37955966754396331</v>
      </c>
      <c r="S2271" s="55">
        <v>33.400202107775954</v>
      </c>
      <c r="AD2271">
        <v>0.69209200309427676</v>
      </c>
      <c r="AE2271">
        <v>0.45288553533221421</v>
      </c>
      <c r="AF2271">
        <v>0.19802472128117987</v>
      </c>
      <c r="AG2271">
        <v>0.84894799232000029</v>
      </c>
      <c r="AH2271">
        <v>0.14133366082445131</v>
      </c>
      <c r="AI2271">
        <v>0.12054048769015235</v>
      </c>
      <c r="AJ2271">
        <v>0.50091562686212776</v>
      </c>
      <c r="AK2271">
        <v>0.87908465024179017</v>
      </c>
    </row>
    <row r="2272" spans="14:37" x14ac:dyDescent="0.25">
      <c r="N2272" s="55">
        <f t="shared" si="38"/>
        <v>2270</v>
      </c>
      <c r="O2272" s="55">
        <v>0.25100127900862468</v>
      </c>
      <c r="T2272" s="55">
        <v>1.0753003717339138</v>
      </c>
      <c r="AD2272">
        <v>0.97062824423189376</v>
      </c>
      <c r="AE2272">
        <v>0.65578444077838316</v>
      </c>
      <c r="AF2272">
        <v>0.23797655016283081</v>
      </c>
      <c r="AG2272">
        <v>0.8805269342855202</v>
      </c>
      <c r="AH2272">
        <v>0.86259044353728953</v>
      </c>
      <c r="AI2272">
        <v>0.11736428896808582</v>
      </c>
      <c r="AJ2272">
        <v>0.25202127403702201</v>
      </c>
      <c r="AK2272">
        <v>7.0246667439869181E-2</v>
      </c>
    </row>
    <row r="2273" spans="14:37" x14ac:dyDescent="0.25">
      <c r="N2273" s="55">
        <f t="shared" si="38"/>
        <v>2271</v>
      </c>
      <c r="O2273" s="55">
        <v>0.421625119641174</v>
      </c>
      <c r="P2273" s="55">
        <v>750.35517967350802</v>
      </c>
      <c r="U2273" s="55">
        <v>6892100.5942313485</v>
      </c>
      <c r="AD2273">
        <v>0.23886717906326305</v>
      </c>
      <c r="AE2273">
        <v>0.48162365650710603</v>
      </c>
      <c r="AF2273">
        <v>0.84148038694665661</v>
      </c>
      <c r="AG2273">
        <v>0.22205392434058568</v>
      </c>
      <c r="AH2273">
        <v>0.33310495336280332</v>
      </c>
      <c r="AI2273">
        <v>7.4561948385551746E-2</v>
      </c>
      <c r="AJ2273">
        <v>0.79991167668336105</v>
      </c>
      <c r="AK2273">
        <v>0.40655578610144516</v>
      </c>
    </row>
    <row r="2274" spans="14:37" x14ac:dyDescent="0.25">
      <c r="N2274" s="55">
        <f t="shared" si="38"/>
        <v>2272</v>
      </c>
      <c r="O2274" s="55">
        <v>0.65992609458236473</v>
      </c>
      <c r="Q2274" s="55">
        <v>33.707183055959277</v>
      </c>
      <c r="AD2274">
        <v>0.74935592190813882</v>
      </c>
      <c r="AE2274">
        <v>0.97699553640329606</v>
      </c>
      <c r="AF2274">
        <v>0.5055180417831675</v>
      </c>
      <c r="AG2274">
        <v>0.15882926272275599</v>
      </c>
      <c r="AH2274">
        <v>0.49755446001644466</v>
      </c>
      <c r="AI2274">
        <v>0.84233422907680888</v>
      </c>
      <c r="AJ2274">
        <v>0.71179160034949451</v>
      </c>
      <c r="AK2274">
        <v>0.92206213440119766</v>
      </c>
    </row>
    <row r="2275" spans="14:37" x14ac:dyDescent="0.25">
      <c r="N2275" s="55">
        <f t="shared" si="38"/>
        <v>2273</v>
      </c>
      <c r="O2275" s="55">
        <v>0.67392465724396766</v>
      </c>
      <c r="R2275" s="55">
        <v>13.369623286219838</v>
      </c>
      <c r="AD2275">
        <v>0.20013971853858181</v>
      </c>
      <c r="AE2275">
        <v>0.87096830337059516</v>
      </c>
      <c r="AF2275">
        <v>6.0946804806445765E-2</v>
      </c>
      <c r="AG2275">
        <v>0.43980451791722841</v>
      </c>
      <c r="AH2275">
        <v>0.24231758095935374</v>
      </c>
      <c r="AI2275">
        <v>0.17814314801431752</v>
      </c>
      <c r="AJ2275">
        <v>3.7789876270890588E-2</v>
      </c>
      <c r="AK2275">
        <v>0.73102450121277962</v>
      </c>
    </row>
    <row r="2276" spans="14:37" x14ac:dyDescent="0.25">
      <c r="N2276" s="55">
        <f t="shared" si="38"/>
        <v>2274</v>
      </c>
      <c r="O2276" s="55">
        <v>0.95383948734795143</v>
      </c>
      <c r="S2276" s="55">
        <v>67.289303941869662</v>
      </c>
      <c r="AD2276">
        <v>0.88394417754686794</v>
      </c>
      <c r="AE2276">
        <v>0.61389133798247797</v>
      </c>
      <c r="AF2276">
        <v>0.48631264106263317</v>
      </c>
      <c r="AG2276">
        <v>8.5000358127769182E-2</v>
      </c>
      <c r="AH2276">
        <v>0.66887169840715821</v>
      </c>
      <c r="AI2276">
        <v>0.73287213436039533</v>
      </c>
      <c r="AJ2276">
        <v>0.5271190319920227</v>
      </c>
      <c r="AK2276">
        <v>0.35698824247706273</v>
      </c>
    </row>
    <row r="2277" spans="14:37" x14ac:dyDescent="0.25">
      <c r="N2277" s="55">
        <f t="shared" si="38"/>
        <v>2275</v>
      </c>
      <c r="O2277" s="55">
        <v>0.8169259243242506</v>
      </c>
      <c r="T2277" s="55">
        <v>1.2450777383432117</v>
      </c>
      <c r="AD2277">
        <v>0.16427127845165457</v>
      </c>
      <c r="AE2277">
        <v>7.5957069117044362E-2</v>
      </c>
      <c r="AF2277">
        <v>0.46969274915207815</v>
      </c>
      <c r="AG2277">
        <v>0.1879550187101684</v>
      </c>
      <c r="AH2277">
        <v>8.5854536607632204E-2</v>
      </c>
      <c r="AI2277">
        <v>0.91389461150329621</v>
      </c>
      <c r="AJ2277">
        <v>2.9990723810726871E-2</v>
      </c>
      <c r="AK2277">
        <v>0.79764478670894245</v>
      </c>
    </row>
    <row r="2278" spans="14:37" x14ac:dyDescent="0.25">
      <c r="N2278" s="55">
        <f t="shared" si="38"/>
        <v>2276</v>
      </c>
      <c r="O2278" s="55">
        <v>0.31261830104390487</v>
      </c>
      <c r="P2278" s="55">
        <v>637.67456634567043</v>
      </c>
      <c r="U2278" s="55">
        <v>12772493.857939936</v>
      </c>
      <c r="AD2278">
        <v>0.25220483676474692</v>
      </c>
      <c r="AE2278">
        <v>0.71701567562472712</v>
      </c>
      <c r="AF2278">
        <v>0.26751314264052517</v>
      </c>
      <c r="AG2278">
        <v>9.9543846338061126E-2</v>
      </c>
      <c r="AH2278">
        <v>0.47640862719245081</v>
      </c>
      <c r="AI2278">
        <v>0.27909066512063996</v>
      </c>
      <c r="AJ2278">
        <v>0.14382464724002941</v>
      </c>
      <c r="AK2278">
        <v>0.54048521424843532</v>
      </c>
    </row>
    <row r="2279" spans="14:37" x14ac:dyDescent="0.25">
      <c r="N2279" s="55">
        <f t="shared" si="38"/>
        <v>2277</v>
      </c>
      <c r="O2279" s="55">
        <v>0.95823025852574206</v>
      </c>
      <c r="Q2279" s="55">
        <v>41.042266677396427</v>
      </c>
      <c r="AD2279">
        <v>0.72800871787370791</v>
      </c>
      <c r="AE2279">
        <v>0.16046103262041767</v>
      </c>
      <c r="AF2279">
        <v>0.5857330355891095</v>
      </c>
      <c r="AG2279">
        <v>0.71099426710588554</v>
      </c>
      <c r="AH2279">
        <v>0.70886598828888103</v>
      </c>
      <c r="AI2279">
        <v>0.36811691064832208</v>
      </c>
      <c r="AJ2279">
        <v>8.5237974911455905E-2</v>
      </c>
      <c r="AK2279">
        <v>0.53348162829780887</v>
      </c>
    </row>
    <row r="2280" spans="14:37" x14ac:dyDescent="0.25">
      <c r="N2280" s="55">
        <f t="shared" si="38"/>
        <v>2278</v>
      </c>
      <c r="O2280" s="55">
        <v>0.4937942401471036</v>
      </c>
      <c r="R2280" s="55">
        <v>12.468971200735517</v>
      </c>
      <c r="AD2280">
        <v>9.9864967468448196E-2</v>
      </c>
      <c r="AE2280">
        <v>0.35538551289734155</v>
      </c>
      <c r="AF2280">
        <v>0.32550665879941254</v>
      </c>
      <c r="AG2280">
        <v>0.17363802817150542</v>
      </c>
      <c r="AH2280">
        <v>0.22656375086222946</v>
      </c>
      <c r="AI2280">
        <v>0.48379884251891059</v>
      </c>
      <c r="AJ2280">
        <v>0.33330696855601638</v>
      </c>
      <c r="AK2280">
        <v>4.9854646277293524E-2</v>
      </c>
    </row>
    <row r="2281" spans="14:37" x14ac:dyDescent="0.25">
      <c r="N2281" s="55">
        <f t="shared" si="38"/>
        <v>2279</v>
      </c>
      <c r="O2281" s="55">
        <v>0.58142732712310652</v>
      </c>
      <c r="S2281" s="55">
        <v>41.724624690682298</v>
      </c>
      <c r="AD2281">
        <v>0.81673646150282941</v>
      </c>
      <c r="AE2281">
        <v>0.71974172402683512</v>
      </c>
      <c r="AF2281">
        <v>3.3033761319761767E-2</v>
      </c>
      <c r="AG2281">
        <v>5.0521666737746163E-3</v>
      </c>
      <c r="AH2281">
        <v>0.41734084045571929</v>
      </c>
      <c r="AI2281">
        <v>0.55420890188414251</v>
      </c>
      <c r="AJ2281">
        <v>0.23004568638565326</v>
      </c>
      <c r="AK2281">
        <v>0.13886232717392177</v>
      </c>
    </row>
    <row r="2282" spans="14:37" x14ac:dyDescent="0.25">
      <c r="N2282" s="55">
        <f t="shared" si="38"/>
        <v>2280</v>
      </c>
      <c r="O2282" s="55">
        <v>0.51700560872456469</v>
      </c>
      <c r="T2282" s="55">
        <v>1.1551016579646209</v>
      </c>
      <c r="AD2282">
        <v>0.3106749028470277</v>
      </c>
      <c r="AE2282">
        <v>0.99726670524747651</v>
      </c>
      <c r="AF2282">
        <v>0.87375514261670317</v>
      </c>
      <c r="AG2282">
        <v>0.64368831369173218</v>
      </c>
      <c r="AH2282">
        <v>0.40722026925926091</v>
      </c>
      <c r="AI2282">
        <v>4.8584002642863777E-2</v>
      </c>
      <c r="AJ2282">
        <v>6.1997754789895443E-2</v>
      </c>
      <c r="AK2282">
        <v>0.61565833622679711</v>
      </c>
    </row>
    <row r="2283" spans="14:37" x14ac:dyDescent="0.25">
      <c r="N2283" s="55">
        <f t="shared" si="38"/>
        <v>2281</v>
      </c>
      <c r="O2283" s="55">
        <v>0.66068375985979289</v>
      </c>
      <c r="P2283" s="55">
        <v>1042.8407403265853</v>
      </c>
      <c r="U2283" s="55">
        <v>15044069.722740902</v>
      </c>
      <c r="AD2283">
        <v>0.99102603924938559</v>
      </c>
      <c r="AE2283">
        <v>0.67133354942034951</v>
      </c>
      <c r="AF2283">
        <v>0.13579887205144181</v>
      </c>
      <c r="AG2283">
        <v>0.71644093590590874</v>
      </c>
      <c r="AH2283">
        <v>0.38546305308294859</v>
      </c>
      <c r="AI2283">
        <v>9.602454479252176E-2</v>
      </c>
      <c r="AJ2283">
        <v>3.7989953368659513E-2</v>
      </c>
      <c r="AK2283">
        <v>1.5577770355235665E-2</v>
      </c>
    </row>
    <row r="2284" spans="14:37" x14ac:dyDescent="0.25">
      <c r="N2284" s="55">
        <f t="shared" si="38"/>
        <v>2282</v>
      </c>
      <c r="O2284" s="55">
        <v>0.1274454023869136</v>
      </c>
      <c r="Q2284" s="55">
        <v>25.644585954410509</v>
      </c>
      <c r="AD2284">
        <v>3.716302199594268E-2</v>
      </c>
      <c r="AE2284">
        <v>0.16145924915568444</v>
      </c>
      <c r="AF2284">
        <v>9.8370735949988797E-2</v>
      </c>
      <c r="AG2284">
        <v>0.83654548884700475</v>
      </c>
      <c r="AH2284">
        <v>0.49586180009229597</v>
      </c>
      <c r="AI2284">
        <v>0.49815560390805358</v>
      </c>
      <c r="AJ2284">
        <v>0.88974945606397271</v>
      </c>
      <c r="AK2284">
        <v>0.1409467971166839</v>
      </c>
    </row>
    <row r="2285" spans="14:37" x14ac:dyDescent="0.25">
      <c r="N2285" s="55">
        <f t="shared" si="38"/>
        <v>2283</v>
      </c>
      <c r="O2285" s="55">
        <v>0.2275096397991393</v>
      </c>
      <c r="R2285" s="55">
        <v>11.137548198995697</v>
      </c>
      <c r="AD2285">
        <v>0.82373223617977487</v>
      </c>
      <c r="AE2285">
        <v>0.41315292219164634</v>
      </c>
      <c r="AF2285">
        <v>0.3986163811655955</v>
      </c>
      <c r="AG2285">
        <v>0.23504228889386347</v>
      </c>
      <c r="AH2285">
        <v>0.72206708636993633</v>
      </c>
      <c r="AI2285">
        <v>0.12041288164061092</v>
      </c>
      <c r="AJ2285">
        <v>0.70954473413247243</v>
      </c>
      <c r="AK2285">
        <v>0.41724289669871206</v>
      </c>
    </row>
    <row r="2286" spans="14:37" x14ac:dyDescent="0.25">
      <c r="N2286" s="55">
        <f t="shared" si="38"/>
        <v>2284</v>
      </c>
      <c r="O2286" s="55">
        <v>9.9404116900736472E-2</v>
      </c>
      <c r="S2286" s="55">
        <v>21.796853973031585</v>
      </c>
      <c r="AD2286">
        <v>0.33050018097940359</v>
      </c>
      <c r="AE2286">
        <v>0.8865385713492937</v>
      </c>
      <c r="AF2286">
        <v>0.30781479661806754</v>
      </c>
      <c r="AG2286">
        <v>0.40929798226294611</v>
      </c>
      <c r="AH2286">
        <v>0.54057856588208308</v>
      </c>
      <c r="AI2286">
        <v>0.90001998661245175</v>
      </c>
      <c r="AJ2286">
        <v>0.4370426026543609</v>
      </c>
      <c r="AK2286">
        <v>0.67654804768453669</v>
      </c>
    </row>
    <row r="2287" spans="14:37" x14ac:dyDescent="0.25">
      <c r="N2287" s="55">
        <f t="shared" si="38"/>
        <v>2285</v>
      </c>
      <c r="O2287" s="55">
        <v>0.67063557570056476</v>
      </c>
      <c r="T2287" s="55">
        <v>1.2011906407317732</v>
      </c>
      <c r="AD2287">
        <v>0.6306947586781001</v>
      </c>
      <c r="AE2287">
        <v>0.28747656205563221</v>
      </c>
      <c r="AF2287">
        <v>0.29379020560269342</v>
      </c>
      <c r="AG2287">
        <v>0.4168690840436553</v>
      </c>
      <c r="AH2287">
        <v>0.50704933883857783</v>
      </c>
      <c r="AI2287">
        <v>0.57927295545894797</v>
      </c>
      <c r="AJ2287">
        <v>0.23615280913654868</v>
      </c>
      <c r="AK2287">
        <v>0.59920443798139111</v>
      </c>
    </row>
    <row r="2288" spans="14:37" x14ac:dyDescent="0.25">
      <c r="N2288" s="55">
        <f t="shared" si="38"/>
        <v>2286</v>
      </c>
      <c r="O2288" s="55">
        <v>4.6761886748243775E-2</v>
      </c>
      <c r="P2288" s="55">
        <v>358.90695026980927</v>
      </c>
      <c r="U2288" s="55">
        <v>3617113.3542891033</v>
      </c>
      <c r="AD2288">
        <v>0.18041001585468852</v>
      </c>
      <c r="AE2288">
        <v>0.81293151425668186</v>
      </c>
      <c r="AF2288">
        <v>0.19017878656364562</v>
      </c>
      <c r="AG2288">
        <v>0.25760951128281939</v>
      </c>
      <c r="AH2288">
        <v>0.8117816639521741</v>
      </c>
      <c r="AI2288">
        <v>0.32296033952268066</v>
      </c>
      <c r="AJ2288">
        <v>0.25473776944610749</v>
      </c>
      <c r="AK2288">
        <v>0.49243374976006615</v>
      </c>
    </row>
    <row r="2289" spans="14:37" x14ac:dyDescent="0.25">
      <c r="N2289" s="55">
        <f t="shared" si="38"/>
        <v>2287</v>
      </c>
      <c r="O2289" s="55">
        <v>0.19538567195737921</v>
      </c>
      <c r="Q2289" s="55">
        <v>26.989021246880338</v>
      </c>
      <c r="AD2289">
        <v>0.21110836932976773</v>
      </c>
      <c r="AE2289">
        <v>0.8419453495722754</v>
      </c>
      <c r="AF2289">
        <v>0.71651214954355869</v>
      </c>
      <c r="AG2289">
        <v>0.46491054995948733</v>
      </c>
      <c r="AH2289">
        <v>0.10538037112475573</v>
      </c>
      <c r="AI2289">
        <v>0.62300884931176681</v>
      </c>
      <c r="AJ2289">
        <v>0.76034829811831506</v>
      </c>
      <c r="AK2289">
        <v>0.79862804671306653</v>
      </c>
    </row>
    <row r="2290" spans="14:37" x14ac:dyDescent="0.25">
      <c r="N2290" s="55">
        <f t="shared" si="38"/>
        <v>2288</v>
      </c>
      <c r="O2290" s="55">
        <v>9.9179526715073352E-2</v>
      </c>
      <c r="R2290" s="55">
        <v>10.495897633575368</v>
      </c>
      <c r="AD2290">
        <v>0.42191736088792664</v>
      </c>
      <c r="AE2290">
        <v>0.47724318392090426</v>
      </c>
      <c r="AF2290">
        <v>0.56939658349399791</v>
      </c>
      <c r="AG2290">
        <v>0.92178547307946435</v>
      </c>
      <c r="AH2290">
        <v>0.55324453140289909</v>
      </c>
      <c r="AI2290">
        <v>0.48715601926830643</v>
      </c>
      <c r="AJ2290">
        <v>0.4321855424412524</v>
      </c>
      <c r="AK2290">
        <v>0.63335088986702415</v>
      </c>
    </row>
    <row r="2291" spans="14:37" x14ac:dyDescent="0.25">
      <c r="N2291" s="55">
        <f t="shared" si="38"/>
        <v>2289</v>
      </c>
      <c r="O2291" s="55">
        <v>0.69031771751239512</v>
      </c>
      <c r="S2291" s="55">
        <v>47.077545828012504</v>
      </c>
      <c r="AD2291">
        <v>0.23947530825634156</v>
      </c>
      <c r="AE2291">
        <v>0.74320572428761533</v>
      </c>
      <c r="AF2291">
        <v>0.24255881260179635</v>
      </c>
      <c r="AG2291">
        <v>0.81880375917937376</v>
      </c>
      <c r="AH2291">
        <v>0.83522848975299024</v>
      </c>
      <c r="AI2291">
        <v>0.48722513655673116</v>
      </c>
      <c r="AJ2291">
        <v>0.38930469338899798</v>
      </c>
      <c r="AK2291">
        <v>0.91919274291924968</v>
      </c>
    </row>
    <row r="2292" spans="14:37" x14ac:dyDescent="0.25">
      <c r="N2292" s="55">
        <f t="shared" si="38"/>
        <v>2290</v>
      </c>
      <c r="O2292" s="55">
        <v>0.51342564761701026</v>
      </c>
      <c r="T2292" s="55">
        <v>1.1540276698030605</v>
      </c>
      <c r="AD2292">
        <v>7.4942007910793751E-2</v>
      </c>
      <c r="AE2292">
        <v>0.76331027564917853</v>
      </c>
      <c r="AF2292">
        <v>0.8118357488072806</v>
      </c>
      <c r="AG2292">
        <v>0.24366809986432902</v>
      </c>
      <c r="AH2292">
        <v>0.21803163680527327</v>
      </c>
      <c r="AI2292">
        <v>0.76981727705435177</v>
      </c>
      <c r="AJ2292">
        <v>0.31971049580819377</v>
      </c>
      <c r="AK2292">
        <v>0.19052264871980706</v>
      </c>
    </row>
    <row r="2293" spans="14:37" x14ac:dyDescent="0.25">
      <c r="N2293" s="55">
        <f t="shared" si="38"/>
        <v>2291</v>
      </c>
      <c r="O2293" s="55">
        <v>0.45882951777566705</v>
      </c>
      <c r="P2293" s="55">
        <v>791.21536161080417</v>
      </c>
      <c r="U2293" s="55">
        <v>17476749.992200039</v>
      </c>
      <c r="AD2293">
        <v>0.20291021091697647</v>
      </c>
      <c r="AE2293">
        <v>0.76150509371325148</v>
      </c>
      <c r="AF2293">
        <v>8.1351772454963611E-2</v>
      </c>
      <c r="AG2293">
        <v>0.20804584630122824</v>
      </c>
      <c r="AH2293">
        <v>0.38822650658389568</v>
      </c>
      <c r="AI2293">
        <v>0.94004259215899388</v>
      </c>
      <c r="AJ2293">
        <v>0.95658245615177062</v>
      </c>
      <c r="AK2293">
        <v>0.2719805974218189</v>
      </c>
    </row>
    <row r="2294" spans="14:37" x14ac:dyDescent="0.25">
      <c r="N2294" s="55">
        <f t="shared" si="38"/>
        <v>2292</v>
      </c>
      <c r="O2294" s="55">
        <v>0.43977800919432053</v>
      </c>
      <c r="Q2294" s="55">
        <v>30.505751259477783</v>
      </c>
      <c r="AD2294">
        <v>0.45601850215473683</v>
      </c>
      <c r="AE2294">
        <v>0.7714959906193235</v>
      </c>
      <c r="AF2294">
        <v>0.80668568106738958</v>
      </c>
      <c r="AG2294">
        <v>0.84417839549599272</v>
      </c>
      <c r="AH2294">
        <v>0.21354993881411188</v>
      </c>
      <c r="AI2294">
        <v>0.67584173383032409</v>
      </c>
      <c r="AJ2294">
        <v>0.78949632899900257</v>
      </c>
      <c r="AK2294">
        <v>0.63954095583495685</v>
      </c>
    </row>
    <row r="2295" spans="14:37" x14ac:dyDescent="0.25">
      <c r="N2295" s="55">
        <f t="shared" si="38"/>
        <v>2293</v>
      </c>
      <c r="O2295" s="55">
        <v>0.75111979186570099</v>
      </c>
      <c r="R2295" s="55">
        <v>13.755598959328506</v>
      </c>
      <c r="AD2295">
        <v>0.89941392475594772</v>
      </c>
      <c r="AE2295">
        <v>2.0583583036685282E-2</v>
      </c>
      <c r="AF2295">
        <v>0.82424830544751693</v>
      </c>
      <c r="AG2295">
        <v>0.48446047018102467</v>
      </c>
      <c r="AH2295">
        <v>0.89093121983625811</v>
      </c>
      <c r="AI2295">
        <v>0.75080373374661913</v>
      </c>
      <c r="AJ2295">
        <v>2.6001124964222799E-2</v>
      </c>
      <c r="AK2295">
        <v>1.1228737465003302E-3</v>
      </c>
    </row>
    <row r="2296" spans="14:37" x14ac:dyDescent="0.25">
      <c r="N2296" s="55">
        <f t="shared" si="38"/>
        <v>2294</v>
      </c>
      <c r="O2296" s="55">
        <v>6.5387847817033662E-2</v>
      </c>
      <c r="S2296" s="55">
        <v>19.567809934559065</v>
      </c>
      <c r="AD2296">
        <v>0.14501531955609048</v>
      </c>
      <c r="AE2296">
        <v>0.24905786782024175</v>
      </c>
      <c r="AF2296">
        <v>0.4051397771809484</v>
      </c>
      <c r="AG2296">
        <v>0.39848905443691718</v>
      </c>
      <c r="AH2296">
        <v>0.59364113473041191</v>
      </c>
      <c r="AI2296">
        <v>0.90627591011779707</v>
      </c>
      <c r="AJ2296">
        <v>0.61381384475648393</v>
      </c>
      <c r="AK2296">
        <v>0.9820407232255336</v>
      </c>
    </row>
    <row r="2297" spans="14:37" x14ac:dyDescent="0.25">
      <c r="N2297" s="55">
        <f t="shared" si="38"/>
        <v>2295</v>
      </c>
      <c r="O2297" s="55">
        <v>0.61809120783596339</v>
      </c>
      <c r="T2297" s="55">
        <v>1.1854273328779035</v>
      </c>
      <c r="AD2297">
        <v>0.39716574227012014</v>
      </c>
      <c r="AE2297">
        <v>0.78862890146607501</v>
      </c>
      <c r="AF2297">
        <v>0.85123156197919581</v>
      </c>
      <c r="AG2297">
        <v>0.45872559498246801</v>
      </c>
      <c r="AH2297">
        <v>0.74023964510998219</v>
      </c>
      <c r="AI2297">
        <v>9.8646167435288423E-2</v>
      </c>
      <c r="AJ2297">
        <v>0.54650070799917028</v>
      </c>
      <c r="AK2297">
        <v>0.34398170946487705</v>
      </c>
    </row>
    <row r="2298" spans="14:37" x14ac:dyDescent="0.25">
      <c r="N2298" s="55">
        <f t="shared" si="38"/>
        <v>2296</v>
      </c>
      <c r="O2298" s="55">
        <v>0.69799153711533424</v>
      </c>
      <c r="P2298" s="55">
        <v>1096.992331268113</v>
      </c>
      <c r="U2298" s="55">
        <v>24056153.66949119</v>
      </c>
      <c r="AD2298">
        <v>0.93645976363507488</v>
      </c>
      <c r="AE2298">
        <v>0.78543141643037528</v>
      </c>
      <c r="AF2298">
        <v>0.13320193257628987</v>
      </c>
      <c r="AG2298">
        <v>0.98471523985329312</v>
      </c>
      <c r="AH2298">
        <v>0.67071479797860512</v>
      </c>
      <c r="AI2298">
        <v>0.51536382979435147</v>
      </c>
      <c r="AJ2298">
        <v>0.74584628263633179</v>
      </c>
      <c r="AK2298">
        <v>0.52038944907451423</v>
      </c>
    </row>
    <row r="2299" spans="14:37" x14ac:dyDescent="0.25">
      <c r="N2299" s="55">
        <f t="shared" si="38"/>
        <v>2297</v>
      </c>
      <c r="O2299" s="55">
        <v>0.97268345622039087</v>
      </c>
      <c r="Q2299" s="55">
        <v>41.799421315237915</v>
      </c>
      <c r="AD2299">
        <v>0.701971712141228</v>
      </c>
      <c r="AE2299">
        <v>0.32362471789389313</v>
      </c>
      <c r="AF2299">
        <v>0.82116592946985223</v>
      </c>
      <c r="AG2299">
        <v>0.58071609256356571</v>
      </c>
      <c r="AH2299">
        <v>0.922580349272206</v>
      </c>
      <c r="AI2299">
        <v>0.16895817846397221</v>
      </c>
      <c r="AJ2299">
        <v>0.20619625371285522</v>
      </c>
      <c r="AK2299">
        <v>9.1812940385583519E-2</v>
      </c>
    </row>
    <row r="2300" spans="14:37" x14ac:dyDescent="0.25">
      <c r="N2300" s="55">
        <f t="shared" si="38"/>
        <v>2298</v>
      </c>
      <c r="O2300" s="55">
        <v>0.20289188800463887</v>
      </c>
      <c r="R2300" s="55">
        <v>11.014459440023195</v>
      </c>
      <c r="AD2300">
        <v>0.22756378010237555</v>
      </c>
      <c r="AE2300">
        <v>0.1206003987438381</v>
      </c>
      <c r="AF2300">
        <v>0.99968922318060061</v>
      </c>
      <c r="AG2300">
        <v>0.84168961601646863</v>
      </c>
      <c r="AH2300">
        <v>0.54029080712102007</v>
      </c>
      <c r="AI2300">
        <v>0.36898713825027252</v>
      </c>
      <c r="AJ2300">
        <v>0.69140786164179224</v>
      </c>
      <c r="AK2300">
        <v>0.2352251135301876</v>
      </c>
    </row>
    <row r="2301" spans="14:37" x14ac:dyDescent="0.25">
      <c r="N2301" s="55">
        <f t="shared" si="38"/>
        <v>2299</v>
      </c>
      <c r="O2301" s="55">
        <v>0.41758006791618918</v>
      </c>
      <c r="S2301" s="55">
        <v>34.850584031536599</v>
      </c>
      <c r="AD2301">
        <v>0.48332934637743297</v>
      </c>
      <c r="AE2301">
        <v>0.4090154031865153</v>
      </c>
      <c r="AF2301">
        <v>0.8228713320450689</v>
      </c>
      <c r="AG2301">
        <v>0.29435235152848616</v>
      </c>
      <c r="AH2301">
        <v>0.45514605467488334</v>
      </c>
      <c r="AI2301">
        <v>0.86650314552470586</v>
      </c>
      <c r="AJ2301">
        <v>0.47588469459834837</v>
      </c>
      <c r="AK2301">
        <v>0.32584498452160882</v>
      </c>
    </row>
    <row r="2302" spans="14:37" x14ac:dyDescent="0.25">
      <c r="N2302" s="55">
        <f t="shared" si="38"/>
        <v>2300</v>
      </c>
      <c r="O2302" s="55">
        <v>0.20378761944872692</v>
      </c>
      <c r="T2302" s="55">
        <v>1.0611362761172671</v>
      </c>
      <c r="AD2302">
        <v>0.32978895240748229</v>
      </c>
      <c r="AE2302">
        <v>0.74077110083267284</v>
      </c>
      <c r="AF2302">
        <v>0.68396293879102232</v>
      </c>
      <c r="AG2302">
        <v>0.17628122481242825</v>
      </c>
      <c r="AH2302">
        <v>0.36879251639571831</v>
      </c>
      <c r="AI2302">
        <v>0.98919964130277316</v>
      </c>
      <c r="AJ2302">
        <v>0.43573388801005886</v>
      </c>
      <c r="AK2302">
        <v>0.20338334979454542</v>
      </c>
    </row>
    <row r="2303" spans="14:37" x14ac:dyDescent="0.25">
      <c r="N2303" s="55">
        <f t="shared" si="38"/>
        <v>2301</v>
      </c>
      <c r="O2303" s="55">
        <v>0.33682896823533992</v>
      </c>
      <c r="P2303" s="55">
        <v>661.88125124689236</v>
      </c>
      <c r="U2303" s="55">
        <v>5196938.2640709076</v>
      </c>
      <c r="AD2303">
        <v>0.19759512902769283</v>
      </c>
      <c r="AE2303">
        <v>0.30508929625131553</v>
      </c>
      <c r="AF2303">
        <v>0.99951622803884066</v>
      </c>
      <c r="AG2303">
        <v>0.49946548241959432</v>
      </c>
      <c r="AH2303">
        <v>0.42376937340099075</v>
      </c>
      <c r="AI2303">
        <v>0.83905867476848817</v>
      </c>
      <c r="AJ2303">
        <v>0.4577106897099088</v>
      </c>
      <c r="AK2303">
        <v>0.78491733073735281</v>
      </c>
    </row>
    <row r="2304" spans="14:37" x14ac:dyDescent="0.25">
      <c r="N2304" s="55">
        <f t="shared" si="38"/>
        <v>2302</v>
      </c>
      <c r="O2304" s="55">
        <v>0.36401400541521278</v>
      </c>
      <c r="Q2304" s="55">
        <v>29.539575533209181</v>
      </c>
      <c r="AD2304">
        <v>0.72997233219833768</v>
      </c>
      <c r="AE2304">
        <v>0.76232230679241497</v>
      </c>
      <c r="AF2304">
        <v>0.63829108146322044</v>
      </c>
      <c r="AG2304">
        <v>0.30019034788120602</v>
      </c>
      <c r="AH2304">
        <v>0.62513541413125784</v>
      </c>
      <c r="AI2304">
        <v>0.60548644200960722</v>
      </c>
      <c r="AJ2304">
        <v>0.65319820147467311</v>
      </c>
      <c r="AK2304">
        <v>0.86595254778306574</v>
      </c>
    </row>
    <row r="2305" spans="14:37" x14ac:dyDescent="0.25">
      <c r="N2305" s="55">
        <f t="shared" si="38"/>
        <v>2303</v>
      </c>
      <c r="O2305" s="55">
        <v>0.94441526696641354</v>
      </c>
      <c r="R2305" s="55">
        <v>14.722076334832067</v>
      </c>
      <c r="AD2305">
        <v>0.81719581488171067</v>
      </c>
      <c r="AE2305">
        <v>0.31799951006580662</v>
      </c>
      <c r="AF2305">
        <v>0.60405679959836889</v>
      </c>
      <c r="AG2305">
        <v>0.31807656926709338</v>
      </c>
      <c r="AH2305">
        <v>0.32751582936724855</v>
      </c>
      <c r="AI2305">
        <v>0.49842301767669883</v>
      </c>
      <c r="AJ2305">
        <v>0.88478425266838212</v>
      </c>
      <c r="AK2305">
        <v>0.66522650796904981</v>
      </c>
    </row>
    <row r="2306" spans="14:37" x14ac:dyDescent="0.25">
      <c r="N2306" s="55">
        <f t="shared" si="38"/>
        <v>2304</v>
      </c>
      <c r="O2306" s="55">
        <v>0.99381972131204943</v>
      </c>
      <c r="S2306" s="55">
        <v>75.34908875511185</v>
      </c>
      <c r="AD2306">
        <v>0.40437579844836646</v>
      </c>
      <c r="AE2306">
        <v>0.45441383275882097</v>
      </c>
      <c r="AF2306">
        <v>0.57369664075890203</v>
      </c>
      <c r="AG2306">
        <v>0.40902752534533504</v>
      </c>
      <c r="AH2306">
        <v>0.5526565842403719</v>
      </c>
      <c r="AI2306">
        <v>0.54576845321271994</v>
      </c>
      <c r="AJ2306">
        <v>0.22433429268565797</v>
      </c>
      <c r="AK2306">
        <v>8.7602974980972581E-3</v>
      </c>
    </row>
    <row r="2307" spans="14:37" x14ac:dyDescent="0.25">
      <c r="N2307" s="55">
        <f t="shared" si="38"/>
        <v>2305</v>
      </c>
      <c r="O2307" s="55">
        <v>0.19741968967612256</v>
      </c>
      <c r="T2307" s="55">
        <v>1.0592258974891324</v>
      </c>
      <c r="AD2307">
        <v>0.35040728243184494</v>
      </c>
      <c r="AE2307">
        <v>0.46666539963002629</v>
      </c>
      <c r="AF2307">
        <v>0.19918449909072966</v>
      </c>
      <c r="AG2307">
        <v>0.34173657176986749</v>
      </c>
      <c r="AH2307">
        <v>0.31547234718649408</v>
      </c>
      <c r="AI2307">
        <v>0.79933572674183029</v>
      </c>
      <c r="AJ2307">
        <v>0.38592206763071912</v>
      </c>
      <c r="AK2307">
        <v>0.42048496273177327</v>
      </c>
    </row>
    <row r="2308" spans="14:37" x14ac:dyDescent="0.25">
      <c r="N2308" s="55">
        <f t="shared" ref="N2308:N2371" si="39">N2307 + 1</f>
        <v>2306</v>
      </c>
      <c r="O2308" s="55">
        <v>0.46125690288107202</v>
      </c>
      <c r="P2308" s="55">
        <v>793.92937096490687</v>
      </c>
      <c r="U2308" s="55">
        <v>9267465.234304877</v>
      </c>
      <c r="AD2308">
        <v>0.29895337508184849</v>
      </c>
      <c r="AE2308">
        <v>0.55548052307496398</v>
      </c>
      <c r="AF2308">
        <v>0.5594406301885626</v>
      </c>
      <c r="AG2308">
        <v>0.30597345371602691</v>
      </c>
      <c r="AH2308">
        <v>0.80618785398632986</v>
      </c>
      <c r="AI2308">
        <v>0.68303404619817143</v>
      </c>
      <c r="AJ2308">
        <v>0.26555010637787047</v>
      </c>
      <c r="AK2308">
        <v>0.63826045943564946</v>
      </c>
    </row>
    <row r="2309" spans="14:37" x14ac:dyDescent="0.25">
      <c r="N2309" s="55">
        <f t="shared" si="39"/>
        <v>2307</v>
      </c>
      <c r="O2309" s="55">
        <v>0.10524569586158905</v>
      </c>
      <c r="Q2309" s="55">
        <v>25.129466245663117</v>
      </c>
      <c r="AD2309">
        <v>0.59662033783859081</v>
      </c>
      <c r="AE2309">
        <v>0.67939935960777753</v>
      </c>
      <c r="AF2309">
        <v>0.74046519242100628</v>
      </c>
      <c r="AG2309">
        <v>0.17126748876320597</v>
      </c>
      <c r="AH2309">
        <v>0.93038403034721517</v>
      </c>
      <c r="AI2309">
        <v>0.53589659068135131</v>
      </c>
      <c r="AJ2309">
        <v>0.58383329369751202</v>
      </c>
      <c r="AK2309">
        <v>0.77025572997783054</v>
      </c>
    </row>
    <row r="2310" spans="14:37" x14ac:dyDescent="0.25">
      <c r="N2310" s="55">
        <f t="shared" si="39"/>
        <v>2308</v>
      </c>
      <c r="O2310" s="55">
        <v>0.16213076392144621</v>
      </c>
      <c r="R2310" s="55">
        <v>10.81065381960723</v>
      </c>
      <c r="AD2310">
        <v>0.87527793859250169</v>
      </c>
      <c r="AE2310">
        <v>0.31357461605460102</v>
      </c>
      <c r="AF2310">
        <v>0.32297517662709896</v>
      </c>
      <c r="AG2310">
        <v>0.37317054440837505</v>
      </c>
      <c r="AH2310">
        <v>0.40923050564916619</v>
      </c>
      <c r="AI2310">
        <v>0.78420626924854353</v>
      </c>
      <c r="AJ2310">
        <v>4.283507106312201E-2</v>
      </c>
      <c r="AK2310">
        <v>0.951681097747899</v>
      </c>
    </row>
    <row r="2311" spans="14:37" x14ac:dyDescent="0.25">
      <c r="N2311" s="55">
        <f t="shared" si="39"/>
        <v>2309</v>
      </c>
      <c r="O2311" s="55">
        <v>0.37179898078774087</v>
      </c>
      <c r="S2311" s="55">
        <v>33.109664457983378</v>
      </c>
      <c r="AD2311">
        <v>0.36103647947518203</v>
      </c>
      <c r="AE2311">
        <v>0.13435077528477024</v>
      </c>
      <c r="AF2311">
        <v>0.91099606203865402</v>
      </c>
      <c r="AG2311">
        <v>0.22927158491247801</v>
      </c>
      <c r="AH2311">
        <v>0.99887548694862316</v>
      </c>
      <c r="AI2311">
        <v>0.73952035794244675</v>
      </c>
      <c r="AJ2311">
        <v>0.94908055895974197</v>
      </c>
      <c r="AK2311">
        <v>8.9923296236491645E-2</v>
      </c>
    </row>
    <row r="2312" spans="14:37" x14ac:dyDescent="0.25">
      <c r="N2312" s="55">
        <f t="shared" si="39"/>
        <v>2310</v>
      </c>
      <c r="O2312" s="55">
        <v>0.69242809857613441</v>
      </c>
      <c r="T2312" s="55">
        <v>1.2077283965552956</v>
      </c>
      <c r="AD2312">
        <v>0.89385986757299896</v>
      </c>
      <c r="AE2312">
        <v>0.82444224635948438</v>
      </c>
      <c r="AF2312">
        <v>0.83696819105594811</v>
      </c>
      <c r="AG2312">
        <v>5.520186571540231E-2</v>
      </c>
      <c r="AH2312">
        <v>0.58878324544038874</v>
      </c>
      <c r="AI2312">
        <v>0.35749380700065636</v>
      </c>
      <c r="AJ2312">
        <v>0.71733301757223744</v>
      </c>
      <c r="AK2312">
        <v>0.3383841122247252</v>
      </c>
    </row>
    <row r="2313" spans="14:37" x14ac:dyDescent="0.25">
      <c r="N2313" s="55">
        <f t="shared" si="39"/>
        <v>2311</v>
      </c>
      <c r="O2313" s="55">
        <v>0.6012127579922294</v>
      </c>
      <c r="P2313" s="55">
        <v>962.34613024333566</v>
      </c>
      <c r="U2313" s="55">
        <v>20526775.087691724</v>
      </c>
      <c r="AD2313">
        <v>0.4463867257586156</v>
      </c>
      <c r="AE2313">
        <v>0.90938402266310947</v>
      </c>
      <c r="AF2313">
        <v>0.28822136463968118</v>
      </c>
      <c r="AG2313">
        <v>0.34567982803066399</v>
      </c>
      <c r="AH2313">
        <v>0.86643530741773234</v>
      </c>
      <c r="AI2313">
        <v>0.55945039843990607</v>
      </c>
      <c r="AJ2313">
        <v>0.27585326228438034</v>
      </c>
      <c r="AK2313">
        <v>0.2981368519033154</v>
      </c>
    </row>
    <row r="2314" spans="14:37" x14ac:dyDescent="0.25">
      <c r="N2314" s="55">
        <f t="shared" si="39"/>
        <v>2312</v>
      </c>
      <c r="O2314" s="55">
        <v>0.77607310011259778</v>
      </c>
      <c r="Q2314" s="55">
        <v>35.836344208899163</v>
      </c>
      <c r="AD2314">
        <v>0.49780970511937628</v>
      </c>
      <c r="AE2314">
        <v>0.72355865455843915</v>
      </c>
      <c r="AF2314">
        <v>0.52963094319544457</v>
      </c>
      <c r="AG2314">
        <v>0.30845488690125633</v>
      </c>
      <c r="AH2314">
        <v>3.5812040836124881E-2</v>
      </c>
      <c r="AI2314">
        <v>0.49427350562204775</v>
      </c>
      <c r="AJ2314">
        <v>0.99603849927600496</v>
      </c>
      <c r="AK2314">
        <v>0.7618622054783557</v>
      </c>
    </row>
    <row r="2315" spans="14:37" x14ac:dyDescent="0.25">
      <c r="N2315" s="55">
        <f t="shared" si="39"/>
        <v>2313</v>
      </c>
      <c r="O2315" s="55">
        <v>0.62346022907005993</v>
      </c>
      <c r="R2315" s="55">
        <v>13.1173011453503</v>
      </c>
      <c r="AD2315">
        <v>0.49711785428033872</v>
      </c>
      <c r="AE2315">
        <v>0.56515527158786127</v>
      </c>
      <c r="AF2315">
        <v>0.22371910863004518</v>
      </c>
      <c r="AG2315">
        <v>0.30393050603934813</v>
      </c>
      <c r="AH2315">
        <v>0.18132401282805155</v>
      </c>
      <c r="AI2315">
        <v>0.53923449385685363</v>
      </c>
      <c r="AJ2315">
        <v>0.53739954235501453</v>
      </c>
      <c r="AK2315">
        <v>0.80423498207653143</v>
      </c>
    </row>
    <row r="2316" spans="14:37" x14ac:dyDescent="0.25">
      <c r="N2316" s="55">
        <f t="shared" si="39"/>
        <v>2314</v>
      </c>
      <c r="O2316" s="55">
        <v>0.36373184189260022</v>
      </c>
      <c r="S2316" s="55">
        <v>32.809550188879328</v>
      </c>
      <c r="AD2316">
        <v>0.57360985137075349</v>
      </c>
      <c r="AE2316">
        <v>0.33157871603700373</v>
      </c>
      <c r="AF2316">
        <v>3.7668054505278881E-2</v>
      </c>
      <c r="AG2316">
        <v>0.71551081195521049</v>
      </c>
      <c r="AH2316">
        <v>0.25042777821007645</v>
      </c>
      <c r="AI2316">
        <v>0.85624874217507774</v>
      </c>
      <c r="AJ2316">
        <v>0.87629038996570241</v>
      </c>
      <c r="AK2316">
        <v>0.10366893247842768</v>
      </c>
    </row>
    <row r="2317" spans="14:37" x14ac:dyDescent="0.25">
      <c r="N2317" s="55">
        <f t="shared" si="39"/>
        <v>2315</v>
      </c>
      <c r="O2317" s="55">
        <v>0.4959265945179443</v>
      </c>
      <c r="T2317" s="55">
        <v>1.1487779547077606</v>
      </c>
      <c r="AD2317">
        <v>0.30516632531578269</v>
      </c>
      <c r="AE2317">
        <v>0.76856490203521755</v>
      </c>
      <c r="AF2317">
        <v>0.73009601468239937</v>
      </c>
      <c r="AG2317">
        <v>0.33791603182226482</v>
      </c>
      <c r="AH2317">
        <v>0.56073129349784079</v>
      </c>
      <c r="AI2317">
        <v>0.75235235300173486</v>
      </c>
      <c r="AJ2317">
        <v>0.11903322448546017</v>
      </c>
      <c r="AK2317">
        <v>0.81158785881213069</v>
      </c>
    </row>
    <row r="2318" spans="14:37" x14ac:dyDescent="0.25">
      <c r="N2318" s="55">
        <f t="shared" si="39"/>
        <v>2316</v>
      </c>
      <c r="O2318" s="55">
        <v>8.0575545367877366E-2</v>
      </c>
      <c r="P2318" s="55">
        <v>408.59241237076139</v>
      </c>
      <c r="U2318" s="55">
        <v>7205304.3940165089</v>
      </c>
      <c r="AD2318">
        <v>0.50795396149628624</v>
      </c>
      <c r="AE2318">
        <v>0.18833361628345913</v>
      </c>
      <c r="AF2318">
        <v>0.41003049562165406</v>
      </c>
      <c r="AG2318">
        <v>0.5376059348226141</v>
      </c>
      <c r="AH2318">
        <v>0.40445176097068158</v>
      </c>
      <c r="AI2318">
        <v>0.68828241115076827</v>
      </c>
      <c r="AJ2318">
        <v>0.97446404582985535</v>
      </c>
      <c r="AK2318">
        <v>0.87561137651868504</v>
      </c>
    </row>
    <row r="2319" spans="14:37" x14ac:dyDescent="0.25">
      <c r="N2319" s="55">
        <f t="shared" si="39"/>
        <v>2317</v>
      </c>
      <c r="O2319" s="55">
        <v>0.43722988753019876</v>
      </c>
      <c r="Q2319" s="55">
        <v>30.472825733261978</v>
      </c>
      <c r="AD2319">
        <v>0.94255226373553813</v>
      </c>
      <c r="AE2319">
        <v>0.9674342613087219</v>
      </c>
      <c r="AF2319">
        <v>0.9084781309929596</v>
      </c>
      <c r="AG2319">
        <v>0.97704283739590148</v>
      </c>
      <c r="AH2319">
        <v>0.54953103549346882</v>
      </c>
      <c r="AI2319">
        <v>0.6515585468361641</v>
      </c>
      <c r="AJ2319">
        <v>0.33540474776178175</v>
      </c>
      <c r="AK2319">
        <v>0.21473751086274906</v>
      </c>
    </row>
    <row r="2320" spans="14:37" x14ac:dyDescent="0.25">
      <c r="N2320" s="55">
        <f t="shared" si="39"/>
        <v>2318</v>
      </c>
      <c r="O2320" s="55">
        <v>0.58744578780563406</v>
      </c>
      <c r="R2320" s="55">
        <v>12.93722893902817</v>
      </c>
      <c r="AD2320">
        <v>0.55082074559646954</v>
      </c>
      <c r="AE2320">
        <v>0.48067040926998794</v>
      </c>
      <c r="AF2320">
        <v>3.4937518266677903E-2</v>
      </c>
      <c r="AG2320">
        <v>0.72156866331312242</v>
      </c>
      <c r="AH2320">
        <v>0.11083947824852225</v>
      </c>
      <c r="AI2320">
        <v>0.24379245585109599</v>
      </c>
      <c r="AJ2320">
        <v>0.26892623038426211</v>
      </c>
      <c r="AK2320">
        <v>0.60385234908449503</v>
      </c>
    </row>
    <row r="2321" spans="14:37" x14ac:dyDescent="0.25">
      <c r="N2321" s="55">
        <f t="shared" si="39"/>
        <v>2319</v>
      </c>
      <c r="O2321" s="55">
        <v>0.49726422516555879</v>
      </c>
      <c r="S2321" s="55">
        <v>38.052709122989313</v>
      </c>
      <c r="AD2321">
        <v>0.5317488588548771</v>
      </c>
      <c r="AE2321">
        <v>0.11744270633384402</v>
      </c>
      <c r="AF2321">
        <v>0.60523021904469509</v>
      </c>
      <c r="AG2321">
        <v>1.8978479387652514E-2</v>
      </c>
      <c r="AH2321">
        <v>0.49058764533114252</v>
      </c>
      <c r="AI2321">
        <v>0.28675543931618541</v>
      </c>
      <c r="AJ2321">
        <v>0.9266864741219949</v>
      </c>
      <c r="AK2321">
        <v>8.7161328931373294E-2</v>
      </c>
    </row>
    <row r="2322" spans="14:37" x14ac:dyDescent="0.25">
      <c r="N2322" s="55">
        <f t="shared" si="39"/>
        <v>2320</v>
      </c>
      <c r="O2322" s="55">
        <v>0.24798396111271781</v>
      </c>
      <c r="T2322" s="55">
        <v>1.0743951765090185</v>
      </c>
      <c r="AD2322">
        <v>0.36453479121747545</v>
      </c>
      <c r="AE2322">
        <v>0.34265513463710462</v>
      </c>
      <c r="AF2322">
        <v>6.4049049867471175E-2</v>
      </c>
      <c r="AG2322">
        <v>0.80801018170660044</v>
      </c>
      <c r="AH2322">
        <v>0.62803104010598687</v>
      </c>
      <c r="AI2322">
        <v>0.53966543083389629</v>
      </c>
      <c r="AJ2322">
        <v>0.75563899283898073</v>
      </c>
      <c r="AK2322">
        <v>0.55437238074606943</v>
      </c>
    </row>
    <row r="2323" spans="14:37" x14ac:dyDescent="0.25">
      <c r="N2323" s="55">
        <f t="shared" si="39"/>
        <v>2321</v>
      </c>
      <c r="O2323" s="55">
        <v>0.5449320247798155</v>
      </c>
      <c r="P2323" s="55">
        <v>891.54001736891814</v>
      </c>
      <c r="U2323" s="55">
        <v>16667553.64883747</v>
      </c>
      <c r="AD2323">
        <v>0.6121912164603226</v>
      </c>
      <c r="AE2323">
        <v>0.46835857919811785</v>
      </c>
      <c r="AF2323">
        <v>0.55409599289198885</v>
      </c>
      <c r="AG2323">
        <v>0.68483489417325072</v>
      </c>
      <c r="AH2323">
        <v>0.27412459150217494</v>
      </c>
      <c r="AI2323">
        <v>0.48648706162560351</v>
      </c>
      <c r="AJ2323">
        <v>0.18660213306346973</v>
      </c>
      <c r="AK2323">
        <v>0.33873734772308517</v>
      </c>
    </row>
    <row r="2324" spans="14:37" x14ac:dyDescent="0.25">
      <c r="N2324" s="55">
        <f t="shared" si="39"/>
        <v>2322</v>
      </c>
      <c r="O2324" s="55">
        <v>0.44802931541669266</v>
      </c>
      <c r="Q2324" s="55">
        <v>30.612887478067734</v>
      </c>
      <c r="AD2324">
        <v>0.44167943196457793</v>
      </c>
      <c r="AE2324">
        <v>0.69915362104131273</v>
      </c>
      <c r="AF2324">
        <v>0.13196391581875355</v>
      </c>
      <c r="AG2324">
        <v>0.79986105078391634</v>
      </c>
      <c r="AH2324">
        <v>0.72153391017059321</v>
      </c>
      <c r="AI2324">
        <v>0.88006931695209878</v>
      </c>
      <c r="AJ2324">
        <v>0.91490392985082369</v>
      </c>
      <c r="AK2324">
        <v>0.72242987655638813</v>
      </c>
    </row>
    <row r="2325" spans="14:37" x14ac:dyDescent="0.25">
      <c r="N2325" s="55">
        <f t="shared" si="39"/>
        <v>2323</v>
      </c>
      <c r="O2325" s="55">
        <v>0.37676992246069962</v>
      </c>
      <c r="R2325" s="55">
        <v>11.883849612303498</v>
      </c>
      <c r="AD2325">
        <v>0.25716537514218096</v>
      </c>
      <c r="AE2325">
        <v>0.91596901485774074</v>
      </c>
      <c r="AF2325">
        <v>6.0775153986274311E-2</v>
      </c>
      <c r="AG2325">
        <v>0.21994809681348415</v>
      </c>
      <c r="AH2325">
        <v>0.34949729277593367</v>
      </c>
      <c r="AI2325">
        <v>0.52704109686526979</v>
      </c>
      <c r="AJ2325">
        <v>4.7163943995258695E-3</v>
      </c>
      <c r="AK2325">
        <v>0.42321047114429877</v>
      </c>
    </row>
    <row r="2326" spans="14:37" x14ac:dyDescent="0.25">
      <c r="N2326" s="55">
        <f t="shared" si="39"/>
        <v>2324</v>
      </c>
      <c r="O2326" s="55">
        <v>0.35631840386360769</v>
      </c>
      <c r="S2326" s="55">
        <v>32.535428091287152</v>
      </c>
      <c r="AD2326">
        <v>0.60972002653001178</v>
      </c>
      <c r="AE2326">
        <v>0.61400322265623386</v>
      </c>
      <c r="AF2326">
        <v>0.20911976377292141</v>
      </c>
      <c r="AG2326">
        <v>0.46788781034052007</v>
      </c>
      <c r="AH2326">
        <v>0.85496902852258472</v>
      </c>
      <c r="AI2326">
        <v>0.62945302492833544</v>
      </c>
      <c r="AJ2326">
        <v>0.85593278936812733</v>
      </c>
      <c r="AK2326">
        <v>0.86207524359743448</v>
      </c>
    </row>
    <row r="2327" spans="14:37" x14ac:dyDescent="0.25">
      <c r="N2327" s="55">
        <f t="shared" si="39"/>
        <v>2325</v>
      </c>
      <c r="O2327" s="55">
        <v>6.1627067743169395E-2</v>
      </c>
      <c r="T2327" s="55">
        <v>1.0184881173843432</v>
      </c>
      <c r="AD2327">
        <v>0.1319699740434801</v>
      </c>
      <c r="AE2327">
        <v>0.17862285196765904</v>
      </c>
      <c r="AF2327">
        <v>3.5412464455294668E-2</v>
      </c>
      <c r="AG2327">
        <v>0.17494188797001031</v>
      </c>
      <c r="AH2327">
        <v>0.37667233113006937</v>
      </c>
      <c r="AI2327">
        <v>0.40785212982530639</v>
      </c>
      <c r="AJ2327">
        <v>0.39859798603326257</v>
      </c>
      <c r="AK2327">
        <v>0.42108020450184169</v>
      </c>
    </row>
    <row r="2328" spans="14:37" x14ac:dyDescent="0.25">
      <c r="N2328" s="55">
        <f t="shared" si="39"/>
        <v>2326</v>
      </c>
      <c r="O2328" s="55">
        <v>0.23907001861419452</v>
      </c>
      <c r="P2328" s="55">
        <v>566.64346733212437</v>
      </c>
      <c r="U2328" s="55">
        <v>12014380.006879151</v>
      </c>
      <c r="AD2328">
        <v>0.94921909392010773</v>
      </c>
      <c r="AE2328">
        <v>0.89957284189786313</v>
      </c>
      <c r="AF2328">
        <v>0.64676530695003787</v>
      </c>
      <c r="AG2328">
        <v>0.53779465225301459</v>
      </c>
      <c r="AH2328">
        <v>0.79414958065495755</v>
      </c>
      <c r="AI2328">
        <v>0.69507660546559158</v>
      </c>
      <c r="AJ2328">
        <v>0.46071337417953517</v>
      </c>
      <c r="AK2328">
        <v>0.22193626186627813</v>
      </c>
    </row>
    <row r="2329" spans="14:37" x14ac:dyDescent="0.25">
      <c r="N2329" s="55">
        <f t="shared" si="39"/>
        <v>2327</v>
      </c>
      <c r="O2329" s="55">
        <v>0.2668568057014109</v>
      </c>
      <c r="Q2329" s="55">
        <v>28.167876188174787</v>
      </c>
      <c r="AD2329">
        <v>0.64095982450473343</v>
      </c>
      <c r="AE2329">
        <v>0.91304263763661342</v>
      </c>
      <c r="AF2329">
        <v>0.6541227753431591</v>
      </c>
      <c r="AG2329">
        <v>1.3336403898885463E-2</v>
      </c>
      <c r="AH2329">
        <v>0.19596537171307482</v>
      </c>
      <c r="AI2329">
        <v>0.4075427449382546</v>
      </c>
      <c r="AJ2329">
        <v>0.59984831701812158</v>
      </c>
      <c r="AK2329">
        <v>0.74538206646606131</v>
      </c>
    </row>
    <row r="2330" spans="14:37" x14ac:dyDescent="0.25">
      <c r="N2330" s="55">
        <f t="shared" si="39"/>
        <v>2328</v>
      </c>
      <c r="O2330" s="55">
        <v>0.97599396502850566</v>
      </c>
      <c r="R2330" s="55">
        <v>14.879969825142528</v>
      </c>
      <c r="AD2330">
        <v>0.21172692186208164</v>
      </c>
      <c r="AE2330">
        <v>0.17453761319242345</v>
      </c>
      <c r="AF2330">
        <v>0.43486622940848363</v>
      </c>
      <c r="AG2330">
        <v>0.90439933555746543</v>
      </c>
      <c r="AH2330">
        <v>0.95986913008044616</v>
      </c>
      <c r="AI2330">
        <v>6.591606948991402E-2</v>
      </c>
      <c r="AJ2330">
        <v>0.4861660297985686</v>
      </c>
      <c r="AK2330">
        <v>0.1003641800973033</v>
      </c>
    </row>
    <row r="2331" spans="14:37" x14ac:dyDescent="0.25">
      <c r="N2331" s="55">
        <f t="shared" si="39"/>
        <v>2329</v>
      </c>
      <c r="O2331" s="55">
        <v>0.1689751100573651</v>
      </c>
      <c r="S2331" s="55">
        <v>25.380674695224236</v>
      </c>
      <c r="AD2331">
        <v>0.40154179675811819</v>
      </c>
      <c r="AE2331">
        <v>0.94010194434753513</v>
      </c>
      <c r="AF2331">
        <v>0.74652367217489879</v>
      </c>
      <c r="AG2331">
        <v>0.13767862843901579</v>
      </c>
      <c r="AH2331">
        <v>0.26407153481979817</v>
      </c>
      <c r="AI2331">
        <v>0.6559168499872885</v>
      </c>
      <c r="AJ2331">
        <v>0.19915181356251421</v>
      </c>
      <c r="AK2331">
        <v>0.79502619093397764</v>
      </c>
    </row>
    <row r="2332" spans="14:37" x14ac:dyDescent="0.25">
      <c r="N2332" s="55">
        <f t="shared" si="39"/>
        <v>2330</v>
      </c>
      <c r="O2332" s="55">
        <v>0.48122730263713398</v>
      </c>
      <c r="T2332" s="55">
        <v>1.1443681678444342</v>
      </c>
      <c r="AD2332">
        <v>0.22017414609871011</v>
      </c>
      <c r="AE2332">
        <v>0.71337265031273311</v>
      </c>
      <c r="AF2332">
        <v>0.29830022915861631</v>
      </c>
      <c r="AG2332">
        <v>0.57503600440829306</v>
      </c>
      <c r="AH2332">
        <v>0.46262150953367687</v>
      </c>
      <c r="AI2332">
        <v>0.53361048457349647</v>
      </c>
      <c r="AJ2332">
        <v>0.97653865864011569</v>
      </c>
      <c r="AK2332">
        <v>0.77977811566080124</v>
      </c>
    </row>
    <row r="2333" spans="14:37" x14ac:dyDescent="0.25">
      <c r="N2333" s="55">
        <f t="shared" si="39"/>
        <v>2331</v>
      </c>
      <c r="O2333" s="55">
        <v>0.94854322695819382</v>
      </c>
      <c r="P2333" s="55">
        <v>1627.2624419073431</v>
      </c>
      <c r="U2333" s="55">
        <v>19994992.595552888</v>
      </c>
      <c r="AD2333">
        <v>0.50024398059256914</v>
      </c>
      <c r="AE2333">
        <v>5.18778262051941E-2</v>
      </c>
      <c r="AF2333">
        <v>0.22336440602071772</v>
      </c>
      <c r="AG2333">
        <v>0.36540290919230822</v>
      </c>
      <c r="AH2333">
        <v>0.49328563067979392</v>
      </c>
      <c r="AI2333">
        <v>0.75498834014877447</v>
      </c>
      <c r="AJ2333">
        <v>0.49228717262709476</v>
      </c>
      <c r="AK2333">
        <v>3.8790435786254851E-2</v>
      </c>
    </row>
    <row r="2334" spans="14:37" x14ac:dyDescent="0.25">
      <c r="N2334" s="55">
        <f t="shared" si="39"/>
        <v>2332</v>
      </c>
      <c r="O2334" s="55">
        <v>5.3179940968182793E-2</v>
      </c>
      <c r="Q2334" s="55">
        <v>23.646228906973025</v>
      </c>
      <c r="AD2334">
        <v>0.22585574766445748</v>
      </c>
      <c r="AE2334">
        <v>0.81927683422805875</v>
      </c>
      <c r="AF2334">
        <v>0.78458742570404438</v>
      </c>
      <c r="AG2334">
        <v>0.62027296361874984</v>
      </c>
      <c r="AH2334">
        <v>0.99325183979980103</v>
      </c>
      <c r="AI2334">
        <v>0.24423973822310308</v>
      </c>
      <c r="AJ2334">
        <v>0.91073719946352516</v>
      </c>
      <c r="AK2334">
        <v>0.6088028584750903</v>
      </c>
    </row>
    <row r="2335" spans="14:37" x14ac:dyDescent="0.25">
      <c r="N2335" s="55">
        <f t="shared" si="39"/>
        <v>2333</v>
      </c>
      <c r="O2335" s="55">
        <v>0.43030154215196359</v>
      </c>
      <c r="R2335" s="55">
        <v>12.151507710759818</v>
      </c>
      <c r="AD2335">
        <v>0.50043933643684979</v>
      </c>
      <c r="AE2335">
        <v>0.70121160102031166</v>
      </c>
      <c r="AF2335">
        <v>0.37104605217548059</v>
      </c>
      <c r="AG2335">
        <v>0.5900233490482133</v>
      </c>
      <c r="AH2335">
        <v>0.84267905879956806</v>
      </c>
      <c r="AI2335">
        <v>0.50091487361484732</v>
      </c>
      <c r="AJ2335">
        <v>0.90666988337508625</v>
      </c>
      <c r="AK2335">
        <v>0.1178106257771353</v>
      </c>
    </row>
    <row r="2336" spans="14:37" x14ac:dyDescent="0.25">
      <c r="N2336" s="55">
        <f t="shared" si="39"/>
        <v>2334</v>
      </c>
      <c r="O2336" s="55">
        <v>0.42897899435586528</v>
      </c>
      <c r="S2336" s="55">
        <v>35.294591828790203</v>
      </c>
      <c r="AD2336">
        <v>0.54909976211028133</v>
      </c>
      <c r="AE2336">
        <v>0.29652656852544013</v>
      </c>
      <c r="AF2336">
        <v>0.20270544822110093</v>
      </c>
      <c r="AG2336">
        <v>0.18454307776807466</v>
      </c>
      <c r="AH2336">
        <v>0.16537686855134892</v>
      </c>
      <c r="AI2336">
        <v>0.45123252293690408</v>
      </c>
      <c r="AJ2336">
        <v>6.9646168002669429E-3</v>
      </c>
      <c r="AK2336">
        <v>0.90126973540561639</v>
      </c>
    </row>
    <row r="2337" spans="14:37" x14ac:dyDescent="0.25">
      <c r="N2337" s="55">
        <f t="shared" si="39"/>
        <v>2335</v>
      </c>
      <c r="O2337" s="55">
        <v>0.57955560568996023</v>
      </c>
      <c r="T2337" s="55">
        <v>1.1738666540716234</v>
      </c>
      <c r="AD2337">
        <v>0.91424375192785567</v>
      </c>
      <c r="AE2337">
        <v>0.62513976305926877</v>
      </c>
      <c r="AF2337">
        <v>0.3414797017163661</v>
      </c>
      <c r="AG2337">
        <v>0.54665199772976669</v>
      </c>
      <c r="AH2337">
        <v>5.1001344186032305E-2</v>
      </c>
      <c r="AI2337">
        <v>0.10181663778522143</v>
      </c>
      <c r="AJ2337">
        <v>0.98057192658942449</v>
      </c>
      <c r="AK2337">
        <v>0.49041634166435844</v>
      </c>
    </row>
    <row r="2338" spans="14:37" x14ac:dyDescent="0.25">
      <c r="N2338" s="55">
        <f t="shared" si="39"/>
        <v>2336</v>
      </c>
      <c r="O2338" s="55">
        <v>0.47320757276279457</v>
      </c>
      <c r="P2338" s="55">
        <v>807.38122036400296</v>
      </c>
      <c r="U2338" s="55">
        <v>14025116.701033995</v>
      </c>
      <c r="AD2338">
        <v>5.8925282034413717E-2</v>
      </c>
      <c r="AE2338">
        <v>0.86018394601456905</v>
      </c>
      <c r="AF2338">
        <v>0.54756233871220761</v>
      </c>
      <c r="AG2338">
        <v>3.4959698211457835E-2</v>
      </c>
      <c r="AH2338">
        <v>0.28467048327452704</v>
      </c>
      <c r="AI2338">
        <v>0.21476675774417675</v>
      </c>
      <c r="AJ2338">
        <v>0.30717229884841679</v>
      </c>
      <c r="AK2338">
        <v>0.86133140899011107</v>
      </c>
    </row>
    <row r="2339" spans="14:37" x14ac:dyDescent="0.25">
      <c r="N2339" s="55">
        <f t="shared" si="39"/>
        <v>2337</v>
      </c>
      <c r="O2339" s="55">
        <v>0.53004306137981028</v>
      </c>
      <c r="Q2339" s="55">
        <v>31.724690136099603</v>
      </c>
      <c r="AD2339">
        <v>6.3103602741444331E-2</v>
      </c>
      <c r="AE2339">
        <v>0.15852344432390697</v>
      </c>
      <c r="AF2339">
        <v>0.87249308115888369</v>
      </c>
      <c r="AG2339">
        <v>0.64712731082345032</v>
      </c>
      <c r="AH2339">
        <v>0.30005102134973505</v>
      </c>
      <c r="AI2339">
        <v>0.65399012899412456</v>
      </c>
      <c r="AJ2339">
        <v>0.1340487856570628</v>
      </c>
      <c r="AK2339">
        <v>0.2363403545456807</v>
      </c>
    </row>
    <row r="2340" spans="14:37" x14ac:dyDescent="0.25">
      <c r="N2340" s="55">
        <f t="shared" si="39"/>
        <v>2338</v>
      </c>
      <c r="O2340" s="55">
        <v>0.37179663473251534</v>
      </c>
      <c r="R2340" s="55">
        <v>11.858983173662576</v>
      </c>
      <c r="AD2340">
        <v>0.25885510917037302</v>
      </c>
      <c r="AE2340">
        <v>0.29250070118334082</v>
      </c>
      <c r="AF2340">
        <v>0.58256964178210069</v>
      </c>
      <c r="AG2340">
        <v>0.19948883720393229</v>
      </c>
      <c r="AH2340">
        <v>2.2965821024072519E-2</v>
      </c>
      <c r="AI2340">
        <v>0.74270970819409676</v>
      </c>
      <c r="AJ2340">
        <v>0.76181538825640804</v>
      </c>
      <c r="AK2340">
        <v>0.5584131342224351</v>
      </c>
    </row>
    <row r="2341" spans="14:37" x14ac:dyDescent="0.25">
      <c r="N2341" s="55">
        <f t="shared" si="39"/>
        <v>2339</v>
      </c>
      <c r="O2341" s="55">
        <v>0.46954730733370476</v>
      </c>
      <c r="S2341" s="55">
        <v>36.91189927216525</v>
      </c>
      <c r="AD2341">
        <v>0.12344907015285189</v>
      </c>
      <c r="AE2341">
        <v>0.79767380020638123</v>
      </c>
      <c r="AF2341">
        <v>0.80655130312883527</v>
      </c>
      <c r="AG2341">
        <v>4.0657517418246858E-2</v>
      </c>
      <c r="AH2341">
        <v>0.55144834841078649</v>
      </c>
      <c r="AI2341">
        <v>0.29010994606106422</v>
      </c>
      <c r="AJ2341">
        <v>0.36733499604927922</v>
      </c>
      <c r="AK2341">
        <v>0.52911317948932646</v>
      </c>
    </row>
    <row r="2342" spans="14:37" x14ac:dyDescent="0.25">
      <c r="N2342" s="55">
        <f t="shared" si="39"/>
        <v>2340</v>
      </c>
      <c r="O2342" s="55">
        <v>0.20006808667207776</v>
      </c>
      <c r="T2342" s="55">
        <v>1.0600204164616336</v>
      </c>
      <c r="AD2342">
        <v>0.44331148434314371</v>
      </c>
      <c r="AE2342">
        <v>8.7733725182234323E-2</v>
      </c>
      <c r="AF2342">
        <v>0.12691462195769398</v>
      </c>
      <c r="AG2342">
        <v>0.12032171511932899</v>
      </c>
      <c r="AH2342">
        <v>0.66944270425871966</v>
      </c>
      <c r="AI2342">
        <v>0.72732404009772778</v>
      </c>
      <c r="AJ2342">
        <v>0.46448487170052588</v>
      </c>
      <c r="AK2342">
        <v>0.22910009904529127</v>
      </c>
    </row>
    <row r="2343" spans="14:37" x14ac:dyDescent="0.25">
      <c r="N2343" s="55">
        <f t="shared" si="39"/>
        <v>2341</v>
      </c>
      <c r="O2343" s="55">
        <v>0.2432103652650659</v>
      </c>
      <c r="P2343" s="55">
        <v>570.54835206491794</v>
      </c>
      <c r="U2343" s="55">
        <v>17509477.606780566</v>
      </c>
      <c r="AD2343">
        <v>0.28718708855799568</v>
      </c>
      <c r="AE2343">
        <v>6.0144213112645284E-2</v>
      </c>
      <c r="AF2343">
        <v>0.60034147561806062</v>
      </c>
      <c r="AG2343">
        <v>0.382595029941459</v>
      </c>
      <c r="AH2343">
        <v>0.22273846282396859</v>
      </c>
      <c r="AI2343">
        <v>0.60814788231379335</v>
      </c>
      <c r="AJ2343">
        <v>0.9258835608973599</v>
      </c>
      <c r="AK2343">
        <v>0.97153488739991178</v>
      </c>
    </row>
    <row r="2344" spans="14:37" x14ac:dyDescent="0.25">
      <c r="N2344" s="55">
        <f t="shared" si="39"/>
        <v>2342</v>
      </c>
      <c r="O2344" s="55">
        <v>0.57102556653375625</v>
      </c>
      <c r="Q2344" s="55">
        <v>32.316727056873631</v>
      </c>
      <c r="AD2344">
        <v>0.39318909782349154</v>
      </c>
      <c r="AE2344">
        <v>4.5684863144430321E-2</v>
      </c>
      <c r="AF2344">
        <v>0.89251617330647437</v>
      </c>
      <c r="AG2344">
        <v>0.18642457738896479</v>
      </c>
      <c r="AH2344">
        <v>0.15723189427023709</v>
      </c>
      <c r="AI2344">
        <v>0.49458503173170199</v>
      </c>
      <c r="AJ2344">
        <v>0.61246551120162607</v>
      </c>
      <c r="AK2344">
        <v>0.19516579802166367</v>
      </c>
    </row>
    <row r="2345" spans="14:37" x14ac:dyDescent="0.25">
      <c r="N2345" s="55">
        <f t="shared" si="39"/>
        <v>2343</v>
      </c>
      <c r="O2345" s="55">
        <v>0.99538890575495931</v>
      </c>
      <c r="R2345" s="55">
        <v>14.976944528774798</v>
      </c>
      <c r="AD2345">
        <v>0.35778747304028935</v>
      </c>
      <c r="AE2345">
        <v>0.21254666147222334</v>
      </c>
      <c r="AF2345">
        <v>8.5980483952231679E-2</v>
      </c>
      <c r="AG2345">
        <v>4.1536463289283398E-2</v>
      </c>
      <c r="AH2345">
        <v>0.63657914246144431</v>
      </c>
      <c r="AI2345">
        <v>0.98683955166504478</v>
      </c>
      <c r="AJ2345">
        <v>0.20998207706459737</v>
      </c>
      <c r="AK2345">
        <v>0.53799638161763019</v>
      </c>
    </row>
    <row r="2346" spans="14:37" x14ac:dyDescent="0.25">
      <c r="N2346" s="55">
        <f t="shared" si="39"/>
        <v>2344</v>
      </c>
      <c r="O2346" s="55">
        <v>1.7838926348512252E-2</v>
      </c>
      <c r="S2346" s="55">
        <v>14.997449038051029</v>
      </c>
      <c r="AD2346">
        <v>0.95267607612749028</v>
      </c>
      <c r="AE2346">
        <v>7.2898887494472375E-2</v>
      </c>
      <c r="AF2346">
        <v>0.1158993719193081</v>
      </c>
      <c r="AG2346">
        <v>0.63622573543817362</v>
      </c>
      <c r="AH2346">
        <v>0.49839744953394149</v>
      </c>
      <c r="AI2346">
        <v>0.34394036808370665</v>
      </c>
      <c r="AJ2346">
        <v>1.8593244986993107E-2</v>
      </c>
      <c r="AK2346">
        <v>0.14917191160488419</v>
      </c>
    </row>
    <row r="2347" spans="14:37" x14ac:dyDescent="0.25">
      <c r="N2347" s="55">
        <f t="shared" si="39"/>
        <v>2345</v>
      </c>
      <c r="O2347" s="55">
        <v>0.13347905785309588</v>
      </c>
      <c r="T2347" s="55">
        <v>1.0400437109911513</v>
      </c>
      <c r="AD2347">
        <v>0.93568820015538112</v>
      </c>
      <c r="AE2347">
        <v>0.64582213528604326</v>
      </c>
      <c r="AF2347">
        <v>0.71357659519025274</v>
      </c>
      <c r="AG2347">
        <v>0.49359598481958744</v>
      </c>
      <c r="AH2347">
        <v>0.97289782242830303</v>
      </c>
      <c r="AI2347">
        <v>0.13559010923925729</v>
      </c>
      <c r="AJ2347">
        <v>0.6685652406359851</v>
      </c>
      <c r="AK2347">
        <v>0.85416048997152516</v>
      </c>
    </row>
    <row r="2348" spans="14:37" x14ac:dyDescent="0.25">
      <c r="N2348" s="55">
        <f t="shared" si="39"/>
        <v>2346</v>
      </c>
      <c r="O2348" s="55">
        <v>0.66353347103521998</v>
      </c>
      <c r="P2348" s="55">
        <v>1046.8685147342439</v>
      </c>
      <c r="U2348" s="55">
        <v>10905053.208673928</v>
      </c>
      <c r="AD2348">
        <v>0.14439571449295852</v>
      </c>
      <c r="AE2348">
        <v>0.57985188044106839</v>
      </c>
      <c r="AF2348">
        <v>0.5656529214668895</v>
      </c>
      <c r="AG2348">
        <v>0.20613409323680665</v>
      </c>
      <c r="AH2348">
        <v>0.47137278752119904</v>
      </c>
      <c r="AI2348">
        <v>0.9764868748924137</v>
      </c>
      <c r="AJ2348">
        <v>0.37174659805752153</v>
      </c>
      <c r="AK2348">
        <v>0.21064080768948534</v>
      </c>
    </row>
    <row r="2349" spans="14:37" x14ac:dyDescent="0.25">
      <c r="N2349" s="55">
        <f t="shared" si="39"/>
        <v>2347</v>
      </c>
      <c r="O2349" s="55">
        <v>0.20492772577312424</v>
      </c>
      <c r="Q2349" s="55">
        <v>27.157648457648719</v>
      </c>
      <c r="AD2349">
        <v>0.65524144708710419</v>
      </c>
      <c r="AE2349">
        <v>0.94093539176511853</v>
      </c>
      <c r="AF2349">
        <v>0.72335724269982715</v>
      </c>
      <c r="AG2349">
        <v>0.41717384407186375</v>
      </c>
      <c r="AH2349">
        <v>0.86963367116074508</v>
      </c>
      <c r="AI2349">
        <v>0.64180345591296595</v>
      </c>
      <c r="AJ2349">
        <v>0.49316319213234006</v>
      </c>
      <c r="AK2349">
        <v>0.78514882228865135</v>
      </c>
    </row>
    <row r="2350" spans="14:37" x14ac:dyDescent="0.25">
      <c r="N2350" s="55">
        <f t="shared" si="39"/>
        <v>2348</v>
      </c>
      <c r="O2350" s="55">
        <v>7.8271060524726987E-2</v>
      </c>
      <c r="R2350" s="55">
        <v>10.391355302623635</v>
      </c>
      <c r="AD2350">
        <v>0.98358887201599599</v>
      </c>
      <c r="AE2350">
        <v>0.23028923233123388</v>
      </c>
      <c r="AF2350">
        <v>0.90731078194243631</v>
      </c>
      <c r="AG2350">
        <v>0.47630568252340089</v>
      </c>
      <c r="AH2350">
        <v>0.23403691552757899</v>
      </c>
      <c r="AI2350">
        <v>0.13971719724488607</v>
      </c>
      <c r="AJ2350">
        <v>0.4092433269743645</v>
      </c>
      <c r="AK2350">
        <v>0.763397592239628</v>
      </c>
    </row>
    <row r="2351" spans="14:37" x14ac:dyDescent="0.25">
      <c r="N2351" s="55">
        <f t="shared" si="39"/>
        <v>2349</v>
      </c>
      <c r="O2351" s="55">
        <v>0.78111457149011698</v>
      </c>
      <c r="S2351" s="55">
        <v>52.321506547779904</v>
      </c>
      <c r="AD2351">
        <v>0.63134407048823438</v>
      </c>
      <c r="AE2351">
        <v>6.6091494925165306E-2</v>
      </c>
      <c r="AF2351">
        <v>0.36750049234338833</v>
      </c>
      <c r="AG2351">
        <v>0.52989214973310206</v>
      </c>
      <c r="AH2351">
        <v>0.59017326655862501</v>
      </c>
      <c r="AI2351">
        <v>0.81616532490595239</v>
      </c>
      <c r="AJ2351">
        <v>0.67090526721038823</v>
      </c>
      <c r="AK2351">
        <v>0.52212922568498432</v>
      </c>
    </row>
    <row r="2352" spans="14:37" x14ac:dyDescent="0.25">
      <c r="N2352" s="55">
        <f t="shared" si="39"/>
        <v>2350</v>
      </c>
      <c r="O2352" s="55">
        <v>6.9226525710821551E-3</v>
      </c>
      <c r="T2352" s="55">
        <v>1.0020767954412269</v>
      </c>
      <c r="AD2352">
        <v>0.64417888484286534</v>
      </c>
      <c r="AE2352">
        <v>0.51847723428928083</v>
      </c>
      <c r="AF2352">
        <v>3.5190896578639608E-3</v>
      </c>
      <c r="AG2352">
        <v>0.82743315013379948</v>
      </c>
      <c r="AH2352">
        <v>0.9682292245229871</v>
      </c>
      <c r="AI2352">
        <v>0.38277882597182722</v>
      </c>
      <c r="AJ2352">
        <v>0.84257577179922227</v>
      </c>
      <c r="AK2352">
        <v>0.39742278092180816</v>
      </c>
    </row>
    <row r="2353" spans="14:37" x14ac:dyDescent="0.25">
      <c r="N2353" s="55">
        <f t="shared" si="39"/>
        <v>2351</v>
      </c>
      <c r="O2353" s="55">
        <v>0.42518482527419232</v>
      </c>
      <c r="P2353" s="55">
        <v>754.20668979172933</v>
      </c>
      <c r="U2353" s="55">
        <v>17337674.360351264</v>
      </c>
      <c r="AD2353">
        <v>0.49889806693085448</v>
      </c>
      <c r="AE2353">
        <v>0.29226312598190118</v>
      </c>
      <c r="AF2353">
        <v>0.17959338009660808</v>
      </c>
      <c r="AG2353">
        <v>0.47450008308484271</v>
      </c>
      <c r="AH2353">
        <v>0.41926054234415688</v>
      </c>
      <c r="AI2353">
        <v>0.57846051504174334</v>
      </c>
      <c r="AJ2353">
        <v>0.30024936643251721</v>
      </c>
      <c r="AK2353">
        <v>0.66262680432568599</v>
      </c>
    </row>
    <row r="2354" spans="14:37" x14ac:dyDescent="0.25">
      <c r="N2354" s="55">
        <f t="shared" si="39"/>
        <v>2352</v>
      </c>
      <c r="O2354" s="55">
        <v>0.68575279392069377</v>
      </c>
      <c r="Q2354" s="55">
        <v>34.144462137704096</v>
      </c>
      <c r="AD2354">
        <v>0.58695072927190517</v>
      </c>
      <c r="AE2354">
        <v>0.28889515611152283</v>
      </c>
      <c r="AF2354">
        <v>0.63505162340438071</v>
      </c>
      <c r="AG2354">
        <v>0.2538133498852847</v>
      </c>
      <c r="AH2354">
        <v>0.48082886811517578</v>
      </c>
      <c r="AI2354">
        <v>0.3161107493983405</v>
      </c>
      <c r="AJ2354">
        <v>9.2302044151900353E-2</v>
      </c>
      <c r="AK2354">
        <v>0.84035120942773345</v>
      </c>
    </row>
    <row r="2355" spans="14:37" x14ac:dyDescent="0.25">
      <c r="N2355" s="55">
        <f t="shared" si="39"/>
        <v>2353</v>
      </c>
      <c r="O2355" s="55">
        <v>0.67369229839460887</v>
      </c>
      <c r="R2355" s="55">
        <v>13.368461491973044</v>
      </c>
      <c r="AD2355">
        <v>0.85911507397532727</v>
      </c>
      <c r="AE2355">
        <v>0.38640348764579835</v>
      </c>
      <c r="AF2355">
        <v>0.84978520089177689</v>
      </c>
      <c r="AG2355">
        <v>0.34592558329266077</v>
      </c>
      <c r="AH2355">
        <v>0.16502563943065318</v>
      </c>
      <c r="AI2355">
        <v>0.17786059450690739</v>
      </c>
      <c r="AJ2355">
        <v>0.8412032272614548</v>
      </c>
      <c r="AK2355">
        <v>7.8515374127544613E-3</v>
      </c>
    </row>
    <row r="2356" spans="14:37" x14ac:dyDescent="0.25">
      <c r="N2356" s="55">
        <f t="shared" si="39"/>
        <v>2354</v>
      </c>
      <c r="O2356" s="55">
        <v>0.29669900376444713</v>
      </c>
      <c r="S2356" s="55">
        <v>30.385954742387362</v>
      </c>
      <c r="AD2356">
        <v>0.26224895496272149</v>
      </c>
      <c r="AE2356">
        <v>0.69774556089551387</v>
      </c>
      <c r="AF2356">
        <v>0.80025218444309276</v>
      </c>
      <c r="AG2356">
        <v>7.0808979680875295E-2</v>
      </c>
      <c r="AH2356">
        <v>0.35874579249773741</v>
      </c>
      <c r="AI2356">
        <v>0.22561614635831762</v>
      </c>
      <c r="AJ2356">
        <v>0.62874192675904916</v>
      </c>
      <c r="AK2356">
        <v>0.85394649270004985</v>
      </c>
    </row>
    <row r="2357" spans="14:37" x14ac:dyDescent="0.25">
      <c r="N2357" s="55">
        <f t="shared" si="39"/>
        <v>2355</v>
      </c>
      <c r="O2357" s="55">
        <v>0.2412599937388743</v>
      </c>
      <c r="T2357" s="55">
        <v>1.0723779866174894</v>
      </c>
      <c r="AD2357">
        <v>0.13213965409117667</v>
      </c>
      <c r="AE2357">
        <v>0.20825261452469224</v>
      </c>
      <c r="AF2357">
        <v>0.22083221746368975</v>
      </c>
      <c r="AG2357">
        <v>0.51575451818538032</v>
      </c>
      <c r="AH2357">
        <v>0.26348133483023584</v>
      </c>
      <c r="AI2357">
        <v>0.46474220158724922</v>
      </c>
      <c r="AJ2357">
        <v>0.59186677241309038</v>
      </c>
      <c r="AK2357">
        <v>0.41612803448779923</v>
      </c>
    </row>
    <row r="2358" spans="14:37" x14ac:dyDescent="0.25">
      <c r="N2358" s="55">
        <f t="shared" si="39"/>
        <v>2356</v>
      </c>
      <c r="O2358" s="55">
        <v>0.91404402359117565</v>
      </c>
      <c r="P2358" s="55">
        <v>1518.2519991698712</v>
      </c>
      <c r="U2358" s="55">
        <v>40644828.549314611</v>
      </c>
      <c r="AD2358">
        <v>0.92468714872772295</v>
      </c>
      <c r="AE2358">
        <v>0.73842057492026736</v>
      </c>
      <c r="AF2358">
        <v>0.45739336568356215</v>
      </c>
      <c r="AG2358">
        <v>0.21563147425671281</v>
      </c>
      <c r="AH2358">
        <v>0.6256660864254977</v>
      </c>
      <c r="AI2358">
        <v>0.50438973709823365</v>
      </c>
      <c r="AJ2358">
        <v>0.29198233945318375</v>
      </c>
      <c r="AK2358">
        <v>0.87775719494432369</v>
      </c>
    </row>
    <row r="2359" spans="14:37" x14ac:dyDescent="0.25">
      <c r="N2359" s="55">
        <f t="shared" si="39"/>
        <v>2357</v>
      </c>
      <c r="O2359" s="55">
        <v>0.80668219525948848</v>
      </c>
      <c r="Q2359" s="55">
        <v>36.485648775291693</v>
      </c>
      <c r="AD2359">
        <v>0.54027543534293365</v>
      </c>
      <c r="AE2359">
        <v>0.44764039202441108</v>
      </c>
      <c r="AF2359">
        <v>0.24872515274833662</v>
      </c>
      <c r="AG2359">
        <v>0.28928297502836509</v>
      </c>
      <c r="AH2359">
        <v>0.62906532505890056</v>
      </c>
      <c r="AI2359">
        <v>0.92366407741379641</v>
      </c>
      <c r="AJ2359">
        <v>0.27966056106521742</v>
      </c>
      <c r="AK2359">
        <v>0.19601153932360826</v>
      </c>
    </row>
    <row r="2360" spans="14:37" x14ac:dyDescent="0.25">
      <c r="N2360" s="55">
        <f t="shared" si="39"/>
        <v>2358</v>
      </c>
      <c r="O2360" s="55">
        <v>0.78807645120538095</v>
      </c>
      <c r="R2360" s="55">
        <v>13.940382256026904</v>
      </c>
      <c r="AD2360">
        <v>0.96920572050742115</v>
      </c>
      <c r="AE2360">
        <v>0.72901953077385873</v>
      </c>
      <c r="AF2360">
        <v>0.25610263620991136</v>
      </c>
      <c r="AG2360">
        <v>0.20133151758989498</v>
      </c>
      <c r="AH2360">
        <v>0.87336699971489939</v>
      </c>
      <c r="AI2360">
        <v>0.23044207802660865</v>
      </c>
      <c r="AJ2360">
        <v>0.32018482397838155</v>
      </c>
      <c r="AK2360">
        <v>0.53029234887391563</v>
      </c>
    </row>
    <row r="2361" spans="14:37" x14ac:dyDescent="0.25">
      <c r="N2361" s="55">
        <f t="shared" si="39"/>
        <v>2359</v>
      </c>
      <c r="O2361" s="55">
        <v>0.25546166361253153</v>
      </c>
      <c r="S2361" s="55">
        <v>28.911539573962351</v>
      </c>
      <c r="AD2361">
        <v>0.30178823180532599</v>
      </c>
      <c r="AE2361">
        <v>0.16422182198298618</v>
      </c>
      <c r="AF2361">
        <v>0.8953232388850344</v>
      </c>
      <c r="AG2361">
        <v>0.53295451146321193</v>
      </c>
      <c r="AH2361">
        <v>0.60805285548331922</v>
      </c>
      <c r="AI2361">
        <v>0.4465252674733361</v>
      </c>
      <c r="AJ2361">
        <v>0.12532162305812855</v>
      </c>
      <c r="AK2361">
        <v>0.73026359163366295</v>
      </c>
    </row>
    <row r="2362" spans="14:37" x14ac:dyDescent="0.25">
      <c r="N2362" s="55">
        <f t="shared" si="39"/>
        <v>2360</v>
      </c>
      <c r="O2362" s="55">
        <v>0.15938009502349926</v>
      </c>
      <c r="T2362" s="55">
        <v>1.0478140209072146</v>
      </c>
      <c r="AD2362">
        <v>0.28165695547538883</v>
      </c>
      <c r="AE2362">
        <v>0.32703544801744788</v>
      </c>
      <c r="AF2362">
        <v>0.10818685413708939</v>
      </c>
      <c r="AG2362">
        <v>0.9796721712568176</v>
      </c>
      <c r="AH2362">
        <v>3.7060556242228593E-2</v>
      </c>
      <c r="AI2362">
        <v>0.65831134968041183</v>
      </c>
      <c r="AJ2362">
        <v>0.24055300908926347</v>
      </c>
      <c r="AK2362">
        <v>0.49678511002300929</v>
      </c>
    </row>
    <row r="2363" spans="14:37" x14ac:dyDescent="0.25">
      <c r="N2363" s="55">
        <f t="shared" si="39"/>
        <v>2361</v>
      </c>
      <c r="O2363" s="55">
        <v>0.63139615077276356</v>
      </c>
      <c r="P2363" s="55">
        <v>1002.3876539890165</v>
      </c>
      <c r="U2363" s="55">
        <v>12820747.953407664</v>
      </c>
      <c r="AD2363">
        <v>0.36354195205544515</v>
      </c>
      <c r="AE2363">
        <v>0.83541377664404226</v>
      </c>
      <c r="AF2363">
        <v>5.6243545725684352E-2</v>
      </c>
      <c r="AG2363">
        <v>0.43748939621084149</v>
      </c>
      <c r="AH2363">
        <v>0.20671395436468443</v>
      </c>
      <c r="AI2363">
        <v>0.81687624738745934</v>
      </c>
      <c r="AJ2363">
        <v>0.31523985578143576</v>
      </c>
      <c r="AK2363">
        <v>0.28408158476907319</v>
      </c>
    </row>
    <row r="2364" spans="14:37" x14ac:dyDescent="0.25">
      <c r="N2364" s="55">
        <f t="shared" si="39"/>
        <v>2362</v>
      </c>
      <c r="O2364" s="55">
        <v>2.9334651657363375E-2</v>
      </c>
      <c r="Q2364" s="55">
        <v>22.708073653788027</v>
      </c>
      <c r="AD2364">
        <v>4.6163987116914496E-2</v>
      </c>
      <c r="AE2364">
        <v>0.66679821497823932</v>
      </c>
      <c r="AF2364">
        <v>0.28045987284906782</v>
      </c>
      <c r="AG2364">
        <v>0.10477350674658548</v>
      </c>
      <c r="AH2364">
        <v>0.23888013633984273</v>
      </c>
      <c r="AI2364">
        <v>0.42567603206608862</v>
      </c>
      <c r="AJ2364">
        <v>0.12519936462278791</v>
      </c>
      <c r="AK2364">
        <v>0.79107922722815294</v>
      </c>
    </row>
    <row r="2365" spans="14:37" x14ac:dyDescent="0.25">
      <c r="N2365" s="55">
        <f t="shared" si="39"/>
        <v>2363</v>
      </c>
      <c r="O2365" s="55">
        <v>0.57908290442535626</v>
      </c>
      <c r="R2365" s="55">
        <v>12.895414522126782</v>
      </c>
      <c r="AD2365">
        <v>0.72770071128999614</v>
      </c>
      <c r="AE2365">
        <v>0.58375400094552732</v>
      </c>
      <c r="AF2365">
        <v>0.40044411106829558</v>
      </c>
      <c r="AG2365">
        <v>3.887607086872702E-2</v>
      </c>
      <c r="AH2365">
        <v>7.6075492025093117E-2</v>
      </c>
      <c r="AI2365">
        <v>1.2561128934021726E-2</v>
      </c>
      <c r="AJ2365">
        <v>0.2729438407354805</v>
      </c>
      <c r="AK2365">
        <v>0.99917180829713204</v>
      </c>
    </row>
    <row r="2366" spans="14:37" x14ac:dyDescent="0.25">
      <c r="N2366" s="55">
        <f t="shared" si="39"/>
        <v>2364</v>
      </c>
      <c r="O2366" s="55">
        <v>0.61836481965807133</v>
      </c>
      <c r="S2366" s="55">
        <v>43.452453827968831</v>
      </c>
      <c r="AD2366">
        <v>0.64988498815105211</v>
      </c>
      <c r="AE2366">
        <v>0.18942415441313898</v>
      </c>
      <c r="AF2366">
        <v>0.51571222672462158</v>
      </c>
      <c r="AG2366">
        <v>0.93203147980270196</v>
      </c>
      <c r="AH2366">
        <v>0.7890630380789625</v>
      </c>
      <c r="AI2366">
        <v>0.97259611446146865</v>
      </c>
      <c r="AJ2366">
        <v>1.5266172276566681E-2</v>
      </c>
      <c r="AK2366">
        <v>0.95259916853994675</v>
      </c>
    </row>
    <row r="2367" spans="14:37" x14ac:dyDescent="0.25">
      <c r="N2367" s="55">
        <f t="shared" si="39"/>
        <v>2365</v>
      </c>
      <c r="O2367" s="55">
        <v>1.4626450896658039E-2</v>
      </c>
      <c r="T2367" s="55">
        <v>1.0043879345715538</v>
      </c>
      <c r="AD2367">
        <v>0.21027725731989633</v>
      </c>
      <c r="AE2367">
        <v>0.94437907644705421</v>
      </c>
      <c r="AF2367">
        <v>0.42014863652115075</v>
      </c>
      <c r="AG2367">
        <v>0.44127116433575164</v>
      </c>
      <c r="AH2367">
        <v>0.44910171915306707</v>
      </c>
      <c r="AI2367">
        <v>0.23476734741388339</v>
      </c>
      <c r="AJ2367">
        <v>0.62144387542814639</v>
      </c>
      <c r="AK2367">
        <v>0.77365740316963838</v>
      </c>
    </row>
    <row r="2368" spans="14:37" x14ac:dyDescent="0.25">
      <c r="N2368" s="55">
        <f t="shared" si="39"/>
        <v>2366</v>
      </c>
      <c r="O2368" s="55">
        <v>0.5859223285514179</v>
      </c>
      <c r="P2368" s="55">
        <v>942.64021595713598</v>
      </c>
      <c r="U2368" s="55">
        <v>9551059.3836408034</v>
      </c>
      <c r="AD2368">
        <v>0.13316624801173604</v>
      </c>
      <c r="AE2368">
        <v>0.313917125436319</v>
      </c>
      <c r="AF2368">
        <v>0.87708983069155699</v>
      </c>
      <c r="AG2368">
        <v>0.4581638246098525</v>
      </c>
      <c r="AH2368">
        <v>0.53234213838396915</v>
      </c>
      <c r="AI2368">
        <v>0.90296558522719272</v>
      </c>
      <c r="AJ2368">
        <v>0.52390431811479032</v>
      </c>
      <c r="AK2368">
        <v>0.42295429578078769</v>
      </c>
    </row>
    <row r="2369" spans="14:37" x14ac:dyDescent="0.25">
      <c r="N2369" s="55">
        <f t="shared" si="39"/>
        <v>2367</v>
      </c>
      <c r="O2369" s="55">
        <v>0.72371705092832694</v>
      </c>
      <c r="Q2369" s="55">
        <v>34.821291540579551</v>
      </c>
      <c r="AD2369">
        <v>8.5490931556940764E-2</v>
      </c>
      <c r="AE2369">
        <v>7.1808196209010688E-2</v>
      </c>
      <c r="AF2369">
        <v>0.43417504281165897</v>
      </c>
      <c r="AG2369">
        <v>0.97944262114106795</v>
      </c>
      <c r="AH2369">
        <v>0.33671962679144041</v>
      </c>
      <c r="AI2369">
        <v>0.15454594719352577</v>
      </c>
      <c r="AJ2369">
        <v>0.21648313652948525</v>
      </c>
      <c r="AK2369">
        <v>0.55755723682460334</v>
      </c>
    </row>
    <row r="2370" spans="14:37" x14ac:dyDescent="0.25">
      <c r="N2370" s="55">
        <f t="shared" si="39"/>
        <v>2368</v>
      </c>
      <c r="O2370" s="55">
        <v>4.8661780178575142E-2</v>
      </c>
      <c r="R2370" s="55">
        <v>10.243308900892876</v>
      </c>
      <c r="AD2370">
        <v>0.19540163289968271</v>
      </c>
      <c r="AE2370">
        <v>0.93402933434071789</v>
      </c>
      <c r="AF2370">
        <v>7.5512271588570101E-2</v>
      </c>
      <c r="AG2370">
        <v>0.45290310902487174</v>
      </c>
      <c r="AH2370">
        <v>0.1506369569945486</v>
      </c>
      <c r="AI2370">
        <v>0.73397993165932329</v>
      </c>
      <c r="AJ2370">
        <v>3.7479150262033079E-2</v>
      </c>
      <c r="AK2370">
        <v>0.47377957900745149</v>
      </c>
    </row>
    <row r="2371" spans="14:37" x14ac:dyDescent="0.25">
      <c r="N2371" s="55">
        <f t="shared" si="39"/>
        <v>2369</v>
      </c>
      <c r="O2371" s="55">
        <v>0.86957298334102107</v>
      </c>
      <c r="S2371" s="55">
        <v>58.634266726685311</v>
      </c>
      <c r="AD2371">
        <v>0.87216980102939068</v>
      </c>
      <c r="AE2371">
        <v>0.74632317010544491</v>
      </c>
      <c r="AF2371">
        <v>0.38982307038385622</v>
      </c>
      <c r="AG2371">
        <v>0.85016168045158713</v>
      </c>
      <c r="AH2371">
        <v>0.46235494408309807</v>
      </c>
      <c r="AI2371">
        <v>0.7544037968832138</v>
      </c>
      <c r="AJ2371">
        <v>0.81642970081502031</v>
      </c>
      <c r="AK2371">
        <v>0.89138799256786116</v>
      </c>
    </row>
    <row r="2372" spans="14:37" x14ac:dyDescent="0.25">
      <c r="N2372" s="55">
        <f t="shared" ref="N2372:N2435" si="40">N2371 + 1</f>
        <v>2370</v>
      </c>
      <c r="O2372" s="55">
        <v>0.43239355707835192</v>
      </c>
      <c r="T2372" s="55">
        <v>1.129718046505374</v>
      </c>
      <c r="AD2372">
        <v>0.28358261475307678</v>
      </c>
      <c r="AE2372">
        <v>0.64552816357352061</v>
      </c>
      <c r="AF2372">
        <v>0.49885323996864495</v>
      </c>
      <c r="AG2372">
        <v>0.95579677488383608</v>
      </c>
      <c r="AH2372">
        <v>0.83732781918247434</v>
      </c>
      <c r="AI2372">
        <v>6.254016530580131E-2</v>
      </c>
      <c r="AJ2372">
        <v>0.78555441482173671</v>
      </c>
      <c r="AK2372">
        <v>0.22286485849791771</v>
      </c>
    </row>
    <row r="2373" spans="14:37" x14ac:dyDescent="0.25">
      <c r="N2373" s="55">
        <f t="shared" si="40"/>
        <v>2371</v>
      </c>
      <c r="O2373" s="55">
        <v>0.49434664420817676</v>
      </c>
      <c r="P2373" s="55">
        <v>831.55485338937592</v>
      </c>
      <c r="U2373" s="55">
        <v>17786600.272121508</v>
      </c>
      <c r="AD2373">
        <v>0.97241746776019056</v>
      </c>
      <c r="AE2373">
        <v>0.73527505610449428</v>
      </c>
      <c r="AF2373">
        <v>0.64643689523836279</v>
      </c>
      <c r="AG2373">
        <v>9.9562143137776116E-2</v>
      </c>
      <c r="AH2373">
        <v>0.76276507167321095</v>
      </c>
      <c r="AI2373">
        <v>6.6197502882416992E-2</v>
      </c>
      <c r="AJ2373">
        <v>0.42121312954554158</v>
      </c>
      <c r="AK2373">
        <v>0.45382929190849464</v>
      </c>
    </row>
    <row r="2374" spans="14:37" x14ac:dyDescent="0.25">
      <c r="N2374" s="55">
        <f t="shared" si="40"/>
        <v>2372</v>
      </c>
      <c r="O2374" s="55">
        <v>0.82133812691439145</v>
      </c>
      <c r="Q2374" s="55">
        <v>36.81475703432676</v>
      </c>
      <c r="AD2374">
        <v>0.66829653297584368</v>
      </c>
      <c r="AE2374">
        <v>0.13073981499632459</v>
      </c>
      <c r="AF2374">
        <v>0.53257551945134052</v>
      </c>
      <c r="AG2374">
        <v>0.58710844596220224</v>
      </c>
      <c r="AH2374">
        <v>0.69193086407644755</v>
      </c>
      <c r="AI2374">
        <v>0.87678803219345303</v>
      </c>
      <c r="AJ2374">
        <v>0.57776053481378986</v>
      </c>
      <c r="AK2374">
        <v>0.7050796607887504</v>
      </c>
    </row>
    <row r="2375" spans="14:37" x14ac:dyDescent="0.25">
      <c r="N2375" s="55">
        <f t="shared" si="40"/>
        <v>2373</v>
      </c>
      <c r="O2375" s="55">
        <v>0.42829369609515289</v>
      </c>
      <c r="R2375" s="55">
        <v>12.141468480475766</v>
      </c>
      <c r="AD2375">
        <v>0.26217686861771938</v>
      </c>
      <c r="AE2375">
        <v>0.70654687174264141</v>
      </c>
      <c r="AF2375">
        <v>0.89854988710764871</v>
      </c>
      <c r="AG2375">
        <v>0.96622600426959138</v>
      </c>
      <c r="AH2375">
        <v>0.12577080789781414</v>
      </c>
      <c r="AI2375">
        <v>0.90664924988460849</v>
      </c>
      <c r="AJ2375">
        <v>0.79392743525659082</v>
      </c>
      <c r="AK2375">
        <v>0.69317545847020545</v>
      </c>
    </row>
    <row r="2376" spans="14:37" x14ac:dyDescent="0.25">
      <c r="N2376" s="55">
        <f t="shared" si="40"/>
        <v>2374</v>
      </c>
      <c r="O2376" s="55">
        <v>0.25587826568133343</v>
      </c>
      <c r="S2376" s="55">
        <v>28.926953583550279</v>
      </c>
      <c r="AD2376">
        <v>0.79738299219035369</v>
      </c>
      <c r="AE2376">
        <v>0.662196879626616</v>
      </c>
      <c r="AF2376">
        <v>0.39108442037393498</v>
      </c>
      <c r="AG2376">
        <v>6.0803086482070112E-2</v>
      </c>
      <c r="AH2376">
        <v>0.75404808208634611</v>
      </c>
      <c r="AI2376">
        <v>0.83359895881485369</v>
      </c>
      <c r="AJ2376">
        <v>0.79088066938326784</v>
      </c>
      <c r="AK2376">
        <v>0.3428341211210395</v>
      </c>
    </row>
    <row r="2377" spans="14:37" x14ac:dyDescent="0.25">
      <c r="N2377" s="55">
        <f t="shared" si="40"/>
        <v>2375</v>
      </c>
      <c r="O2377" s="55">
        <v>0.50749214378055241</v>
      </c>
      <c r="T2377" s="55">
        <v>1.1522476189350546</v>
      </c>
      <c r="AD2377">
        <v>0.31420825283476561</v>
      </c>
      <c r="AE2377">
        <v>0.27615229196007252</v>
      </c>
      <c r="AF2377">
        <v>0.76036502995199773</v>
      </c>
      <c r="AG2377">
        <v>0.84287245803757571</v>
      </c>
      <c r="AH2377">
        <v>0.62408494364411626</v>
      </c>
      <c r="AI2377">
        <v>0.72048792229222425</v>
      </c>
      <c r="AJ2377">
        <v>0.22174264400629906</v>
      </c>
      <c r="AK2377">
        <v>0.1285531200101645</v>
      </c>
    </row>
    <row r="2378" spans="14:37" x14ac:dyDescent="0.25">
      <c r="N2378" s="55">
        <f t="shared" si="40"/>
        <v>2376</v>
      </c>
      <c r="O2378" s="55">
        <v>0.32364519479238751</v>
      </c>
      <c r="P2378" s="55">
        <v>648.64587392476824</v>
      </c>
      <c r="U2378" s="55">
        <v>9720175.3380720019</v>
      </c>
      <c r="AD2378">
        <v>0.33299303009388959</v>
      </c>
      <c r="AE2378">
        <v>0.25424868158015046</v>
      </c>
      <c r="AF2378">
        <v>0.86554086923952012</v>
      </c>
      <c r="AG2378">
        <v>0.9962071499163998</v>
      </c>
      <c r="AH2378">
        <v>0.65365270859875169</v>
      </c>
      <c r="AI2378">
        <v>0.98961275774973834</v>
      </c>
      <c r="AJ2378">
        <v>8.3494358049435502E-2</v>
      </c>
      <c r="AK2378">
        <v>0.74582008278222878</v>
      </c>
    </row>
    <row r="2379" spans="14:37" x14ac:dyDescent="0.25">
      <c r="N2379" s="55">
        <f t="shared" si="40"/>
        <v>2377</v>
      </c>
      <c r="O2379" s="55">
        <v>0.61082841809078425</v>
      </c>
      <c r="Q2379" s="55">
        <v>32.9194642827416</v>
      </c>
      <c r="AD2379">
        <v>0.90330667481114846</v>
      </c>
      <c r="AE2379">
        <v>0.1836221638047989</v>
      </c>
      <c r="AF2379">
        <v>0.92742156947649579</v>
      </c>
      <c r="AG2379">
        <v>0.81906094957780284</v>
      </c>
      <c r="AH2379">
        <v>0.3230274075006957</v>
      </c>
      <c r="AI2379">
        <v>0.87130293305680473</v>
      </c>
      <c r="AJ2379">
        <v>0.41888182430000143</v>
      </c>
      <c r="AK2379">
        <v>0.19794349636981345</v>
      </c>
    </row>
    <row r="2380" spans="14:37" x14ac:dyDescent="0.25">
      <c r="N2380" s="55">
        <f t="shared" si="40"/>
        <v>2378</v>
      </c>
      <c r="O2380" s="55">
        <v>0.38780723468128508</v>
      </c>
      <c r="R2380" s="55">
        <v>11.939036173406425</v>
      </c>
      <c r="AD2380">
        <v>0.25577051457314637</v>
      </c>
      <c r="AE2380">
        <v>0.65330753372104367</v>
      </c>
      <c r="AF2380">
        <v>0.32576953868705449</v>
      </c>
      <c r="AG2380">
        <v>0.73154491101580754</v>
      </c>
      <c r="AH2380">
        <v>0.19649410055638883</v>
      </c>
      <c r="AI2380">
        <v>0.51821904819359521</v>
      </c>
      <c r="AJ2380">
        <v>0.3822674893261081</v>
      </c>
      <c r="AK2380">
        <v>0.47353457220167705</v>
      </c>
    </row>
    <row r="2381" spans="14:37" x14ac:dyDescent="0.25">
      <c r="N2381" s="55">
        <f t="shared" si="40"/>
        <v>2379</v>
      </c>
      <c r="O2381" s="55">
        <v>0.69805762981828412</v>
      </c>
      <c r="S2381" s="55">
        <v>47.491565776924823</v>
      </c>
      <c r="AD2381">
        <v>0.13955403413241207</v>
      </c>
      <c r="AE2381">
        <v>0.66519392306912883</v>
      </c>
      <c r="AF2381">
        <v>0.73054502335342753</v>
      </c>
      <c r="AG2381">
        <v>0.91897006659051228</v>
      </c>
      <c r="AH2381">
        <v>0.46142598809434499</v>
      </c>
      <c r="AI2381">
        <v>0.70419776737458128</v>
      </c>
      <c r="AJ2381">
        <v>0.53351764365427945</v>
      </c>
      <c r="AK2381">
        <v>4.8131509037935394E-2</v>
      </c>
    </row>
    <row r="2382" spans="14:37" x14ac:dyDescent="0.25">
      <c r="N2382" s="55">
        <f t="shared" si="40"/>
        <v>2380</v>
      </c>
      <c r="O2382" s="55">
        <v>0.22800456170224692</v>
      </c>
      <c r="T2382" s="55">
        <v>1.0684013576385694</v>
      </c>
      <c r="AD2382">
        <v>0.27193758392972689</v>
      </c>
      <c r="AE2382">
        <v>0.95374041085705008</v>
      </c>
      <c r="AF2382">
        <v>0.16397237277731191</v>
      </c>
      <c r="AG2382">
        <v>0.52602026515476996</v>
      </c>
      <c r="AH2382">
        <v>0.89700667766456565</v>
      </c>
      <c r="AI2382">
        <v>0.39741156095617747</v>
      </c>
      <c r="AJ2382">
        <v>0.14986735544839158</v>
      </c>
      <c r="AK2382">
        <v>4.0813606094453614E-2</v>
      </c>
    </row>
    <row r="2383" spans="14:37" x14ac:dyDescent="0.25">
      <c r="N2383" s="55">
        <f t="shared" si="40"/>
        <v>2381</v>
      </c>
      <c r="O2383" s="55">
        <v>0.56299215192449448</v>
      </c>
      <c r="P2383" s="55">
        <v>913.75822681878753</v>
      </c>
      <c r="U2383" s="55">
        <v>15956406.302852081</v>
      </c>
      <c r="AD2383">
        <v>0.83940244035167688</v>
      </c>
      <c r="AE2383">
        <v>0.32873827793459809</v>
      </c>
      <c r="AF2383">
        <v>4.376194782344256E-2</v>
      </c>
      <c r="AG2383">
        <v>0.83603950775392721</v>
      </c>
      <c r="AH2383">
        <v>0.22943849333728994</v>
      </c>
      <c r="AI2383">
        <v>0.68151515232912496</v>
      </c>
      <c r="AJ2383">
        <v>0.59088165179950369</v>
      </c>
      <c r="AK2383">
        <v>0.90161811680302495</v>
      </c>
    </row>
    <row r="2384" spans="14:37" x14ac:dyDescent="0.25">
      <c r="N2384" s="55">
        <f t="shared" si="40"/>
        <v>2382</v>
      </c>
      <c r="O2384" s="55">
        <v>0.3235992323882777</v>
      </c>
      <c r="Q2384" s="55">
        <v>28.994432060840161</v>
      </c>
      <c r="AD2384">
        <v>0.92170273083122112</v>
      </c>
      <c r="AE2384">
        <v>0.78088191597087497</v>
      </c>
      <c r="AF2384">
        <v>0.62996106457605783</v>
      </c>
      <c r="AG2384">
        <v>0.76028976440592599</v>
      </c>
      <c r="AH2384">
        <v>0.53191566812573965</v>
      </c>
      <c r="AI2384">
        <v>0.75203228919914389</v>
      </c>
      <c r="AJ2384">
        <v>6.1214575039049812E-2</v>
      </c>
      <c r="AK2384">
        <v>0.21305880252942466</v>
      </c>
    </row>
    <row r="2385" spans="14:37" x14ac:dyDescent="0.25">
      <c r="N2385" s="55">
        <f t="shared" si="40"/>
        <v>2383</v>
      </c>
      <c r="O2385" s="55">
        <v>0.10612642684232987</v>
      </c>
      <c r="R2385" s="55">
        <v>10.530632134211649</v>
      </c>
      <c r="AD2385">
        <v>0.17183101424180447</v>
      </c>
      <c r="AE2385">
        <v>0.30114165202364018</v>
      </c>
      <c r="AF2385">
        <v>0.41670181375609794</v>
      </c>
      <c r="AG2385">
        <v>0.30844771401064552</v>
      </c>
      <c r="AH2385">
        <v>0.25086073274345189</v>
      </c>
      <c r="AI2385">
        <v>0.78591842129567635</v>
      </c>
      <c r="AJ2385">
        <v>0.69113309319457361</v>
      </c>
      <c r="AK2385">
        <v>0.66327872462704796</v>
      </c>
    </row>
    <row r="2386" spans="14:37" x14ac:dyDescent="0.25">
      <c r="N2386" s="55">
        <f t="shared" si="40"/>
        <v>2384</v>
      </c>
      <c r="O2386" s="55">
        <v>0.10092659784390978</v>
      </c>
      <c r="S2386" s="55">
        <v>21.886851432632348</v>
      </c>
      <c r="AD2386">
        <v>0.3841358657656776</v>
      </c>
      <c r="AE2386">
        <v>0.4080650887912024</v>
      </c>
      <c r="AF2386">
        <v>7.2755045950818054E-2</v>
      </c>
      <c r="AG2386">
        <v>0.18237258586701999</v>
      </c>
      <c r="AH2386">
        <v>0.62213117598834</v>
      </c>
      <c r="AI2386">
        <v>0.88128395743913879</v>
      </c>
      <c r="AJ2386">
        <v>0.15373518434978584</v>
      </c>
      <c r="AK2386">
        <v>0.50679298144135076</v>
      </c>
    </row>
    <row r="2387" spans="14:37" x14ac:dyDescent="0.25">
      <c r="N2387" s="55">
        <f t="shared" si="40"/>
        <v>2385</v>
      </c>
      <c r="O2387" s="55">
        <v>0.19864417933093848</v>
      </c>
      <c r="T2387" s="55">
        <v>1.0595932443271889</v>
      </c>
      <c r="AD2387">
        <v>0.19706746338293035</v>
      </c>
      <c r="AE2387">
        <v>3.9521741902236229E-2</v>
      </c>
      <c r="AF2387">
        <v>0.42452701282575167</v>
      </c>
      <c r="AG2387">
        <v>0.74317041924429916</v>
      </c>
      <c r="AH2387">
        <v>0.27280299001415997</v>
      </c>
      <c r="AI2387">
        <v>0.31489034885076617</v>
      </c>
      <c r="AJ2387">
        <v>0.43995351905763336</v>
      </c>
      <c r="AK2387">
        <v>0.25027519225066408</v>
      </c>
    </row>
    <row r="2388" spans="14:37" x14ac:dyDescent="0.25">
      <c r="N2388" s="55">
        <f t="shared" si="40"/>
        <v>2386</v>
      </c>
      <c r="O2388" s="55">
        <v>0.7655212381590828</v>
      </c>
      <c r="P2388" s="55">
        <v>1204.328800967085</v>
      </c>
      <c r="U2388" s="55">
        <v>12788202.818642978</v>
      </c>
      <c r="AD2388">
        <v>0.17254378921822133</v>
      </c>
      <c r="AE2388">
        <v>0.46282871996064279</v>
      </c>
      <c r="AF2388">
        <v>0.98414096037228738</v>
      </c>
      <c r="AG2388">
        <v>0.24482074219774885</v>
      </c>
      <c r="AH2388">
        <v>0.15952661952008029</v>
      </c>
      <c r="AI2388">
        <v>0.88753454365003226</v>
      </c>
      <c r="AJ2388">
        <v>0.93516820002959344</v>
      </c>
      <c r="AK2388">
        <v>0.65412054949890186</v>
      </c>
    </row>
    <row r="2389" spans="14:37" x14ac:dyDescent="0.25">
      <c r="N2389" s="55">
        <f t="shared" si="40"/>
        <v>2387</v>
      </c>
      <c r="O2389" s="55">
        <v>0.29247574480127703</v>
      </c>
      <c r="Q2389" s="55">
        <v>28.550961127283834</v>
      </c>
      <c r="AD2389">
        <v>0.82605717519696253</v>
      </c>
      <c r="AE2389">
        <v>7.6835784446041333E-2</v>
      </c>
      <c r="AF2389">
        <v>0.36653193527415995</v>
      </c>
      <c r="AG2389">
        <v>0.85771182760502207</v>
      </c>
      <c r="AH2389">
        <v>0.88750719326119387</v>
      </c>
      <c r="AI2389">
        <v>0.77547627922372819</v>
      </c>
      <c r="AJ2389">
        <v>0.14774998667110828</v>
      </c>
      <c r="AK2389">
        <v>0.3782589321241322</v>
      </c>
    </row>
    <row r="2390" spans="14:37" x14ac:dyDescent="0.25">
      <c r="N2390" s="55">
        <f t="shared" si="40"/>
        <v>2388</v>
      </c>
      <c r="O2390" s="55">
        <v>0.24580070031412604</v>
      </c>
      <c r="R2390" s="55">
        <v>11.229003501570631</v>
      </c>
      <c r="AD2390">
        <v>0.63326875920516146</v>
      </c>
      <c r="AE2390">
        <v>0.12554988587422133</v>
      </c>
      <c r="AF2390">
        <v>0.23160989757365158</v>
      </c>
      <c r="AG2390">
        <v>0.76059923297037735</v>
      </c>
      <c r="AH2390">
        <v>0.27212421048972923</v>
      </c>
      <c r="AI2390">
        <v>0.70321809906055999</v>
      </c>
      <c r="AJ2390">
        <v>0.81609403047783491</v>
      </c>
      <c r="AK2390">
        <v>0.44983009002733176</v>
      </c>
    </row>
    <row r="2391" spans="14:37" x14ac:dyDescent="0.25">
      <c r="N2391" s="55">
        <f t="shared" si="40"/>
        <v>2389</v>
      </c>
      <c r="O2391" s="55">
        <v>0.798487766909735</v>
      </c>
      <c r="S2391" s="55">
        <v>53.442650436914313</v>
      </c>
      <c r="AD2391">
        <v>0.73530959122088324</v>
      </c>
      <c r="AE2391">
        <v>0.27440418774699549</v>
      </c>
      <c r="AF2391">
        <v>0.85226976820825362</v>
      </c>
      <c r="AG2391">
        <v>0.9646506283369275</v>
      </c>
      <c r="AH2391">
        <v>0.1088620303933221</v>
      </c>
      <c r="AI2391">
        <v>5.1525385380148281E-2</v>
      </c>
      <c r="AJ2391">
        <v>0.71842863691400127</v>
      </c>
      <c r="AK2391">
        <v>0.99997674573069606</v>
      </c>
    </row>
    <row r="2392" spans="14:37" x14ac:dyDescent="0.25">
      <c r="N2392" s="55">
        <f t="shared" si="40"/>
        <v>2390</v>
      </c>
      <c r="O2392" s="55">
        <v>0.30174925048239087</v>
      </c>
      <c r="T2392" s="55">
        <v>1.0905247607561916</v>
      </c>
      <c r="AD2392">
        <v>0.36920009062695891</v>
      </c>
      <c r="AE2392">
        <v>0.18777419038578125</v>
      </c>
      <c r="AF2392">
        <v>0.54997162311465464</v>
      </c>
      <c r="AG2392">
        <v>0.22174973481201976</v>
      </c>
      <c r="AH2392">
        <v>0.98401074253308296</v>
      </c>
      <c r="AI2392">
        <v>1.3314408351285612E-2</v>
      </c>
      <c r="AJ2392">
        <v>0.97223951903709882</v>
      </c>
      <c r="AK2392">
        <v>0.78941186534169594</v>
      </c>
    </row>
    <row r="2393" spans="14:37" x14ac:dyDescent="0.25">
      <c r="N2393" s="55">
        <f t="shared" si="40"/>
        <v>2391</v>
      </c>
      <c r="O2393" s="55">
        <v>0.7227603324831724</v>
      </c>
      <c r="P2393" s="55">
        <v>1134.8138337355165</v>
      </c>
      <c r="U2393" s="55">
        <v>17377918.183282837</v>
      </c>
      <c r="AD2393">
        <v>0.48084878732261649</v>
      </c>
      <c r="AE2393">
        <v>0.41887782383408734</v>
      </c>
      <c r="AF2393">
        <v>0.50043320413839432</v>
      </c>
      <c r="AG2393">
        <v>0.25110104471015982</v>
      </c>
      <c r="AH2393">
        <v>0.15947331816707</v>
      </c>
      <c r="AI2393">
        <v>0.75607683535022285</v>
      </c>
      <c r="AJ2393">
        <v>0.29446947770309995</v>
      </c>
      <c r="AK2393">
        <v>0.74406471398206253</v>
      </c>
    </row>
    <row r="2394" spans="14:37" x14ac:dyDescent="0.25">
      <c r="N2394" s="55">
        <f t="shared" si="40"/>
        <v>2392</v>
      </c>
      <c r="O2394" s="55">
        <v>0.23695198556324726</v>
      </c>
      <c r="Q2394" s="55">
        <v>27.69662240147013</v>
      </c>
      <c r="AD2394">
        <v>0.13127521882161142</v>
      </c>
      <c r="AE2394">
        <v>0.52387366794118573</v>
      </c>
      <c r="AF2394">
        <v>0.68161482807546858</v>
      </c>
      <c r="AG2394">
        <v>0.62444557040753335</v>
      </c>
      <c r="AH2394">
        <v>0.4366453421626455</v>
      </c>
      <c r="AI2394">
        <v>0.74228774874509496</v>
      </c>
      <c r="AJ2394">
        <v>0.5895277409982983</v>
      </c>
      <c r="AK2394">
        <v>0.11092442344092568</v>
      </c>
    </row>
    <row r="2395" spans="14:37" x14ac:dyDescent="0.25">
      <c r="N2395" s="55">
        <f t="shared" si="40"/>
        <v>2393</v>
      </c>
      <c r="O2395" s="55">
        <v>0.60030320218301336</v>
      </c>
      <c r="R2395" s="55">
        <v>13.001516010915067</v>
      </c>
      <c r="AD2395">
        <v>5.0126069183286104E-3</v>
      </c>
      <c r="AE2395">
        <v>0.68122739246774977</v>
      </c>
      <c r="AF2395">
        <v>0.32794124637027666</v>
      </c>
      <c r="AG2395">
        <v>0.16001269326411782</v>
      </c>
      <c r="AH2395">
        <v>4.805073915448077E-2</v>
      </c>
      <c r="AI2395">
        <v>0.82713054188938695</v>
      </c>
      <c r="AJ2395">
        <v>0.85189908287664295</v>
      </c>
      <c r="AK2395">
        <v>0.69133549555339391</v>
      </c>
    </row>
    <row r="2396" spans="14:37" x14ac:dyDescent="0.25">
      <c r="N2396" s="55">
        <f t="shared" si="40"/>
        <v>2394</v>
      </c>
      <c r="O2396" s="55">
        <v>0.61813179689691311</v>
      </c>
      <c r="S2396" s="55">
        <v>43.441297741019248</v>
      </c>
      <c r="AD2396">
        <v>0.963656656347047</v>
      </c>
      <c r="AE2396">
        <v>0.76918767926849341</v>
      </c>
      <c r="AF2396">
        <v>0.59490629876806145</v>
      </c>
      <c r="AG2396">
        <v>0.40185814437180423</v>
      </c>
      <c r="AH2396">
        <v>0.448575093417382</v>
      </c>
      <c r="AI2396">
        <v>0.45989718782970412</v>
      </c>
      <c r="AJ2396">
        <v>0.96271449634236728</v>
      </c>
      <c r="AK2396">
        <v>0.17423238241596906</v>
      </c>
    </row>
    <row r="2397" spans="14:37" x14ac:dyDescent="0.25">
      <c r="N2397" s="55">
        <f t="shared" si="40"/>
        <v>2395</v>
      </c>
      <c r="O2397" s="55">
        <v>0.10601083602375128</v>
      </c>
      <c r="T2397" s="55">
        <v>1.0318032457521349</v>
      </c>
      <c r="AD2397">
        <v>0.99698813296435562</v>
      </c>
      <c r="AE2397">
        <v>0.71537380886115387</v>
      </c>
      <c r="AF2397">
        <v>0.40930093604487638</v>
      </c>
      <c r="AG2397">
        <v>7.6061778965752169E-2</v>
      </c>
      <c r="AH2397">
        <v>0.60330774059291092</v>
      </c>
      <c r="AI2397">
        <v>0.82748862011576318</v>
      </c>
      <c r="AJ2397">
        <v>0.32109676449462909</v>
      </c>
      <c r="AK2397">
        <v>0.41203699338322919</v>
      </c>
    </row>
    <row r="2398" spans="14:37" x14ac:dyDescent="0.25">
      <c r="N2398" s="55">
        <f t="shared" si="40"/>
        <v>2396</v>
      </c>
      <c r="O2398" s="55">
        <v>0.82636985918074057</v>
      </c>
      <c r="P2398" s="55">
        <v>1315.309281345219</v>
      </c>
      <c r="U2398" s="55">
        <v>18309822.748329312</v>
      </c>
      <c r="AD2398">
        <v>0.40440322678978136</v>
      </c>
      <c r="AE2398">
        <v>0.16045304208660416</v>
      </c>
      <c r="AF2398">
        <v>0.91555181565640542</v>
      </c>
      <c r="AG2398">
        <v>0.50824740140449887</v>
      </c>
      <c r="AH2398">
        <v>0.80270814502048415</v>
      </c>
      <c r="AI2398">
        <v>0.92264406320831005</v>
      </c>
      <c r="AJ2398">
        <v>0.37581995694202042</v>
      </c>
      <c r="AK2398">
        <v>0.77385739465070735</v>
      </c>
    </row>
    <row r="2399" spans="14:37" x14ac:dyDescent="0.25">
      <c r="N2399" s="55">
        <f t="shared" si="40"/>
        <v>2397</v>
      </c>
      <c r="O2399" s="55">
        <v>0.16556035405929503</v>
      </c>
      <c r="Q2399" s="55">
        <v>26.433512921788825</v>
      </c>
      <c r="AD2399">
        <v>9.6608824444089469E-2</v>
      </c>
      <c r="AE2399">
        <v>0.29539151243927575</v>
      </c>
      <c r="AF2399">
        <v>0.45439449620912908</v>
      </c>
      <c r="AG2399">
        <v>0.86983867445787111</v>
      </c>
      <c r="AH2399">
        <v>0.35518142807294195</v>
      </c>
      <c r="AI2399">
        <v>0.62295214375533037</v>
      </c>
      <c r="AJ2399">
        <v>4.0019330669774256E-2</v>
      </c>
      <c r="AK2399">
        <v>0.39642819064676516</v>
      </c>
    </row>
    <row r="2400" spans="14:37" x14ac:dyDescent="0.25">
      <c r="N2400" s="55">
        <f t="shared" si="40"/>
        <v>2398</v>
      </c>
      <c r="O2400" s="55">
        <v>0.89194473356674442</v>
      </c>
      <c r="R2400" s="55">
        <v>14.459723667833721</v>
      </c>
      <c r="AD2400">
        <v>1.5592466041947084E-4</v>
      </c>
      <c r="AE2400">
        <v>0.23455646704029876</v>
      </c>
      <c r="AF2400">
        <v>0.11586609870402931</v>
      </c>
      <c r="AG2400">
        <v>0.22555999742285371</v>
      </c>
      <c r="AH2400">
        <v>0.70004156019959651</v>
      </c>
      <c r="AI2400">
        <v>0.99301478636861817</v>
      </c>
      <c r="AJ2400">
        <v>3.4107506322992309E-2</v>
      </c>
      <c r="AK2400">
        <v>0.61617785232928357</v>
      </c>
    </row>
    <row r="2401" spans="14:37" x14ac:dyDescent="0.25">
      <c r="N2401" s="55">
        <f t="shared" si="40"/>
        <v>2399</v>
      </c>
      <c r="O2401" s="55">
        <v>0.60843701920340565</v>
      </c>
      <c r="S2401" s="55">
        <v>42.980134619530553</v>
      </c>
      <c r="AD2401">
        <v>0.3136375854114738</v>
      </c>
      <c r="AE2401">
        <v>0.79060013409756957</v>
      </c>
      <c r="AF2401">
        <v>0.61423555824512377</v>
      </c>
      <c r="AG2401">
        <v>0.71188681335953297</v>
      </c>
      <c r="AH2401">
        <v>0.83700680482066137</v>
      </c>
      <c r="AI2401">
        <v>0.3136917071869173</v>
      </c>
      <c r="AJ2401">
        <v>8.1705825729988413E-2</v>
      </c>
      <c r="AK2401">
        <v>0.72152267124796421</v>
      </c>
    </row>
    <row r="2402" spans="14:37" x14ac:dyDescent="0.25">
      <c r="N2402" s="55">
        <f t="shared" si="40"/>
        <v>2400</v>
      </c>
      <c r="O2402" s="55">
        <v>0.71534563514866889</v>
      </c>
      <c r="T2402" s="55">
        <v>1.2146036564342626</v>
      </c>
      <c r="AD2402">
        <v>0.26421823205508843</v>
      </c>
      <c r="AE2402">
        <v>9.1185730685858557E-2</v>
      </c>
      <c r="AF2402">
        <v>0.28228560132374447</v>
      </c>
      <c r="AG2402">
        <v>0.61128803774829454</v>
      </c>
      <c r="AH2402">
        <v>0.5609060015633065</v>
      </c>
      <c r="AI2402">
        <v>0.5638704172858382</v>
      </c>
      <c r="AJ2402">
        <v>0.15076915045368589</v>
      </c>
      <c r="AK2402">
        <v>0.60650054510016893</v>
      </c>
    </row>
    <row r="2403" spans="14:37" x14ac:dyDescent="0.25">
      <c r="N2403" s="55">
        <f t="shared" si="40"/>
        <v>2401</v>
      </c>
      <c r="O2403" s="55">
        <v>0.72254856684935143</v>
      </c>
      <c r="P2403" s="55">
        <v>1134.4834666473719</v>
      </c>
      <c r="U2403" s="55">
        <v>19614876.468114346</v>
      </c>
      <c r="AD2403">
        <v>0.7317110459973214</v>
      </c>
      <c r="AE2403">
        <v>0.79994463414639627</v>
      </c>
      <c r="AF2403">
        <v>0.18108593130953754</v>
      </c>
      <c r="AG2403">
        <v>0.4526810038274256</v>
      </c>
      <c r="AH2403">
        <v>0.37737991528969317</v>
      </c>
      <c r="AI2403">
        <v>0.54007452468260586</v>
      </c>
      <c r="AJ2403">
        <v>1.4254222807814854E-2</v>
      </c>
      <c r="AK2403">
        <v>0.15177401174231808</v>
      </c>
    </row>
    <row r="2404" spans="14:37" x14ac:dyDescent="0.25">
      <c r="N2404" s="55">
        <f t="shared" si="40"/>
        <v>2402</v>
      </c>
      <c r="O2404" s="55">
        <v>0.41180088047942465</v>
      </c>
      <c r="Q2404" s="55">
        <v>30.148243544273434</v>
      </c>
      <c r="AD2404">
        <v>9.6154095266503758E-2</v>
      </c>
      <c r="AE2404">
        <v>0.78247621901548303</v>
      </c>
      <c r="AF2404">
        <v>0.1489251214100854</v>
      </c>
      <c r="AG2404">
        <v>0.24419274458856088</v>
      </c>
      <c r="AH2404">
        <v>0.37693080274916924</v>
      </c>
      <c r="AI2404">
        <v>0.21499260678045895</v>
      </c>
      <c r="AJ2404">
        <v>0.46888599191517844</v>
      </c>
      <c r="AK2404">
        <v>0.6909941948388254</v>
      </c>
    </row>
    <row r="2405" spans="14:37" x14ac:dyDescent="0.25">
      <c r="N2405" s="55">
        <f t="shared" si="40"/>
        <v>2403</v>
      </c>
      <c r="O2405" s="55">
        <v>0.80288126806861715</v>
      </c>
      <c r="R2405" s="55">
        <v>14.014406340343086</v>
      </c>
      <c r="AD2405">
        <v>0.79410907449892776</v>
      </c>
      <c r="AE2405">
        <v>0.79521900956377134</v>
      </c>
      <c r="AF2405">
        <v>0.16043873756953886</v>
      </c>
      <c r="AG2405">
        <v>0.35696273325804107</v>
      </c>
      <c r="AH2405">
        <v>0.50773132218361039</v>
      </c>
      <c r="AI2405">
        <v>8.4679304006590406E-2</v>
      </c>
      <c r="AJ2405">
        <v>0.63739296165608583</v>
      </c>
      <c r="AK2405">
        <v>0.47821970024529481</v>
      </c>
    </row>
    <row r="2406" spans="14:37" x14ac:dyDescent="0.25">
      <c r="N2406" s="55">
        <f t="shared" si="40"/>
        <v>2404</v>
      </c>
      <c r="O2406" s="55">
        <v>0.57792487004668225</v>
      </c>
      <c r="S2406" s="55">
        <v>41.564821389297379</v>
      </c>
      <c r="AD2406">
        <v>0.45519516880261623</v>
      </c>
      <c r="AE2406">
        <v>0.52517586887519996</v>
      </c>
      <c r="AF2406">
        <v>0.92701706106214232</v>
      </c>
      <c r="AG2406">
        <v>0.51909871199575797</v>
      </c>
      <c r="AH2406">
        <v>0.83553085398887983</v>
      </c>
      <c r="AI2406">
        <v>0.5712620447162251</v>
      </c>
      <c r="AJ2406">
        <v>0.84203336346223168</v>
      </c>
      <c r="AK2406">
        <v>0.94022536486978858</v>
      </c>
    </row>
    <row r="2407" spans="14:37" x14ac:dyDescent="0.25">
      <c r="N2407" s="55">
        <f t="shared" si="40"/>
        <v>2405</v>
      </c>
      <c r="O2407" s="55">
        <v>0.35943631214503224</v>
      </c>
      <c r="T2407" s="55">
        <v>1.1078308765042506</v>
      </c>
      <c r="AD2407">
        <v>0.69329279306493363</v>
      </c>
      <c r="AE2407">
        <v>0.85850327417908967</v>
      </c>
      <c r="AF2407">
        <v>0.54620852772826123</v>
      </c>
      <c r="AG2407">
        <v>0.81593782431478767</v>
      </c>
      <c r="AH2407">
        <v>0.84121450302734979</v>
      </c>
      <c r="AI2407">
        <v>0.17280202735765071</v>
      </c>
      <c r="AJ2407">
        <v>0.34425377025100068</v>
      </c>
      <c r="AK2407">
        <v>4.4164386787346577E-2</v>
      </c>
    </row>
    <row r="2408" spans="14:37" x14ac:dyDescent="0.25">
      <c r="N2408" s="55">
        <f t="shared" si="40"/>
        <v>2406</v>
      </c>
      <c r="O2408" s="55">
        <v>1.8766231922323851E-2</v>
      </c>
      <c r="P2408" s="55">
        <v>300.6666043832555</v>
      </c>
      <c r="U2408" s="55">
        <v>5231370.063632491</v>
      </c>
      <c r="AD2408">
        <v>0.81782256094526551</v>
      </c>
      <c r="AE2408">
        <v>0.79003591219648439</v>
      </c>
      <c r="AF2408">
        <v>0.71422992066576829</v>
      </c>
      <c r="AG2408">
        <v>0.79257811230300523</v>
      </c>
      <c r="AH2408">
        <v>7.4293391817795262E-2</v>
      </c>
      <c r="AI2408">
        <v>0.58310378692743048</v>
      </c>
      <c r="AJ2408">
        <v>0.66280531100952289</v>
      </c>
      <c r="AK2408">
        <v>0.54103281187173624</v>
      </c>
    </row>
    <row r="2409" spans="14:37" x14ac:dyDescent="0.25">
      <c r="N2409" s="55">
        <f t="shared" si="40"/>
        <v>2407</v>
      </c>
      <c r="O2409" s="55">
        <v>0.93564929930848628</v>
      </c>
      <c r="Q2409" s="55">
        <v>40.087616387198814</v>
      </c>
      <c r="AD2409">
        <v>0.46354193850941872</v>
      </c>
      <c r="AE2409">
        <v>0.34540224115439588</v>
      </c>
      <c r="AF2409">
        <v>3.0499321156305381E-3</v>
      </c>
      <c r="AG2409">
        <v>0.88146211090202731</v>
      </c>
      <c r="AH2409">
        <v>9.0400970697041672E-2</v>
      </c>
      <c r="AI2409">
        <v>0.80679752094898771</v>
      </c>
      <c r="AJ2409">
        <v>5.6369076628538073E-2</v>
      </c>
      <c r="AK2409">
        <v>0.58473942606915885</v>
      </c>
    </row>
    <row r="2410" spans="14:37" x14ac:dyDescent="0.25">
      <c r="N2410" s="55">
        <f t="shared" si="40"/>
        <v>2408</v>
      </c>
      <c r="O2410" s="55">
        <v>0.16395103368927755</v>
      </c>
      <c r="R2410" s="55">
        <v>10.819755168446388</v>
      </c>
      <c r="AD2410">
        <v>0.78560120916912435</v>
      </c>
      <c r="AE2410">
        <v>0.11220912829813745</v>
      </c>
      <c r="AF2410">
        <v>0.89207129969621579</v>
      </c>
      <c r="AG2410">
        <v>9.6552361385308316E-2</v>
      </c>
      <c r="AH2410">
        <v>0.65734171842532729</v>
      </c>
      <c r="AI2410">
        <v>0.39066961945823142</v>
      </c>
      <c r="AJ2410">
        <v>0.26103763859385154</v>
      </c>
      <c r="AK2410">
        <v>0.76070801688418488</v>
      </c>
    </row>
    <row r="2411" spans="14:37" x14ac:dyDescent="0.25">
      <c r="N2411" s="55">
        <f t="shared" si="40"/>
        <v>2409</v>
      </c>
      <c r="O2411" s="55">
        <v>0.51978718206986163</v>
      </c>
      <c r="S2411" s="55">
        <v>39.003111547881048</v>
      </c>
      <c r="AD2411">
        <v>0.19836325309733061</v>
      </c>
      <c r="AE2411">
        <v>0.78616264793004731</v>
      </c>
      <c r="AF2411">
        <v>0.70144523006768333</v>
      </c>
      <c r="AG2411">
        <v>0.8504349439217288</v>
      </c>
      <c r="AH2411">
        <v>0.67442262331363745</v>
      </c>
      <c r="AI2411">
        <v>0.47115511436377089</v>
      </c>
      <c r="AJ2411">
        <v>0.85084250617990631</v>
      </c>
      <c r="AK2411">
        <v>0.72151122926764433</v>
      </c>
    </row>
    <row r="2412" spans="14:37" x14ac:dyDescent="0.25">
      <c r="N2412" s="55">
        <f t="shared" si="40"/>
        <v>2410</v>
      </c>
      <c r="O2412" s="55">
        <v>0.59884884059595744</v>
      </c>
      <c r="T2412" s="55">
        <v>1.1796546236234493</v>
      </c>
      <c r="AD2412">
        <v>6.9044346600811046E-2</v>
      </c>
      <c r="AE2412">
        <v>0.52449238784519048</v>
      </c>
      <c r="AF2412">
        <v>0.19991196581234183</v>
      </c>
      <c r="AG2412">
        <v>0.87463859614835815</v>
      </c>
      <c r="AH2412">
        <v>0.97695121212436753</v>
      </c>
      <c r="AI2412">
        <v>0.8206218500243746</v>
      </c>
      <c r="AJ2412">
        <v>0.20670182958991912</v>
      </c>
      <c r="AK2412">
        <v>0.52302412460785175</v>
      </c>
    </row>
    <row r="2413" spans="14:37" x14ac:dyDescent="0.25">
      <c r="N2413" s="55">
        <f t="shared" si="40"/>
        <v>2411</v>
      </c>
      <c r="O2413" s="55">
        <v>0.71663555583491745</v>
      </c>
      <c r="P2413" s="55">
        <v>1125.3091979186456</v>
      </c>
      <c r="U2413" s="55">
        <v>10787121.726820737</v>
      </c>
      <c r="AD2413">
        <v>2.8758909536309218E-2</v>
      </c>
      <c r="AE2413">
        <v>0.52934712701565367</v>
      </c>
      <c r="AF2413">
        <v>0.76341496449922486</v>
      </c>
      <c r="AG2413">
        <v>0.97885039868615897</v>
      </c>
      <c r="AH2413">
        <v>0.71588278244115089</v>
      </c>
      <c r="AI2413">
        <v>2.7541056288805876E-2</v>
      </c>
      <c r="AJ2413">
        <v>0.52471361078576562</v>
      </c>
      <c r="AK2413">
        <v>0.5611697587323814</v>
      </c>
    </row>
    <row r="2414" spans="14:37" x14ac:dyDescent="0.25">
      <c r="N2414" s="55">
        <f t="shared" si="40"/>
        <v>2412</v>
      </c>
      <c r="O2414" s="55">
        <v>0.23791029300615874</v>
      </c>
      <c r="Q2414" s="55">
        <v>27.712170463075857</v>
      </c>
      <c r="AD2414">
        <v>6.9228310426157957E-2</v>
      </c>
      <c r="AE2414">
        <v>0.35613721294276568</v>
      </c>
      <c r="AF2414">
        <v>8.1272751070131655E-2</v>
      </c>
      <c r="AG2414">
        <v>0.32685968651856001</v>
      </c>
      <c r="AH2414">
        <v>0.46897995699283535</v>
      </c>
      <c r="AI2414">
        <v>0.61010697672416581</v>
      </c>
      <c r="AJ2414">
        <v>4.6695175470585437E-2</v>
      </c>
      <c r="AK2414">
        <v>0.62440870322889908</v>
      </c>
    </row>
    <row r="2415" spans="14:37" x14ac:dyDescent="0.25">
      <c r="N2415" s="55">
        <f t="shared" si="40"/>
        <v>2413</v>
      </c>
      <c r="O2415" s="55">
        <v>0.60195949739697785</v>
      </c>
      <c r="R2415" s="55">
        <v>13.009797486984889</v>
      </c>
      <c r="AD2415">
        <v>0.50068399415390263</v>
      </c>
      <c r="AE2415">
        <v>0.34158312072327202</v>
      </c>
      <c r="AF2415">
        <v>0.8904362782088443</v>
      </c>
      <c r="AG2415">
        <v>0.18583823122452858</v>
      </c>
      <c r="AH2415">
        <v>0.68228964565561556</v>
      </c>
      <c r="AI2415">
        <v>2.9213554986939894E-3</v>
      </c>
      <c r="AJ2415">
        <v>3.0960462254083221E-2</v>
      </c>
      <c r="AK2415">
        <v>0.48556938321281695</v>
      </c>
    </row>
    <row r="2416" spans="14:37" x14ac:dyDescent="0.25">
      <c r="N2416" s="55">
        <f t="shared" si="40"/>
        <v>2414</v>
      </c>
      <c r="O2416" s="55">
        <v>0.83941450035013365</v>
      </c>
      <c r="S2416" s="55">
        <v>56.292422123411001</v>
      </c>
      <c r="AD2416">
        <v>0.434364337496838</v>
      </c>
      <c r="AE2416">
        <v>0.12563497879379604</v>
      </c>
      <c r="AF2416">
        <v>0.10257240137709256</v>
      </c>
      <c r="AG2416">
        <v>0.90526724466505559</v>
      </c>
      <c r="AH2416">
        <v>0.24634879172404023</v>
      </c>
      <c r="AI2416">
        <v>0.47628594292832904</v>
      </c>
      <c r="AJ2416">
        <v>0.73253301864546405</v>
      </c>
      <c r="AK2416">
        <v>0.64799645288712016</v>
      </c>
    </row>
    <row r="2417" spans="14:37" x14ac:dyDescent="0.25">
      <c r="N2417" s="55">
        <f t="shared" si="40"/>
        <v>2415</v>
      </c>
      <c r="O2417" s="55">
        <v>0.9176817185605699</v>
      </c>
      <c r="T2417" s="55">
        <v>1.2753044718096966</v>
      </c>
      <c r="AD2417">
        <v>5.0528183039941554E-2</v>
      </c>
      <c r="AE2417">
        <v>0.31160410704386954</v>
      </c>
      <c r="AF2417">
        <v>6.7790233576687231E-2</v>
      </c>
      <c r="AG2417">
        <v>0.93953995430996584</v>
      </c>
      <c r="AH2417">
        <v>0.19247624191896984</v>
      </c>
      <c r="AI2417">
        <v>0.20258343690135716</v>
      </c>
      <c r="AJ2417">
        <v>0.89044985728242265</v>
      </c>
      <c r="AK2417">
        <v>0.66732698170172078</v>
      </c>
    </row>
    <row r="2418" spans="14:37" x14ac:dyDescent="0.25">
      <c r="N2418" s="55">
        <f t="shared" si="40"/>
        <v>2416</v>
      </c>
      <c r="O2418" s="55">
        <v>0.58876533437289247</v>
      </c>
      <c r="P2418" s="55">
        <v>946.2763183864613</v>
      </c>
      <c r="U2418" s="55">
        <v>19773266.139064506</v>
      </c>
      <c r="AD2418">
        <v>0.56864338388341473</v>
      </c>
      <c r="AE2418">
        <v>0.17197231938379443</v>
      </c>
      <c r="AF2418">
        <v>9.9612727053725036E-2</v>
      </c>
      <c r="AG2418">
        <v>0.2686382956171397</v>
      </c>
      <c r="AH2418">
        <v>0.26117514420148324</v>
      </c>
      <c r="AI2418">
        <v>0.15761103348476613</v>
      </c>
      <c r="AJ2418">
        <v>0.52759233185749699</v>
      </c>
      <c r="AK2418">
        <v>0.23107851869307428</v>
      </c>
    </row>
    <row r="2419" spans="14:37" x14ac:dyDescent="0.25">
      <c r="N2419" s="55">
        <f t="shared" si="40"/>
        <v>2417</v>
      </c>
      <c r="O2419" s="55">
        <v>0.92397626087093054</v>
      </c>
      <c r="Q2419" s="55">
        <v>39.660627174152282</v>
      </c>
      <c r="AD2419">
        <v>0.27136664608521632</v>
      </c>
      <c r="AE2419">
        <v>0.12467922569467826</v>
      </c>
      <c r="AF2419">
        <v>0.74964209022406603</v>
      </c>
      <c r="AG2419">
        <v>0.85901100918159468</v>
      </c>
      <c r="AH2419">
        <v>0.25956290850301755</v>
      </c>
      <c r="AI2419">
        <v>0.57883964141813038</v>
      </c>
      <c r="AJ2419">
        <v>0.92342824566061721</v>
      </c>
      <c r="AK2419">
        <v>0.45915657045053959</v>
      </c>
    </row>
    <row r="2420" spans="14:37" x14ac:dyDescent="0.25">
      <c r="N2420" s="55">
        <f t="shared" si="40"/>
        <v>2418</v>
      </c>
      <c r="O2420" s="55">
        <v>0.43137112902845309</v>
      </c>
      <c r="R2420" s="55">
        <v>12.156855645142265</v>
      </c>
      <c r="AD2420">
        <v>2.9546544919822559E-2</v>
      </c>
      <c r="AE2420">
        <v>0.65626171574370873</v>
      </c>
      <c r="AF2420">
        <v>1.519962488397586E-3</v>
      </c>
      <c r="AG2420">
        <v>0.53075730474278393</v>
      </c>
      <c r="AH2420">
        <v>0.59580420124803635</v>
      </c>
      <c r="AI2420">
        <v>0.5787396319536573</v>
      </c>
      <c r="AJ2420">
        <v>0.21652309982121531</v>
      </c>
      <c r="AK2420">
        <v>0.93780765718128811</v>
      </c>
    </row>
    <row r="2421" spans="14:37" x14ac:dyDescent="0.25">
      <c r="N2421" s="55">
        <f t="shared" si="40"/>
        <v>2419</v>
      </c>
      <c r="O2421" s="55">
        <v>0.45354076334141347</v>
      </c>
      <c r="S2421" s="55">
        <v>36.266633695711775</v>
      </c>
      <c r="AD2421">
        <v>0.14948193536774856</v>
      </c>
      <c r="AE2421">
        <v>0.47530035996546938</v>
      </c>
      <c r="AF2421">
        <v>0.77715629411132348</v>
      </c>
      <c r="AG2421">
        <v>0.93954441769046737</v>
      </c>
      <c r="AH2421">
        <v>0.93033953236581723</v>
      </c>
      <c r="AI2421">
        <v>0.79666735333613126</v>
      </c>
      <c r="AJ2421">
        <v>0.55919085168387739</v>
      </c>
      <c r="AK2421">
        <v>0.97963610459463546</v>
      </c>
    </row>
    <row r="2422" spans="14:37" x14ac:dyDescent="0.25">
      <c r="N2422" s="55">
        <f t="shared" si="40"/>
        <v>2420</v>
      </c>
      <c r="O2422" s="55">
        <v>0.46957436028602906</v>
      </c>
      <c r="T2422" s="55">
        <v>1.1408722856947584</v>
      </c>
      <c r="AD2422">
        <v>0.39123834449112338</v>
      </c>
      <c r="AE2422">
        <v>0.17235737604699619</v>
      </c>
      <c r="AF2422">
        <v>0.41076628046447439</v>
      </c>
      <c r="AG2422">
        <v>0.31869695387254959</v>
      </c>
      <c r="AH2422">
        <v>0.52308968635781727</v>
      </c>
      <c r="AI2422">
        <v>5.4203781085697122E-2</v>
      </c>
      <c r="AJ2422">
        <v>0.84552786260228918</v>
      </c>
      <c r="AK2422">
        <v>0.50515088875793435</v>
      </c>
    </row>
    <row r="2423" spans="14:37" x14ac:dyDescent="0.25">
      <c r="N2423" s="55">
        <f t="shared" si="40"/>
        <v>2421</v>
      </c>
      <c r="O2423" s="55">
        <v>0.74147755755878286</v>
      </c>
      <c r="P2423" s="55">
        <v>1164.5297165121392</v>
      </c>
      <c r="U2423" s="55">
        <v>29628542.821887475</v>
      </c>
      <c r="AD2423">
        <v>0.93711546114991617</v>
      </c>
      <c r="AE2423">
        <v>2.7418335897777868E-2</v>
      </c>
      <c r="AF2423">
        <v>0.92057843964367569</v>
      </c>
      <c r="AG2423">
        <v>0.11112547775175163</v>
      </c>
      <c r="AH2423">
        <v>0.6635994873750346</v>
      </c>
      <c r="AI2423">
        <v>0.88489769569831633</v>
      </c>
      <c r="AJ2423">
        <v>0.47752339048033698</v>
      </c>
      <c r="AK2423">
        <v>0.13606367006963749</v>
      </c>
    </row>
    <row r="2424" spans="14:37" x14ac:dyDescent="0.25">
      <c r="N2424" s="55">
        <f t="shared" si="40"/>
        <v>2422</v>
      </c>
      <c r="O2424" s="55">
        <v>0.93880552554493579</v>
      </c>
      <c r="Q2424" s="55">
        <v>40.209600442484046</v>
      </c>
      <c r="AD2424">
        <v>0.34886473884594049</v>
      </c>
      <c r="AE2424">
        <v>7.6132973716879215E-3</v>
      </c>
      <c r="AF2424">
        <v>0.24427166859495497</v>
      </c>
      <c r="AG2424">
        <v>0.18110969156147216</v>
      </c>
      <c r="AH2424">
        <v>0.55765156463628507</v>
      </c>
      <c r="AI2424">
        <v>0.14892936779936528</v>
      </c>
      <c r="AJ2424">
        <v>0.91431565925282055</v>
      </c>
      <c r="AK2424">
        <v>0.6930465969205224</v>
      </c>
    </row>
    <row r="2425" spans="14:37" x14ac:dyDescent="0.25">
      <c r="N2425" s="55">
        <f t="shared" si="40"/>
        <v>2423</v>
      </c>
      <c r="O2425" s="55">
        <v>0.81306853787183253</v>
      </c>
      <c r="R2425" s="55">
        <v>14.065342689359163</v>
      </c>
      <c r="AD2425">
        <v>0.69358612271085762</v>
      </c>
      <c r="AE2425">
        <v>0.41242730032361807</v>
      </c>
      <c r="AF2425">
        <v>0.98088116702389794</v>
      </c>
      <c r="AG2425">
        <v>0.21633448116850462</v>
      </c>
      <c r="AH2425">
        <v>0.56536778721108139</v>
      </c>
      <c r="AI2425">
        <v>0.636562266178759</v>
      </c>
      <c r="AJ2425">
        <v>0.56330132989934822</v>
      </c>
      <c r="AK2425">
        <v>0.21234294352499905</v>
      </c>
    </row>
    <row r="2426" spans="14:37" x14ac:dyDescent="0.25">
      <c r="N2426" s="55">
        <f t="shared" si="40"/>
        <v>2424</v>
      </c>
      <c r="O2426" s="55">
        <v>0.18899780963002855</v>
      </c>
      <c r="S2426" s="55">
        <v>26.266435795282259</v>
      </c>
      <c r="AD2426">
        <v>2.6475324852790805E-2</v>
      </c>
      <c r="AE2426">
        <v>0.52396509266274083</v>
      </c>
      <c r="AF2426">
        <v>2.1645758141711768E-3</v>
      </c>
      <c r="AG2426">
        <v>0.62582788103524345</v>
      </c>
      <c r="AH2426">
        <v>0.9131378193106191</v>
      </c>
      <c r="AI2426">
        <v>0.97830555413362352</v>
      </c>
      <c r="AJ2426">
        <v>1.3426988777823778E-3</v>
      </c>
      <c r="AK2426">
        <v>0.50158812698431121</v>
      </c>
    </row>
    <row r="2427" spans="14:37" x14ac:dyDescent="0.25">
      <c r="N2427" s="55">
        <f t="shared" si="40"/>
        <v>2425</v>
      </c>
      <c r="O2427" s="55">
        <v>0.90518553773036892</v>
      </c>
      <c r="T2427" s="55">
        <v>1.2715556181565009</v>
      </c>
      <c r="AD2427">
        <v>0.94280046840432696</v>
      </c>
      <c r="AE2427">
        <v>0.54205985983910754</v>
      </c>
      <c r="AF2427">
        <v>7.6172248080825233E-2</v>
      </c>
      <c r="AG2427">
        <v>0.55846424312943155</v>
      </c>
      <c r="AH2427">
        <v>0.97284478222815751</v>
      </c>
      <c r="AI2427">
        <v>0.56045451331840679</v>
      </c>
      <c r="AJ2427">
        <v>0.20232685417833984</v>
      </c>
      <c r="AK2427">
        <v>0.86426354958969387</v>
      </c>
    </row>
    <row r="2428" spans="14:37" x14ac:dyDescent="0.25">
      <c r="N2428" s="55">
        <f t="shared" si="40"/>
        <v>2426</v>
      </c>
      <c r="O2428" s="55">
        <v>0.10963425213803246</v>
      </c>
      <c r="P2428" s="55">
        <v>443.31563072383477</v>
      </c>
      <c r="U2428" s="55">
        <v>8632761.2140361648</v>
      </c>
      <c r="AD2428">
        <v>0.39996059620904545</v>
      </c>
      <c r="AE2428">
        <v>8.7751943711719349E-2</v>
      </c>
      <c r="AF2428">
        <v>7.3324652916315514E-2</v>
      </c>
      <c r="AG2428">
        <v>1.2645035983425812E-2</v>
      </c>
      <c r="AH2428">
        <v>0.14087879423275229</v>
      </c>
      <c r="AI2428">
        <v>0.96003828205085529</v>
      </c>
      <c r="AJ2428">
        <v>0.41410040096093992</v>
      </c>
      <c r="AK2428">
        <v>0.98285817823684574</v>
      </c>
    </row>
    <row r="2429" spans="14:37" x14ac:dyDescent="0.25">
      <c r="N2429" s="55">
        <f t="shared" si="40"/>
        <v>2427</v>
      </c>
      <c r="O2429" s="55">
        <v>0.71676859042059082</v>
      </c>
      <c r="Q2429" s="55">
        <v>34.694090113324371</v>
      </c>
      <c r="AD2429">
        <v>0.31216982985906694</v>
      </c>
      <c r="AE2429">
        <v>0.30541966914491525</v>
      </c>
      <c r="AF2429">
        <v>0.93503566628251267</v>
      </c>
      <c r="AG2429">
        <v>0.29622766444960047</v>
      </c>
      <c r="AH2429">
        <v>0.65158645498434886</v>
      </c>
      <c r="AI2429">
        <v>0.87059962842945171</v>
      </c>
      <c r="AJ2429">
        <v>0.39570264687538292</v>
      </c>
      <c r="AK2429">
        <v>0.76876592017526657</v>
      </c>
    </row>
    <row r="2430" spans="14:37" x14ac:dyDescent="0.25">
      <c r="N2430" s="55">
        <f t="shared" si="40"/>
        <v>2428</v>
      </c>
      <c r="O2430" s="55">
        <v>0.89538733007639881</v>
      </c>
      <c r="R2430" s="55">
        <v>14.476936650381994</v>
      </c>
      <c r="AD2430">
        <v>0.15618272968994618</v>
      </c>
      <c r="AE2430">
        <v>0.45562111168756669</v>
      </c>
      <c r="AF2430">
        <v>0.88848559364630675</v>
      </c>
      <c r="AG2430">
        <v>0.84806480613852742</v>
      </c>
      <c r="AH2430">
        <v>0.63013226969644676</v>
      </c>
      <c r="AI2430">
        <v>4.2970868153303865E-2</v>
      </c>
      <c r="AJ2430">
        <v>0.86294295908953678</v>
      </c>
      <c r="AK2430">
        <v>0.97086330755623507</v>
      </c>
    </row>
    <row r="2431" spans="14:37" x14ac:dyDescent="0.25">
      <c r="N2431" s="55">
        <f t="shared" si="40"/>
        <v>2429</v>
      </c>
      <c r="O2431" s="55">
        <v>0.62596906941826858</v>
      </c>
      <c r="S2431" s="55">
        <v>43.818398915525314</v>
      </c>
      <c r="AD2431">
        <v>0.90938758858526325</v>
      </c>
      <c r="AE2431">
        <v>0.3637434877808855</v>
      </c>
      <c r="AF2431">
        <v>0.9146717608083953</v>
      </c>
      <c r="AG2431">
        <v>1.9734722949123706E-2</v>
      </c>
      <c r="AH2431">
        <v>0.56666844636938241</v>
      </c>
      <c r="AI2431">
        <v>0.59216903814649846</v>
      </c>
      <c r="AJ2431">
        <v>0.90533919968307863</v>
      </c>
      <c r="AK2431">
        <v>0.18017732042681467</v>
      </c>
    </row>
    <row r="2432" spans="14:37" x14ac:dyDescent="0.25">
      <c r="N2432" s="55">
        <f t="shared" si="40"/>
        <v>2430</v>
      </c>
      <c r="O2432" s="55">
        <v>0.41396380970391344</v>
      </c>
      <c r="T2432" s="55">
        <v>1.1241891231718413</v>
      </c>
      <c r="AD2432">
        <v>0.90250284330142982</v>
      </c>
      <c r="AE2432">
        <v>0.22426285602103846</v>
      </c>
      <c r="AF2432">
        <v>0.97523006147852576</v>
      </c>
      <c r="AG2432">
        <v>0.95409697847032127</v>
      </c>
      <c r="AH2432">
        <v>0.89220067015523497</v>
      </c>
      <c r="AI2432">
        <v>0.38742395415681408</v>
      </c>
      <c r="AJ2432">
        <v>0.59497718803700173</v>
      </c>
      <c r="AK2432">
        <v>0.55955786134304952</v>
      </c>
    </row>
    <row r="2433" spans="14:37" x14ac:dyDescent="0.25">
      <c r="N2433" s="55">
        <f t="shared" si="40"/>
        <v>2431</v>
      </c>
      <c r="O2433" s="55">
        <v>0.89605889010103656</v>
      </c>
      <c r="P2433" s="55">
        <v>1470.2443990600937</v>
      </c>
      <c r="U2433" s="55">
        <v>38562314.121421739</v>
      </c>
      <c r="AD2433">
        <v>5.4177080909780129E-2</v>
      </c>
      <c r="AE2433">
        <v>0.58497848541471253</v>
      </c>
      <c r="AF2433">
        <v>0.53727914141250344</v>
      </c>
      <c r="AG2433">
        <v>0.58553061779599858</v>
      </c>
      <c r="AH2433">
        <v>0.15610709308012694</v>
      </c>
      <c r="AI2433">
        <v>0.15456022576758</v>
      </c>
      <c r="AJ2433">
        <v>0.12341764366574337</v>
      </c>
      <c r="AK2433">
        <v>0.70663526499397256</v>
      </c>
    </row>
    <row r="2434" spans="14:37" x14ac:dyDescent="0.25">
      <c r="N2434" s="55">
        <f t="shared" si="40"/>
        <v>2432</v>
      </c>
      <c r="O2434" s="55">
        <v>0.94338029305232407</v>
      </c>
      <c r="Q2434" s="55">
        <v>40.392138228486182</v>
      </c>
      <c r="AD2434">
        <v>0.38801968951067412</v>
      </c>
      <c r="AE2434">
        <v>0.54233906565035217</v>
      </c>
      <c r="AF2434">
        <v>3.6860345073778999E-2</v>
      </c>
      <c r="AG2434">
        <v>0.79215886445614681</v>
      </c>
      <c r="AH2434">
        <v>0.63752576668789873</v>
      </c>
      <c r="AI2434">
        <v>0.49438327908855906</v>
      </c>
      <c r="AJ2434">
        <v>0.63858607330241979</v>
      </c>
      <c r="AK2434">
        <v>0.33866313163166473</v>
      </c>
    </row>
    <row r="2435" spans="14:37" x14ac:dyDescent="0.25">
      <c r="N2435" s="55">
        <f t="shared" si="40"/>
        <v>2433</v>
      </c>
      <c r="O2435" s="55">
        <v>0.9250664398930345</v>
      </c>
      <c r="R2435" s="55">
        <v>14.625332199465173</v>
      </c>
      <c r="AD2435">
        <v>0.20650083722917323</v>
      </c>
      <c r="AE2435">
        <v>0.88062673065545061</v>
      </c>
      <c r="AF2435">
        <v>0.16210493287003869</v>
      </c>
      <c r="AG2435">
        <v>0.35237928394226381</v>
      </c>
      <c r="AH2435">
        <v>0.24160552428246507</v>
      </c>
      <c r="AI2435">
        <v>0.66222515627767975</v>
      </c>
      <c r="AJ2435">
        <v>0.77843004447140451</v>
      </c>
      <c r="AK2435">
        <v>5.0340916140867109E-2</v>
      </c>
    </row>
    <row r="2436" spans="14:37" x14ac:dyDescent="0.25">
      <c r="N2436" s="55">
        <f t="shared" ref="N2436:N2499" si="41">N2435 + 1</f>
        <v>2434</v>
      </c>
      <c r="O2436" s="55">
        <v>0.53200843034387524</v>
      </c>
      <c r="S2436" s="55">
        <v>39.528151836165961</v>
      </c>
      <c r="AD2436">
        <v>0.22015326290080939</v>
      </c>
      <c r="AE2436">
        <v>0.12315873476851724</v>
      </c>
      <c r="AF2436">
        <v>0.35690616262255936</v>
      </c>
      <c r="AG2436">
        <v>0.90556322253770949</v>
      </c>
      <c r="AH2436">
        <v>0.14887840418656195</v>
      </c>
      <c r="AI2436">
        <v>0.6112117774268957</v>
      </c>
      <c r="AJ2436">
        <v>0.82077752932567238</v>
      </c>
      <c r="AK2436">
        <v>0.89473936403340915</v>
      </c>
    </row>
    <row r="2437" spans="14:37" x14ac:dyDescent="0.25">
      <c r="N2437" s="55">
        <f t="shared" si="41"/>
        <v>2435</v>
      </c>
      <c r="O2437" s="55">
        <v>0.18884057112446007</v>
      </c>
      <c r="T2437" s="55">
        <v>1.0566521623327179</v>
      </c>
      <c r="AD2437">
        <v>0.16503374694074568</v>
      </c>
      <c r="AE2437">
        <v>0.14274963362589932</v>
      </c>
      <c r="AF2437">
        <v>0.38040186563711131</v>
      </c>
      <c r="AG2437">
        <v>0.14951640984993841</v>
      </c>
      <c r="AH2437">
        <v>0.42127520636839899</v>
      </c>
      <c r="AI2437">
        <v>8.5327052914314638E-3</v>
      </c>
      <c r="AJ2437">
        <v>0.63533624633865826</v>
      </c>
      <c r="AK2437">
        <v>2.5437972194017333E-2</v>
      </c>
    </row>
    <row r="2438" spans="14:37" x14ac:dyDescent="0.25">
      <c r="N2438" s="55">
        <f t="shared" si="41"/>
        <v>2436</v>
      </c>
      <c r="O2438" s="55">
        <v>6.5356873280632888E-2</v>
      </c>
      <c r="P2438" s="55">
        <v>387.86354508403633</v>
      </c>
      <c r="U2438" s="55">
        <v>4885372.2663815869</v>
      </c>
      <c r="AD2438">
        <v>0.47775554215740523</v>
      </c>
      <c r="AE2438">
        <v>0.81460777950489593</v>
      </c>
      <c r="AF2438">
        <v>0.56062109983348574</v>
      </c>
      <c r="AG2438">
        <v>0.81477087440249363</v>
      </c>
      <c r="AH2438">
        <v>0.48607053471700501</v>
      </c>
      <c r="AI2438">
        <v>0.5711063611525018</v>
      </c>
      <c r="AJ2438">
        <v>0.21096053662320413</v>
      </c>
      <c r="AK2438">
        <v>0.38112690001898708</v>
      </c>
    </row>
    <row r="2439" spans="14:37" x14ac:dyDescent="0.25">
      <c r="N2439" s="55">
        <f t="shared" si="41"/>
        <v>2437</v>
      </c>
      <c r="O2439" s="55">
        <v>0.68554169603367698</v>
      </c>
      <c r="Q2439" s="55">
        <v>34.14081660586897</v>
      </c>
      <c r="AD2439">
        <v>0.86538086381517032</v>
      </c>
      <c r="AE2439">
        <v>0.88935709314959566</v>
      </c>
      <c r="AF2439">
        <v>0.81632393194112807</v>
      </c>
      <c r="AG2439">
        <v>0.74603799685992056</v>
      </c>
      <c r="AH2439">
        <v>0.78297645692798201</v>
      </c>
      <c r="AI2439">
        <v>0.32378049715336843</v>
      </c>
      <c r="AJ2439">
        <v>2.9712539267481186E-2</v>
      </c>
      <c r="AK2439">
        <v>0.57479637516403093</v>
      </c>
    </row>
    <row r="2440" spans="14:37" x14ac:dyDescent="0.25">
      <c r="N2440" s="55">
        <f t="shared" si="41"/>
        <v>2438</v>
      </c>
      <c r="O2440" s="55">
        <v>0.57061516390936684</v>
      </c>
      <c r="R2440" s="55">
        <v>12.853075819546834</v>
      </c>
      <c r="AD2440">
        <v>6.9193304097790898E-2</v>
      </c>
      <c r="AE2440">
        <v>0.42002036859311676</v>
      </c>
      <c r="AF2440">
        <v>0.10460504116488245</v>
      </c>
      <c r="AG2440">
        <v>0.16859751257244204</v>
      </c>
      <c r="AH2440">
        <v>0.9331028767398476</v>
      </c>
      <c r="AI2440">
        <v>0.11816243305547203</v>
      </c>
      <c r="AJ2440">
        <v>0.30552077062543659</v>
      </c>
      <c r="AK2440">
        <v>0.75719321861141031</v>
      </c>
    </row>
    <row r="2441" spans="14:37" x14ac:dyDescent="0.25">
      <c r="N2441" s="55">
        <f t="shared" si="41"/>
        <v>2439</v>
      </c>
      <c r="O2441" s="55">
        <v>0.84525198485147346</v>
      </c>
      <c r="S2441" s="55">
        <v>56.727311005819658</v>
      </c>
      <c r="AD2441">
        <v>0.50295240178173961</v>
      </c>
      <c r="AE2441">
        <v>0.36033865386552577</v>
      </c>
      <c r="AF2441">
        <v>0.62741408545573729</v>
      </c>
      <c r="AG2441">
        <v>0.31212030687559789</v>
      </c>
      <c r="AH2441">
        <v>5.2174116507461843E-3</v>
      </c>
      <c r="AI2441">
        <v>0.91905111422636276</v>
      </c>
      <c r="AJ2441">
        <v>0.53435458006421854</v>
      </c>
      <c r="AK2441">
        <v>0.6593335792139795</v>
      </c>
    </row>
    <row r="2442" spans="14:37" x14ac:dyDescent="0.25">
      <c r="N2442" s="55">
        <f t="shared" si="41"/>
        <v>2440</v>
      </c>
      <c r="O2442" s="55">
        <v>0.56523084522066536</v>
      </c>
      <c r="T2442" s="55">
        <v>1.1695692266138926</v>
      </c>
      <c r="AD2442">
        <v>0.73136458686691874</v>
      </c>
      <c r="AE2442">
        <v>0.29358533349748239</v>
      </c>
      <c r="AF2442">
        <v>1.5022536956947552E-2</v>
      </c>
      <c r="AG2442">
        <v>0.57233344965281996</v>
      </c>
      <c r="AH2442">
        <v>0.31117849680146648</v>
      </c>
      <c r="AI2442">
        <v>0.47647548344868218</v>
      </c>
      <c r="AJ2442">
        <v>0.91072769213710492</v>
      </c>
      <c r="AK2442">
        <v>5.4264902408840965E-2</v>
      </c>
    </row>
    <row r="2443" spans="14:37" x14ac:dyDescent="0.25">
      <c r="N2443" s="55">
        <f t="shared" si="41"/>
        <v>2441</v>
      </c>
      <c r="O2443" s="55">
        <v>0.60288438572837877</v>
      </c>
      <c r="P2443" s="55">
        <v>964.52322163489475</v>
      </c>
      <c r="U2443" s="55">
        <v>22197581.048594393</v>
      </c>
      <c r="AD2443">
        <v>0.78937793407005674</v>
      </c>
      <c r="AE2443">
        <v>0.80724549050986638</v>
      </c>
      <c r="AF2443">
        <v>3.395436891332515E-2</v>
      </c>
      <c r="AG2443">
        <v>0.47928885928384635</v>
      </c>
      <c r="AH2443">
        <v>0.96413973224443006</v>
      </c>
      <c r="AI2443">
        <v>0.93191606216516765</v>
      </c>
      <c r="AJ2443">
        <v>0.74828245412972427</v>
      </c>
      <c r="AK2443">
        <v>0.55115556606641514</v>
      </c>
    </row>
    <row r="2444" spans="14:37" x14ac:dyDescent="0.25">
      <c r="N2444" s="55">
        <f t="shared" si="41"/>
        <v>2442</v>
      </c>
      <c r="O2444" s="55">
        <v>0.91555484332697146</v>
      </c>
      <c r="Q2444" s="55">
        <v>39.372661930149768</v>
      </c>
      <c r="AD2444">
        <v>0.69284251555523857</v>
      </c>
      <c r="AE2444">
        <v>0.5609578318756081</v>
      </c>
      <c r="AF2444">
        <v>0.89802750074055038</v>
      </c>
      <c r="AG2444">
        <v>0.51054636633455031</v>
      </c>
      <c r="AH2444">
        <v>0.2745982375075543</v>
      </c>
      <c r="AI2444">
        <v>0.86175189854724865</v>
      </c>
      <c r="AJ2444">
        <v>0.57652628915398407</v>
      </c>
      <c r="AK2444">
        <v>0.3026651425690613</v>
      </c>
    </row>
    <row r="2445" spans="14:37" x14ac:dyDescent="0.25">
      <c r="N2445" s="55">
        <f t="shared" si="41"/>
        <v>2443</v>
      </c>
      <c r="O2445" s="55">
        <v>0.81827328752540129</v>
      </c>
      <c r="R2445" s="55">
        <v>14.091366437627006</v>
      </c>
      <c r="AD2445">
        <v>0.60264876648138055</v>
      </c>
      <c r="AE2445">
        <v>0.42255871120598232</v>
      </c>
      <c r="AF2445">
        <v>0.62094517032940655</v>
      </c>
      <c r="AG2445">
        <v>0.53889953916325384</v>
      </c>
      <c r="AH2445">
        <v>0.50914141411431502</v>
      </c>
      <c r="AI2445">
        <v>0.9802449873289425</v>
      </c>
      <c r="AJ2445">
        <v>0.25795005820382544</v>
      </c>
      <c r="AK2445">
        <v>0.1501878074518086</v>
      </c>
    </row>
    <row r="2446" spans="14:37" x14ac:dyDescent="0.25">
      <c r="N2446" s="55">
        <f t="shared" si="41"/>
        <v>2444</v>
      </c>
      <c r="O2446" s="55">
        <v>0.36587771660842661</v>
      </c>
      <c r="S2446" s="55">
        <v>32.889194531715901</v>
      </c>
      <c r="AD2446">
        <v>0.41468925693543834</v>
      </c>
      <c r="AE2446">
        <v>0.52521789167697586</v>
      </c>
      <c r="AF2446">
        <v>0.47457459786074729</v>
      </c>
      <c r="AG2446">
        <v>9.4630141534401191E-2</v>
      </c>
      <c r="AH2446">
        <v>0.82007917972465005</v>
      </c>
      <c r="AI2446">
        <v>0.36783564749018405</v>
      </c>
      <c r="AJ2446">
        <v>0.60880062793052936</v>
      </c>
      <c r="AK2446">
        <v>0.57939973454139149</v>
      </c>
    </row>
    <row r="2447" spans="14:37" x14ac:dyDescent="0.25">
      <c r="N2447" s="55">
        <f t="shared" si="41"/>
        <v>2445</v>
      </c>
      <c r="O2447" s="55">
        <v>0.8505147808743152</v>
      </c>
      <c r="T2447" s="55">
        <v>1.2551543937065894</v>
      </c>
      <c r="AD2447">
        <v>0.17056680998718421</v>
      </c>
      <c r="AE2447">
        <v>0.3650048579550087</v>
      </c>
      <c r="AF2447">
        <v>0.51612202920749839</v>
      </c>
      <c r="AG2447">
        <v>0.3719436016822627</v>
      </c>
      <c r="AH2447">
        <v>0.79083527131657061</v>
      </c>
      <c r="AI2447">
        <v>0.74701008781454226</v>
      </c>
      <c r="AJ2447">
        <v>0.93815746087090413</v>
      </c>
      <c r="AK2447">
        <v>0.26573567603915182</v>
      </c>
    </row>
    <row r="2448" spans="14:37" x14ac:dyDescent="0.25">
      <c r="N2448" s="55">
        <f t="shared" si="41"/>
        <v>2446</v>
      </c>
      <c r="O2448" s="55">
        <v>0.19732440387381867</v>
      </c>
      <c r="P2448" s="55">
        <v>527.85051386053556</v>
      </c>
      <c r="U2448" s="55">
        <v>7341733.4033791274</v>
      </c>
      <c r="AD2448">
        <v>0.55444345452114441</v>
      </c>
      <c r="AE2448">
        <v>0.97915832080673382</v>
      </c>
      <c r="AF2448">
        <v>0.87131858760497471</v>
      </c>
      <c r="AG2448">
        <v>0.91659845522981898</v>
      </c>
      <c r="AH2448">
        <v>0.34470322332628811</v>
      </c>
      <c r="AI2448">
        <v>0.28892188388079632</v>
      </c>
      <c r="AJ2448">
        <v>0.93899322292301379</v>
      </c>
      <c r="AK2448">
        <v>0.78689303999164317</v>
      </c>
    </row>
    <row r="2449" spans="14:37" x14ac:dyDescent="0.25">
      <c r="N2449" s="55">
        <f t="shared" si="41"/>
        <v>2447</v>
      </c>
      <c r="O2449" s="55">
        <v>0.34148187033615218</v>
      </c>
      <c r="Q2449" s="55">
        <v>29.23961403869437</v>
      </c>
      <c r="AD2449">
        <v>0.89668665012959947</v>
      </c>
      <c r="AE2449">
        <v>0.97934426670285535</v>
      </c>
      <c r="AF2449">
        <v>0.2390078639756964</v>
      </c>
      <c r="AG2449">
        <v>0.29286160750596679</v>
      </c>
      <c r="AH2449">
        <v>0.75854712359932042</v>
      </c>
      <c r="AI2449">
        <v>0.67060276642002925</v>
      </c>
      <c r="AJ2449">
        <v>0.82579098274627583</v>
      </c>
      <c r="AK2449">
        <v>0.1542680191272523</v>
      </c>
    </row>
    <row r="2450" spans="14:37" x14ac:dyDescent="0.25">
      <c r="N2450" s="55">
        <f t="shared" si="41"/>
        <v>2448</v>
      </c>
      <c r="O2450" s="55">
        <v>0.49695073518883659</v>
      </c>
      <c r="R2450" s="55">
        <v>12.484753675944184</v>
      </c>
      <c r="AD2450">
        <v>0.27778515133452308</v>
      </c>
      <c r="AE2450">
        <v>3.9429075798986024E-2</v>
      </c>
      <c r="AF2450">
        <v>0.43686516766453642</v>
      </c>
      <c r="AG2450">
        <v>2.9045846552146259E-2</v>
      </c>
      <c r="AH2450">
        <v>0.94890236434749486</v>
      </c>
      <c r="AI2450">
        <v>0.35312082055214167</v>
      </c>
      <c r="AJ2450">
        <v>0.78858001662989607</v>
      </c>
      <c r="AK2450">
        <v>0.40345106506126405</v>
      </c>
    </row>
    <row r="2451" spans="14:37" x14ac:dyDescent="0.25">
      <c r="N2451" s="55">
        <f t="shared" si="41"/>
        <v>2449</v>
      </c>
      <c r="O2451" s="55">
        <v>0.56648640817922657</v>
      </c>
      <c r="S2451" s="55">
        <v>41.047495955038954</v>
      </c>
      <c r="AD2451">
        <v>0.97258424226512263</v>
      </c>
      <c r="AE2451">
        <v>6.0404364849988568E-2</v>
      </c>
      <c r="AF2451">
        <v>0.30889318728719983</v>
      </c>
      <c r="AG2451">
        <v>0.3986486021564416</v>
      </c>
      <c r="AH2451">
        <v>0.64905997413012451</v>
      </c>
      <c r="AI2451">
        <v>0.51262332628378815</v>
      </c>
      <c r="AJ2451">
        <v>0.1290530965649398</v>
      </c>
      <c r="AK2451">
        <v>0.81867818855979901</v>
      </c>
    </row>
    <row r="2452" spans="14:37" x14ac:dyDescent="0.25">
      <c r="N2452" s="55">
        <f t="shared" si="41"/>
        <v>2450</v>
      </c>
      <c r="O2452" s="55">
        <v>0.66790795108819101</v>
      </c>
      <c r="T2452" s="55">
        <v>1.2003723534781243</v>
      </c>
      <c r="AD2452">
        <v>0.87869971952584724</v>
      </c>
      <c r="AE2452">
        <v>0.97732732317713789</v>
      </c>
      <c r="AF2452">
        <v>0.92867786010487074</v>
      </c>
      <c r="AG2452">
        <v>0.79457339058957821</v>
      </c>
      <c r="AH2452">
        <v>7.6527930188430626E-2</v>
      </c>
      <c r="AI2452">
        <v>0.64104013686652517</v>
      </c>
      <c r="AJ2452">
        <v>0.73506699073249149</v>
      </c>
      <c r="AK2452">
        <v>4.9683414523005176E-3</v>
      </c>
    </row>
    <row r="2453" spans="14:37" x14ac:dyDescent="0.25">
      <c r="N2453" s="55">
        <f t="shared" si="41"/>
        <v>2451</v>
      </c>
      <c r="O2453" s="55">
        <v>0.16274885897891611</v>
      </c>
      <c r="P2453" s="55">
        <v>496.45300445199524</v>
      </c>
      <c r="U2453" s="55">
        <v>9015061.4355057999</v>
      </c>
      <c r="AD2453">
        <v>0.45962776034361674</v>
      </c>
      <c r="AE2453">
        <v>0.73521295072591319</v>
      </c>
      <c r="AF2453">
        <v>0.5356633916371657</v>
      </c>
      <c r="AG2453">
        <v>0.68682745818045232</v>
      </c>
      <c r="AH2453">
        <v>5.2428873573577506E-2</v>
      </c>
      <c r="AI2453">
        <v>0.4505329599600898</v>
      </c>
      <c r="AJ2453">
        <v>0.92516085115077573</v>
      </c>
      <c r="AK2453">
        <v>0.63725529184598873</v>
      </c>
    </row>
    <row r="2454" spans="14:37" x14ac:dyDescent="0.25">
      <c r="N2454" s="55">
        <f t="shared" si="41"/>
        <v>2452</v>
      </c>
      <c r="O2454" s="55">
        <v>0.19505652776950144</v>
      </c>
      <c r="Q2454" s="55">
        <v>26.983131957966666</v>
      </c>
      <c r="AD2454">
        <v>0.84658131080720511</v>
      </c>
      <c r="AE2454">
        <v>0.19275438461465899</v>
      </c>
      <c r="AF2454">
        <v>0.86568359157301233</v>
      </c>
      <c r="AG2454">
        <v>0.1810146160585131</v>
      </c>
      <c r="AH2454">
        <v>0.88459863915355208</v>
      </c>
      <c r="AI2454">
        <v>0.49206301242236583</v>
      </c>
      <c r="AJ2454">
        <v>2.140169047552809E-2</v>
      </c>
      <c r="AK2454">
        <v>0.33006403671136619</v>
      </c>
    </row>
    <row r="2455" spans="14:37" x14ac:dyDescent="0.25">
      <c r="N2455" s="55">
        <f t="shared" si="41"/>
        <v>2453</v>
      </c>
      <c r="O2455" s="55">
        <v>0.25040758589063461</v>
      </c>
      <c r="R2455" s="55">
        <v>11.252037929453174</v>
      </c>
      <c r="AD2455">
        <v>0.91135088590788105</v>
      </c>
      <c r="AE2455">
        <v>0.75273529285650298</v>
      </c>
      <c r="AF2455">
        <v>0.18584605769587514</v>
      </c>
      <c r="AG2455">
        <v>0.18990445664346489</v>
      </c>
      <c r="AH2455">
        <v>0.80942260392078369</v>
      </c>
      <c r="AI2455">
        <v>0.62433747927325678</v>
      </c>
      <c r="AJ2455">
        <v>0.71562820570628183</v>
      </c>
      <c r="AK2455">
        <v>6.8971185640813837E-2</v>
      </c>
    </row>
    <row r="2456" spans="14:37" x14ac:dyDescent="0.25">
      <c r="N2456" s="55">
        <f t="shared" si="41"/>
        <v>2454</v>
      </c>
      <c r="O2456" s="55">
        <v>4.490503112432509E-2</v>
      </c>
      <c r="S2456" s="55">
        <v>17.928874042009692</v>
      </c>
      <c r="AD2456">
        <v>0.42568212702629193</v>
      </c>
      <c r="AE2456">
        <v>0.21596640130676115</v>
      </c>
      <c r="AF2456">
        <v>0.27552818944102808</v>
      </c>
      <c r="AG2456">
        <v>0.37856432398464879</v>
      </c>
      <c r="AH2456">
        <v>0.651440390195835</v>
      </c>
      <c r="AI2456">
        <v>3.1017386224912458E-2</v>
      </c>
      <c r="AJ2456">
        <v>0.41756330284938348</v>
      </c>
      <c r="AK2456">
        <v>0.6795845997207729</v>
      </c>
    </row>
    <row r="2457" spans="14:37" x14ac:dyDescent="0.25">
      <c r="N2457" s="55">
        <f t="shared" si="41"/>
        <v>2455</v>
      </c>
      <c r="O2457" s="55">
        <v>0.21522471339567517</v>
      </c>
      <c r="T2457" s="55">
        <v>1.0645674037559885</v>
      </c>
      <c r="AD2457">
        <v>0.44880922423827907</v>
      </c>
      <c r="AE2457">
        <v>0.98163378722030026</v>
      </c>
      <c r="AF2457">
        <v>0.31590855949642294</v>
      </c>
      <c r="AG2457">
        <v>0.57249380057646437</v>
      </c>
      <c r="AH2457">
        <v>0.71160963713552527</v>
      </c>
      <c r="AI2457">
        <v>0.71673426103713977</v>
      </c>
      <c r="AJ2457">
        <v>0.29549251538299592</v>
      </c>
      <c r="AK2457">
        <v>0.76905464353971642</v>
      </c>
    </row>
    <row r="2458" spans="14:37" x14ac:dyDescent="0.25">
      <c r="N2458" s="55">
        <f t="shared" si="41"/>
        <v>2456</v>
      </c>
      <c r="O2458" s="55">
        <v>0.93885558028916072</v>
      </c>
      <c r="P2458" s="55">
        <v>1593.687394707885</v>
      </c>
      <c r="U2458" s="55">
        <v>27491892.48506387</v>
      </c>
      <c r="AD2458">
        <v>0.22269347286521524</v>
      </c>
      <c r="AE2458">
        <v>0.99999607566756066</v>
      </c>
      <c r="AF2458">
        <v>5.322016292990317E-2</v>
      </c>
      <c r="AG2458">
        <v>0.45279410579044554</v>
      </c>
      <c r="AH2458">
        <v>0.7576796719862956</v>
      </c>
      <c r="AI2458">
        <v>0.36616379959924128</v>
      </c>
      <c r="AJ2458">
        <v>0.35442168570892263</v>
      </c>
      <c r="AK2458">
        <v>0.40709211241389032</v>
      </c>
    </row>
    <row r="2459" spans="14:37" x14ac:dyDescent="0.25">
      <c r="N2459" s="55">
        <f t="shared" si="41"/>
        <v>2457</v>
      </c>
      <c r="O2459" s="55">
        <v>0.12269551770516496</v>
      </c>
      <c r="Q2459" s="55">
        <v>25.538400439322825</v>
      </c>
      <c r="AD2459">
        <v>0.36197516325111789</v>
      </c>
      <c r="AE2459">
        <v>0.76131141491404808</v>
      </c>
      <c r="AF2459">
        <v>0.65572285764096505</v>
      </c>
      <c r="AG2459">
        <v>0.32088587400055446</v>
      </c>
      <c r="AH2459">
        <v>0.48468408958973819</v>
      </c>
      <c r="AI2459">
        <v>0.33142945449773786</v>
      </c>
      <c r="AJ2459">
        <v>0.88962621427116573</v>
      </c>
      <c r="AK2459">
        <v>0.4211218740657684</v>
      </c>
    </row>
    <row r="2460" spans="14:37" x14ac:dyDescent="0.25">
      <c r="N2460" s="55">
        <f t="shared" si="41"/>
        <v>2458</v>
      </c>
      <c r="O2460" s="55">
        <v>0.95256409759577765</v>
      </c>
      <c r="R2460" s="55">
        <v>14.762820487978889</v>
      </c>
      <c r="AD2460">
        <v>0.5073178833919757</v>
      </c>
      <c r="AE2460">
        <v>0.1430011034304115</v>
      </c>
      <c r="AF2460">
        <v>7.7445379123341818E-2</v>
      </c>
      <c r="AG2460">
        <v>0.1176528144653084</v>
      </c>
      <c r="AH2460">
        <v>0.4057909266947497</v>
      </c>
      <c r="AI2460">
        <v>0.19036707445654155</v>
      </c>
      <c r="AJ2460">
        <v>0.79224199334862111</v>
      </c>
      <c r="AK2460">
        <v>0.20159470481944031</v>
      </c>
    </row>
    <row r="2461" spans="14:37" x14ac:dyDescent="0.25">
      <c r="N2461" s="55">
        <f t="shared" si="41"/>
        <v>2459</v>
      </c>
      <c r="O2461" s="55">
        <v>0.47801057406965308</v>
      </c>
      <c r="S2461" s="55">
        <v>37.257012379149089</v>
      </c>
      <c r="AD2461">
        <v>0.91919229368130129</v>
      </c>
      <c r="AE2461">
        <v>0.59738642832874145</v>
      </c>
      <c r="AF2461">
        <v>0.94000759809002121</v>
      </c>
      <c r="AG2461">
        <v>0.337360287352786</v>
      </c>
      <c r="AH2461">
        <v>0.1014329695832823</v>
      </c>
      <c r="AI2461">
        <v>0.47313296603306843</v>
      </c>
      <c r="AJ2461">
        <v>0.99138864344721733</v>
      </c>
      <c r="AK2461">
        <v>0.23202431729268846</v>
      </c>
    </row>
    <row r="2462" spans="14:37" x14ac:dyDescent="0.25">
      <c r="N2462" s="55">
        <f t="shared" si="41"/>
        <v>2460</v>
      </c>
      <c r="O2462" s="55">
        <v>0.21280155476165541</v>
      </c>
      <c r="T2462" s="55">
        <v>1.0638404562813277</v>
      </c>
      <c r="AD2462">
        <v>0.44496284726383084</v>
      </c>
      <c r="AE2462">
        <v>0.16697481703085637</v>
      </c>
      <c r="AF2462">
        <v>0.5876333304639515</v>
      </c>
      <c r="AG2462">
        <v>0.85136646323146137</v>
      </c>
      <c r="AH2462">
        <v>0.68630417716451786</v>
      </c>
      <c r="AI2462">
        <v>0.95336622702056029</v>
      </c>
      <c r="AJ2462">
        <v>0.74583302660840289</v>
      </c>
      <c r="AK2462">
        <v>0.34621753437284497</v>
      </c>
    </row>
    <row r="2463" spans="14:37" x14ac:dyDescent="0.25">
      <c r="N2463" s="55">
        <f t="shared" si="41"/>
        <v>2461</v>
      </c>
      <c r="O2463" s="55">
        <v>0.61279621112961391</v>
      </c>
      <c r="P2463" s="55">
        <v>977.52739403442092</v>
      </c>
      <c r="U2463" s="55">
        <v>27493010.430165559</v>
      </c>
      <c r="AD2463">
        <v>0.38546684374799378</v>
      </c>
      <c r="AE2463">
        <v>0.92703547674125009</v>
      </c>
      <c r="AF2463">
        <v>0.93809718410104037</v>
      </c>
      <c r="AG2463">
        <v>0.45867712369876357</v>
      </c>
      <c r="AH2463">
        <v>0.89854888743236516</v>
      </c>
      <c r="AI2463">
        <v>0.73128614719341667</v>
      </c>
      <c r="AJ2463">
        <v>0.92553972902064596</v>
      </c>
      <c r="AK2463">
        <v>0.49111478577596268</v>
      </c>
    </row>
    <row r="2464" spans="14:37" x14ac:dyDescent="0.25">
      <c r="N2464" s="55">
        <f t="shared" si="41"/>
        <v>2462</v>
      </c>
      <c r="O2464" s="55">
        <v>0.94530070315918624</v>
      </c>
      <c r="Q2464" s="55">
        <v>40.470956357540238</v>
      </c>
      <c r="AD2464">
        <v>0.35536695988187295</v>
      </c>
      <c r="AE2464">
        <v>0.86475300316747783</v>
      </c>
      <c r="AF2464">
        <v>0.35412396549101821</v>
      </c>
      <c r="AG2464">
        <v>4.0068342496096809E-3</v>
      </c>
      <c r="AH2464">
        <v>0.82384703913297397</v>
      </c>
      <c r="AI2464">
        <v>0.7130643780445941</v>
      </c>
      <c r="AJ2464">
        <v>0.9478401733492503</v>
      </c>
      <c r="AK2464">
        <v>0.96969601042977593</v>
      </c>
    </row>
    <row r="2465" spans="14:37" x14ac:dyDescent="0.25">
      <c r="N2465" s="55">
        <f t="shared" si="41"/>
        <v>2463</v>
      </c>
      <c r="O2465" s="55">
        <v>0.33488773772352531</v>
      </c>
      <c r="R2465" s="55">
        <v>11.674438688617627</v>
      </c>
      <c r="AD2465">
        <v>0.30296691902636064</v>
      </c>
      <c r="AE2465">
        <v>0.35822180804641213</v>
      </c>
      <c r="AF2465">
        <v>0.54261594164388127</v>
      </c>
      <c r="AG2465">
        <v>0.62706379224709241</v>
      </c>
      <c r="AH2465">
        <v>7.5165343559157827E-2</v>
      </c>
      <c r="AI2465">
        <v>0.31786019811450883</v>
      </c>
      <c r="AJ2465">
        <v>0.32721578224092296</v>
      </c>
      <c r="AK2465">
        <v>0.38585111648001913</v>
      </c>
    </row>
    <row r="2466" spans="14:37" x14ac:dyDescent="0.25">
      <c r="N2466" s="55">
        <f t="shared" si="41"/>
        <v>2464</v>
      </c>
      <c r="O2466" s="55">
        <v>1.9489982956927721E-2</v>
      </c>
      <c r="S2466" s="55">
        <v>15.223598007092315</v>
      </c>
      <c r="AD2466">
        <v>0.42499016293599767</v>
      </c>
      <c r="AE2466">
        <v>0.75491812084515264</v>
      </c>
      <c r="AF2466">
        <v>0.3203162294385179</v>
      </c>
      <c r="AG2466">
        <v>0.19496812768094984</v>
      </c>
      <c r="AH2466">
        <v>6.6430120010659954E-2</v>
      </c>
      <c r="AI2466">
        <v>0.40858445371906849</v>
      </c>
      <c r="AJ2466">
        <v>0.14067402805550966</v>
      </c>
      <c r="AK2466">
        <v>0.83416329073686513</v>
      </c>
    </row>
    <row r="2467" spans="14:37" x14ac:dyDescent="0.25">
      <c r="N2467" s="55">
        <f t="shared" si="41"/>
        <v>2465</v>
      </c>
      <c r="O2467" s="55">
        <v>0.349564095713084</v>
      </c>
      <c r="T2467" s="55">
        <v>1.1048692120454102</v>
      </c>
      <c r="AD2467">
        <v>0.66977100614826013</v>
      </c>
      <c r="AE2467">
        <v>0.1017889194991517</v>
      </c>
      <c r="AF2467">
        <v>0.82699526520028488</v>
      </c>
      <c r="AG2467">
        <v>0.87976441799424066</v>
      </c>
      <c r="AH2467">
        <v>0.44955788952641929</v>
      </c>
      <c r="AI2467">
        <v>3.8926356655965E-2</v>
      </c>
      <c r="AJ2467">
        <v>0.285809138784206</v>
      </c>
      <c r="AK2467">
        <v>0.47535337196582295</v>
      </c>
    </row>
    <row r="2468" spans="14:37" x14ac:dyDescent="0.25">
      <c r="N2468" s="55">
        <f t="shared" si="41"/>
        <v>2466</v>
      </c>
      <c r="O2468" s="55">
        <v>0.11117861158088349</v>
      </c>
      <c r="P2468" s="55">
        <v>445.0233667503511</v>
      </c>
      <c r="U2468" s="55">
        <v>4837770.3772995872</v>
      </c>
      <c r="AD2468">
        <v>0.16743611518733825</v>
      </c>
      <c r="AE2468">
        <v>0.97192572380181785</v>
      </c>
      <c r="AF2468">
        <v>0.62371647616329218</v>
      </c>
      <c r="AG2468">
        <v>0.44525204146653219</v>
      </c>
      <c r="AH2468">
        <v>0.66532955506985947</v>
      </c>
      <c r="AI2468">
        <v>0.22598103036024775</v>
      </c>
      <c r="AJ2468">
        <v>0.51179692832616797</v>
      </c>
      <c r="AK2468">
        <v>0.85151507846897212</v>
      </c>
    </row>
    <row r="2469" spans="14:37" x14ac:dyDescent="0.25">
      <c r="N2469" s="55">
        <f t="shared" si="41"/>
        <v>2467</v>
      </c>
      <c r="O2469" s="55">
        <v>1.5058876028181789E-2</v>
      </c>
      <c r="Q2469" s="55">
        <v>21.940288382443562</v>
      </c>
      <c r="AD2469">
        <v>0.23765473345849342</v>
      </c>
      <c r="AE2469">
        <v>0.59462514032154123</v>
      </c>
      <c r="AF2469">
        <v>0.18754815545470949</v>
      </c>
      <c r="AG2469">
        <v>0.77234666026485821</v>
      </c>
      <c r="AH2469">
        <v>0.69192420598512216</v>
      </c>
      <c r="AI2469">
        <v>0.8633578018858592</v>
      </c>
      <c r="AJ2469">
        <v>0.53633437986050081</v>
      </c>
      <c r="AK2469">
        <v>0.81974005479228484</v>
      </c>
    </row>
    <row r="2470" spans="14:37" x14ac:dyDescent="0.25">
      <c r="N2470" s="55">
        <f t="shared" si="41"/>
        <v>2468</v>
      </c>
      <c r="O2470" s="55">
        <v>4.2923260694348597E-3</v>
      </c>
      <c r="R2470" s="55">
        <v>10.021461630347174</v>
      </c>
      <c r="AD2470">
        <v>0.10495164592502881</v>
      </c>
      <c r="AE2470">
        <v>0.39101156696761996</v>
      </c>
      <c r="AF2470">
        <v>0.49000926919439092</v>
      </c>
      <c r="AG2470">
        <v>0.4949462021979476</v>
      </c>
      <c r="AH2470">
        <v>7.57086182549771E-4</v>
      </c>
      <c r="AI2470">
        <v>0.88185298313953764</v>
      </c>
      <c r="AJ2470">
        <v>0.72008208799434059</v>
      </c>
      <c r="AK2470">
        <v>0.49662110074555632</v>
      </c>
    </row>
    <row r="2471" spans="14:37" x14ac:dyDescent="0.25">
      <c r="N2471" s="55">
        <f t="shared" si="41"/>
        <v>2469</v>
      </c>
      <c r="O2471" s="55">
        <v>0.20838092611773018</v>
      </c>
      <c r="S2471" s="55">
        <v>27.080201888877728</v>
      </c>
      <c r="AD2471">
        <v>0.18513395019296153</v>
      </c>
      <c r="AE2471">
        <v>0.11629480900556599</v>
      </c>
      <c r="AF2471">
        <v>0.67262062474805373</v>
      </c>
      <c r="AG2471">
        <v>0.83517770804359703</v>
      </c>
      <c r="AH2471">
        <v>0.78084983920147921</v>
      </c>
      <c r="AI2471">
        <v>0.7583910927458074</v>
      </c>
      <c r="AJ2471">
        <v>0.60141507325497312</v>
      </c>
      <c r="AK2471">
        <v>0.19036139799449514</v>
      </c>
    </row>
    <row r="2472" spans="14:37" x14ac:dyDescent="0.25">
      <c r="N2472" s="55">
        <f t="shared" si="41"/>
        <v>2470</v>
      </c>
      <c r="O2472" s="55">
        <v>0.48070409447177398</v>
      </c>
      <c r="T2472" s="55">
        <v>1.1442112054197748</v>
      </c>
      <c r="AD2472">
        <v>0.11676481582273135</v>
      </c>
      <c r="AE2472">
        <v>0.58875786867344937</v>
      </c>
      <c r="AF2472">
        <v>0.95369434984100931</v>
      </c>
      <c r="AG2472">
        <v>0.78539812068463766</v>
      </c>
      <c r="AH2472">
        <v>0.73979061568103721</v>
      </c>
      <c r="AI2472">
        <v>0.56357240781031248</v>
      </c>
      <c r="AJ2472">
        <v>0.54539930585675733</v>
      </c>
      <c r="AK2472">
        <v>0.8340403283675214</v>
      </c>
    </row>
    <row r="2473" spans="14:37" x14ac:dyDescent="0.25">
      <c r="N2473" s="55">
        <f t="shared" si="41"/>
        <v>2471</v>
      </c>
      <c r="O2473" s="55">
        <v>0.91602586803843455</v>
      </c>
      <c r="P2473" s="55">
        <v>1523.8380986510715</v>
      </c>
      <c r="U2473" s="55">
        <v>26323511.184217971</v>
      </c>
      <c r="AD2473">
        <v>0.56575673005802063</v>
      </c>
      <c r="AE2473">
        <v>0.71618029721512089</v>
      </c>
      <c r="AF2473">
        <v>0.54650203427009081</v>
      </c>
      <c r="AG2473">
        <v>0.308869665177534</v>
      </c>
      <c r="AH2473">
        <v>0.91053189129222545</v>
      </c>
      <c r="AI2473">
        <v>0.42377268275804014</v>
      </c>
      <c r="AJ2473">
        <v>0.63736173483635661</v>
      </c>
      <c r="AK2473">
        <v>0.56141903684023609</v>
      </c>
    </row>
    <row r="2474" spans="14:37" x14ac:dyDescent="0.25">
      <c r="N2474" s="55">
        <f t="shared" si="41"/>
        <v>2472</v>
      </c>
      <c r="O2474" s="55">
        <v>0.60929665886260942</v>
      </c>
      <c r="Q2474" s="55">
        <v>32.895713448264644</v>
      </c>
      <c r="AD2474">
        <v>0.71218576751503204</v>
      </c>
      <c r="AE2474">
        <v>0.62532962181411711</v>
      </c>
      <c r="AF2474">
        <v>0.55500343571999577</v>
      </c>
      <c r="AG2474">
        <v>0.81744961900465263</v>
      </c>
      <c r="AH2474">
        <v>0.60279373648261003</v>
      </c>
      <c r="AI2474">
        <v>0.52698584032105089</v>
      </c>
      <c r="AJ2474">
        <v>0.7688286712486474</v>
      </c>
      <c r="AK2474">
        <v>0.84528555107948899</v>
      </c>
    </row>
    <row r="2475" spans="14:37" x14ac:dyDescent="0.25">
      <c r="N2475" s="55">
        <f t="shared" si="41"/>
        <v>2473</v>
      </c>
      <c r="O2475" s="55">
        <v>6.7700199241844672E-2</v>
      </c>
      <c r="R2475" s="55">
        <v>10.338500996209223</v>
      </c>
      <c r="AD2475">
        <v>0.50556138912495596</v>
      </c>
      <c r="AE2475">
        <v>0.29729216093952981</v>
      </c>
      <c r="AF2475">
        <v>0.82783362760424073</v>
      </c>
      <c r="AG2475">
        <v>0.98404187495145334</v>
      </c>
      <c r="AH2475">
        <v>0.97142097230931812</v>
      </c>
      <c r="AI2475">
        <v>0.25750750710504677</v>
      </c>
      <c r="AJ2475">
        <v>0.85497726052730605</v>
      </c>
      <c r="AK2475">
        <v>4.0137671872836678E-2</v>
      </c>
    </row>
    <row r="2476" spans="14:37" x14ac:dyDescent="0.25">
      <c r="N2476" s="55">
        <f t="shared" si="41"/>
        <v>2474</v>
      </c>
      <c r="O2476" s="55">
        <v>0.28956865877487514</v>
      </c>
      <c r="S2476" s="55">
        <v>30.135085538146797</v>
      </c>
      <c r="AD2476">
        <v>0.20680386363268022</v>
      </c>
      <c r="AE2476">
        <v>6.2946555727279807E-2</v>
      </c>
      <c r="AF2476">
        <v>0.1937080917091617</v>
      </c>
      <c r="AG2476">
        <v>0.57533897339825724</v>
      </c>
      <c r="AH2476">
        <v>0.37595471138996417</v>
      </c>
      <c r="AI2476">
        <v>0.15602866692496686</v>
      </c>
      <c r="AJ2476">
        <v>0.96940058343832225</v>
      </c>
      <c r="AK2476">
        <v>0.72285981185154347</v>
      </c>
    </row>
    <row r="2477" spans="14:37" x14ac:dyDescent="0.25">
      <c r="N2477" s="55">
        <f t="shared" si="41"/>
        <v>2475</v>
      </c>
      <c r="O2477" s="55">
        <v>0.22363132694642995</v>
      </c>
      <c r="T2477" s="55">
        <v>1.0670893874203564</v>
      </c>
      <c r="AD2477">
        <v>0.79480547436813964</v>
      </c>
      <c r="AE2477">
        <v>4.8015418257426168E-2</v>
      </c>
      <c r="AF2477">
        <v>0.56657449454705899</v>
      </c>
      <c r="AG2477">
        <v>0.49978267904303408</v>
      </c>
      <c r="AH2477">
        <v>0.58497760232299123</v>
      </c>
      <c r="AI2477">
        <v>0.19862367518335411</v>
      </c>
      <c r="AJ2477">
        <v>0.97192021953894792</v>
      </c>
      <c r="AK2477">
        <v>0.69679307031905557</v>
      </c>
    </row>
    <row r="2478" spans="14:37" x14ac:dyDescent="0.25">
      <c r="N2478" s="55">
        <f t="shared" si="41"/>
        <v>2476</v>
      </c>
      <c r="O2478" s="55">
        <v>3.3272684841857414E-2</v>
      </c>
      <c r="P2478" s="55">
        <v>334.04197034736171</v>
      </c>
      <c r="U2478" s="55">
        <v>10061289.318370083</v>
      </c>
      <c r="AD2478">
        <v>0.66883580448338897</v>
      </c>
      <c r="AE2478">
        <v>0.40814145543958025</v>
      </c>
      <c r="AF2478">
        <v>0.34066759933609547</v>
      </c>
      <c r="AG2478">
        <v>0.33860028979524992</v>
      </c>
      <c r="AH2478">
        <v>4.5237472440686988E-2</v>
      </c>
      <c r="AI2478">
        <v>0.81901227872455806</v>
      </c>
      <c r="AJ2478">
        <v>0.68322992692558293</v>
      </c>
      <c r="AK2478">
        <v>0.38743269341502085</v>
      </c>
    </row>
    <row r="2479" spans="14:37" x14ac:dyDescent="0.25">
      <c r="N2479" s="55">
        <f t="shared" si="41"/>
        <v>2477</v>
      </c>
      <c r="O2479" s="55">
        <v>0.95620687496714019</v>
      </c>
      <c r="Q2479" s="55">
        <v>40.947541254087533</v>
      </c>
      <c r="AD2479">
        <v>0.33362326208947346</v>
      </c>
      <c r="AE2479">
        <v>5.1100781168237464E-2</v>
      </c>
      <c r="AF2479">
        <v>0.26230201388430996</v>
      </c>
      <c r="AG2479">
        <v>0.71289179224019683</v>
      </c>
      <c r="AH2479">
        <v>0.13370744979690541</v>
      </c>
      <c r="AI2479">
        <v>0.11170265802824231</v>
      </c>
      <c r="AJ2479">
        <v>0.57183932841635909</v>
      </c>
      <c r="AK2479">
        <v>0.1393677102980917</v>
      </c>
    </row>
    <row r="2480" spans="14:37" x14ac:dyDescent="0.25">
      <c r="N2480" s="55">
        <f t="shared" si="41"/>
        <v>2478</v>
      </c>
      <c r="O2480" s="55">
        <v>0.82130198685432998</v>
      </c>
      <c r="R2480" s="55">
        <v>14.106509934271649</v>
      </c>
      <c r="AD2480">
        <v>0.94147813482605158</v>
      </c>
      <c r="AE2480">
        <v>0.504654929654483</v>
      </c>
      <c r="AF2480">
        <v>0.99735026893042666</v>
      </c>
      <c r="AG2480">
        <v>0.60272707273915616</v>
      </c>
      <c r="AH2480">
        <v>9.8994044761509636E-2</v>
      </c>
      <c r="AI2480">
        <v>0.66369654217242302</v>
      </c>
      <c r="AJ2480">
        <v>0.61083520954664872</v>
      </c>
      <c r="AK2480">
        <v>0.71580161675374421</v>
      </c>
    </row>
    <row r="2481" spans="14:37" x14ac:dyDescent="0.25">
      <c r="N2481" s="55">
        <f t="shared" si="41"/>
        <v>2479</v>
      </c>
      <c r="O2481" s="55">
        <v>0.16545980157140372</v>
      </c>
      <c r="S2481" s="55">
        <v>25.219846326424104</v>
      </c>
      <c r="AD2481">
        <v>0.89328807806462796</v>
      </c>
      <c r="AE2481">
        <v>0.88376693988912203</v>
      </c>
      <c r="AF2481">
        <v>0.11851656161638768</v>
      </c>
      <c r="AG2481">
        <v>0.28943837419386431</v>
      </c>
      <c r="AH2481">
        <v>0.10582072075678473</v>
      </c>
      <c r="AI2481">
        <v>0.63475061116251097</v>
      </c>
      <c r="AJ2481">
        <v>0.89057892060659427</v>
      </c>
      <c r="AK2481">
        <v>6.8023284640250314E-2</v>
      </c>
    </row>
    <row r="2482" spans="14:37" x14ac:dyDescent="0.25">
      <c r="N2482" s="55">
        <f t="shared" si="41"/>
        <v>2480</v>
      </c>
      <c r="O2482" s="55">
        <v>0.37526405492663961</v>
      </c>
      <c r="T2482" s="55">
        <v>1.1125791985840072</v>
      </c>
      <c r="AD2482">
        <v>0.75046562493332436</v>
      </c>
      <c r="AE2482">
        <v>0.56242267439844529</v>
      </c>
      <c r="AF2482">
        <v>0.48960930640899758</v>
      </c>
      <c r="AG2482">
        <v>0.13849914604303093</v>
      </c>
      <c r="AH2482">
        <v>0.6008341641318512</v>
      </c>
      <c r="AI2482">
        <v>0.78355849702452784</v>
      </c>
      <c r="AJ2482">
        <v>0.39623558759481825</v>
      </c>
      <c r="AK2482">
        <v>9.3990954370650082E-2</v>
      </c>
    </row>
    <row r="2483" spans="14:37" x14ac:dyDescent="0.25">
      <c r="N2483" s="55">
        <f t="shared" si="41"/>
        <v>2481</v>
      </c>
      <c r="O2483" s="55">
        <v>0.68938053321268755</v>
      </c>
      <c r="P2483" s="55">
        <v>1084.2093250497996</v>
      </c>
      <c r="U2483" s="55">
        <v>19726887.551489558</v>
      </c>
      <c r="AD2483">
        <v>0.68687296542985732</v>
      </c>
      <c r="AE2483">
        <v>0.7190193211494722</v>
      </c>
      <c r="AF2483">
        <v>0.15627432729816892</v>
      </c>
      <c r="AG2483">
        <v>6.4158626042907452E-2</v>
      </c>
      <c r="AH2483">
        <v>0.77661821060918368</v>
      </c>
      <c r="AI2483">
        <v>0.49159359758195698</v>
      </c>
      <c r="AJ2483">
        <v>0.13618602094466614</v>
      </c>
      <c r="AK2483">
        <v>0.16872012878689402</v>
      </c>
    </row>
    <row r="2484" spans="14:37" x14ac:dyDescent="0.25">
      <c r="N2484" s="55">
        <f t="shared" si="41"/>
        <v>2482</v>
      </c>
      <c r="O2484" s="55">
        <v>0.83250765722733877</v>
      </c>
      <c r="Q2484" s="55">
        <v>37.074747414766648</v>
      </c>
      <c r="AD2484">
        <v>2.9735092555701614E-2</v>
      </c>
      <c r="AE2484">
        <v>0.47569627890792654</v>
      </c>
      <c r="AF2484">
        <v>0.9745302986258656</v>
      </c>
      <c r="AG2484">
        <v>0.72240732319011347</v>
      </c>
      <c r="AH2484">
        <v>0.31569215692918917</v>
      </c>
      <c r="AI2484">
        <v>4.4022168174859155E-2</v>
      </c>
      <c r="AJ2484">
        <v>0.40566551810392859</v>
      </c>
      <c r="AK2484">
        <v>0.41007995272142039</v>
      </c>
    </row>
    <row r="2485" spans="14:37" x14ac:dyDescent="0.25">
      <c r="N2485" s="55">
        <f t="shared" si="41"/>
        <v>2483</v>
      </c>
      <c r="O2485" s="55">
        <v>0.48638663487720524</v>
      </c>
      <c r="R2485" s="55">
        <v>12.431933174386026</v>
      </c>
      <c r="AD2485">
        <v>0.17747661768000766</v>
      </c>
      <c r="AE2485">
        <v>0.99613844305005317</v>
      </c>
      <c r="AF2485">
        <v>8.3933842727143215E-2</v>
      </c>
      <c r="AG2485">
        <v>0.24410038019100089</v>
      </c>
      <c r="AH2485">
        <v>3.8211360704820674E-4</v>
      </c>
      <c r="AI2485">
        <v>2.6868476180212819E-2</v>
      </c>
      <c r="AJ2485">
        <v>0.55768627680399308</v>
      </c>
      <c r="AK2485">
        <v>0.30827525690960733</v>
      </c>
    </row>
    <row r="2486" spans="14:37" x14ac:dyDescent="0.25">
      <c r="N2486" s="55">
        <f t="shared" si="41"/>
        <v>2484</v>
      </c>
      <c r="O2486" s="55">
        <v>0.54223486114705144</v>
      </c>
      <c r="S2486" s="55">
        <v>39.972784433771565</v>
      </c>
      <c r="AD2486">
        <v>7.1583654999426094E-2</v>
      </c>
      <c r="AE2486">
        <v>0.49401270404016839</v>
      </c>
      <c r="AF2486">
        <v>3.2190328037855598E-2</v>
      </c>
      <c r="AG2486">
        <v>0.19844057336870435</v>
      </c>
      <c r="AH2486">
        <v>0.64809701052928126</v>
      </c>
      <c r="AI2486">
        <v>5.8159572565379625E-2</v>
      </c>
      <c r="AJ2486">
        <v>0.92940556557970644</v>
      </c>
      <c r="AK2486">
        <v>0.75042165078583378</v>
      </c>
    </row>
    <row r="2487" spans="14:37" x14ac:dyDescent="0.25">
      <c r="N2487" s="55">
        <f t="shared" si="41"/>
        <v>2485</v>
      </c>
      <c r="O2487" s="55">
        <v>0.5989804610437045</v>
      </c>
      <c r="T2487" s="55">
        <v>1.1796941097514972</v>
      </c>
      <c r="AD2487">
        <v>0.45315012158398804</v>
      </c>
      <c r="AE2487">
        <v>0.38687818129066343</v>
      </c>
      <c r="AF2487">
        <v>0.86348717466325031</v>
      </c>
      <c r="AG2487">
        <v>0.10351115437220371</v>
      </c>
      <c r="AH2487">
        <v>0.7612279062694054</v>
      </c>
      <c r="AI2487">
        <v>0.87288052335637811</v>
      </c>
      <c r="AJ2487">
        <v>0.42751692943580577</v>
      </c>
      <c r="AK2487">
        <v>0.99411501551157366</v>
      </c>
    </row>
    <row r="2488" spans="14:37" x14ac:dyDescent="0.25">
      <c r="N2488" s="55">
        <f t="shared" si="41"/>
        <v>2486</v>
      </c>
      <c r="O2488" s="55">
        <v>0.6079167658579453</v>
      </c>
      <c r="P2488" s="55">
        <v>971.10509176906339</v>
      </c>
      <c r="U2488" s="55">
        <v>18884559.301989973</v>
      </c>
      <c r="AD2488">
        <v>9.8362404234226486E-2</v>
      </c>
      <c r="AE2488">
        <v>0.21505405027449898</v>
      </c>
      <c r="AF2488">
        <v>0.8527441632565923</v>
      </c>
      <c r="AG2488">
        <v>0.53672929317338158</v>
      </c>
      <c r="AH2488">
        <v>0.61562349771250247</v>
      </c>
      <c r="AI2488">
        <v>0.36071374181680027</v>
      </c>
      <c r="AJ2488">
        <v>0.75415948928588483</v>
      </c>
      <c r="AK2488">
        <v>0.52367780384182849</v>
      </c>
    </row>
    <row r="2489" spans="14:37" x14ac:dyDescent="0.25">
      <c r="N2489" s="55">
        <f t="shared" si="41"/>
        <v>2487</v>
      </c>
      <c r="O2489" s="55">
        <v>0.8220573064047777</v>
      </c>
      <c r="Q2489" s="55">
        <v>36.831247947317266</v>
      </c>
      <c r="AD2489">
        <v>0.64052327820585564</v>
      </c>
      <c r="AE2489">
        <v>0.67239058860893763</v>
      </c>
      <c r="AF2489">
        <v>0.79988006985466076</v>
      </c>
      <c r="AG2489">
        <v>0.33702164178708049</v>
      </c>
      <c r="AH2489">
        <v>0.20247253061029247</v>
      </c>
      <c r="AI2489">
        <v>0.92408464687870384</v>
      </c>
      <c r="AJ2489">
        <v>0.13232261381445287</v>
      </c>
      <c r="AK2489">
        <v>0.52105939391612388</v>
      </c>
    </row>
    <row r="2490" spans="14:37" x14ac:dyDescent="0.25">
      <c r="N2490" s="55">
        <f t="shared" si="41"/>
        <v>2488</v>
      </c>
      <c r="O2490" s="55">
        <v>0.78136543499291111</v>
      </c>
      <c r="R2490" s="55">
        <v>13.906827174964555</v>
      </c>
      <c r="AD2490">
        <v>0.70143318971546831</v>
      </c>
      <c r="AE2490">
        <v>0.38955030789213563</v>
      </c>
      <c r="AF2490">
        <v>0.76885267301808213</v>
      </c>
      <c r="AG2490">
        <v>0.83330301270882057</v>
      </c>
      <c r="AH2490">
        <v>0.33279855884102705</v>
      </c>
      <c r="AI2490">
        <v>0.72901870323912776</v>
      </c>
      <c r="AJ2490">
        <v>0.91641795573406226</v>
      </c>
      <c r="AK2490">
        <v>0.92621160858246765</v>
      </c>
    </row>
    <row r="2491" spans="14:37" x14ac:dyDescent="0.25">
      <c r="N2491" s="55">
        <f t="shared" si="41"/>
        <v>2489</v>
      </c>
      <c r="O2491" s="55">
        <v>0.69858955928927813</v>
      </c>
      <c r="S2491" s="55">
        <v>47.520213324476302</v>
      </c>
      <c r="AD2491">
        <v>0.57209753248416184</v>
      </c>
      <c r="AE2491">
        <v>0.62888739380138603</v>
      </c>
      <c r="AF2491">
        <v>0.77663800438975095</v>
      </c>
      <c r="AG2491">
        <v>0.88699411765997838</v>
      </c>
      <c r="AH2491">
        <v>0.14124081085745033</v>
      </c>
      <c r="AI2491">
        <v>0.70383086499879288</v>
      </c>
      <c r="AJ2491">
        <v>0.2341130581904235</v>
      </c>
      <c r="AK2491">
        <v>0.8262415803392299</v>
      </c>
    </row>
    <row r="2492" spans="14:37" x14ac:dyDescent="0.25">
      <c r="N2492" s="55">
        <f t="shared" si="41"/>
        <v>2490</v>
      </c>
      <c r="O2492" s="55">
        <v>0.2412420057940704</v>
      </c>
      <c r="T2492" s="55">
        <v>1.0723725902349059</v>
      </c>
      <c r="AD2492">
        <v>0.48752853859747614</v>
      </c>
      <c r="AE2492">
        <v>0.91278754728740996</v>
      </c>
      <c r="AF2492">
        <v>0.70126907129735727</v>
      </c>
      <c r="AG2492">
        <v>0.87317768012417718</v>
      </c>
      <c r="AH2492">
        <v>0.41217502816967022</v>
      </c>
      <c r="AI2492">
        <v>0.55817650484204506</v>
      </c>
      <c r="AJ2492">
        <v>4.3576299073895819E-2</v>
      </c>
      <c r="AK2492">
        <v>0.25875692856552368</v>
      </c>
    </row>
    <row r="2493" spans="14:37" x14ac:dyDescent="0.25">
      <c r="N2493" s="55">
        <f t="shared" si="41"/>
        <v>2491</v>
      </c>
      <c r="O2493" s="55">
        <v>0.60018249161115023</v>
      </c>
      <c r="P2493" s="55">
        <v>961.00660606051269</v>
      </c>
      <c r="U2493" s="55">
        <v>10044626.61948872</v>
      </c>
      <c r="AD2493">
        <v>0.29949497059810171</v>
      </c>
      <c r="AE2493">
        <v>0.4547412501459388</v>
      </c>
      <c r="AF2493">
        <v>0.32935953919987737</v>
      </c>
      <c r="AG2493">
        <v>0.48259766950231697</v>
      </c>
      <c r="AH2493">
        <v>0.96615505510881072</v>
      </c>
      <c r="AI2493">
        <v>0.58507798022970248</v>
      </c>
      <c r="AJ2493">
        <v>0.507402039415215</v>
      </c>
      <c r="AK2493">
        <v>0.47479997832780008</v>
      </c>
    </row>
    <row r="2494" spans="14:37" x14ac:dyDescent="0.25">
      <c r="N2494" s="55">
        <f t="shared" si="41"/>
        <v>2492</v>
      </c>
      <c r="O2494" s="55">
        <v>0.69194322057209889</v>
      </c>
      <c r="Q2494" s="55">
        <v>34.251916808776414</v>
      </c>
      <c r="AD2494">
        <v>0.86371598586960929</v>
      </c>
      <c r="AE2494">
        <v>0.44297170570730438</v>
      </c>
      <c r="AF2494">
        <v>0.61219096600986622</v>
      </c>
      <c r="AG2494">
        <v>0.41101408757810964</v>
      </c>
      <c r="AH2494">
        <v>0.97285825486349498</v>
      </c>
      <c r="AI2494">
        <v>0.8734267282479814</v>
      </c>
      <c r="AJ2494">
        <v>0.39269839913111548</v>
      </c>
      <c r="AK2494">
        <v>0.93841355013947325</v>
      </c>
    </row>
    <row r="2495" spans="14:37" x14ac:dyDescent="0.25">
      <c r="N2495" s="55">
        <f t="shared" si="41"/>
        <v>2493</v>
      </c>
      <c r="O2495" s="55">
        <v>0.18767159832749136</v>
      </c>
      <c r="R2495" s="55">
        <v>10.938357991637456</v>
      </c>
      <c r="AD2495">
        <v>0.52506829396468746</v>
      </c>
      <c r="AE2495">
        <v>0.6193648456828631</v>
      </c>
      <c r="AF2495">
        <v>0.65894800979380919</v>
      </c>
      <c r="AG2495">
        <v>0.39464963170604561</v>
      </c>
      <c r="AH2495">
        <v>0.20979374161170816</v>
      </c>
      <c r="AI2495">
        <v>0.50177166644692595</v>
      </c>
      <c r="AJ2495">
        <v>0.40697328230509255</v>
      </c>
      <c r="AK2495">
        <v>0.40965161364218683</v>
      </c>
    </row>
    <row r="2496" spans="14:37" x14ac:dyDescent="0.25">
      <c r="N2496" s="55">
        <f t="shared" si="41"/>
        <v>2494</v>
      </c>
      <c r="O2496" s="55">
        <v>0.80353044130089613</v>
      </c>
      <c r="S2496" s="55">
        <v>53.777043350398799</v>
      </c>
      <c r="AD2496">
        <v>0.48732212747752146</v>
      </c>
      <c r="AE2496">
        <v>0.82837081302278015</v>
      </c>
      <c r="AF2496">
        <v>0.39461790107012729</v>
      </c>
      <c r="AG2496">
        <v>0.14043250866563295</v>
      </c>
      <c r="AH2496">
        <v>0.80803578373748841</v>
      </c>
      <c r="AI2496">
        <v>6.5619647833171091E-2</v>
      </c>
      <c r="AJ2496">
        <v>0.44686542355793757</v>
      </c>
      <c r="AK2496">
        <v>0.40638206972906732</v>
      </c>
    </row>
    <row r="2497" spans="14:37" x14ac:dyDescent="0.25">
      <c r="N2497" s="55">
        <f t="shared" si="41"/>
        <v>2495</v>
      </c>
      <c r="O2497" s="55">
        <v>0.95132154825505821</v>
      </c>
      <c r="T2497" s="55">
        <v>1.2853964191139711</v>
      </c>
      <c r="AD2497">
        <v>0.89652771869061221</v>
      </c>
      <c r="AE2497">
        <v>0.92430459018201505</v>
      </c>
      <c r="AF2497">
        <v>0.88984611484055209</v>
      </c>
      <c r="AG2497">
        <v>0.57198554301316784</v>
      </c>
      <c r="AH2497">
        <v>0.78834674968227803</v>
      </c>
      <c r="AI2497">
        <v>0.88265236961207416</v>
      </c>
      <c r="AJ2497">
        <v>0.20217282282742521</v>
      </c>
      <c r="AK2497">
        <v>0.86049249812136541</v>
      </c>
    </row>
    <row r="2498" spans="14:37" x14ac:dyDescent="0.25">
      <c r="N2498" s="55">
        <f t="shared" si="41"/>
        <v>2496</v>
      </c>
      <c r="O2498" s="55">
        <v>0.7216272060560891</v>
      </c>
      <c r="P2498" s="55">
        <v>1133.0475539866334</v>
      </c>
      <c r="U2498" s="55">
        <v>21803313.843879443</v>
      </c>
      <c r="AD2498">
        <v>0.38755456009105926</v>
      </c>
      <c r="AE2498">
        <v>0.24640325438156652</v>
      </c>
      <c r="AF2498">
        <v>0.55718982618906387</v>
      </c>
      <c r="AG2498">
        <v>0.90688665038378646</v>
      </c>
      <c r="AH2498">
        <v>0.2903354724239654</v>
      </c>
      <c r="AI2498">
        <v>0.94470049429846747</v>
      </c>
      <c r="AJ2498">
        <v>0.36462352026649592</v>
      </c>
      <c r="AK2498">
        <v>0.99046410239553917</v>
      </c>
    </row>
    <row r="2499" spans="14:37" x14ac:dyDescent="0.25">
      <c r="N2499" s="55">
        <f t="shared" si="41"/>
        <v>2497</v>
      </c>
      <c r="O2499" s="55">
        <v>0.72178517163884881</v>
      </c>
      <c r="Q2499" s="55">
        <v>34.785766762236548</v>
      </c>
      <c r="AD2499">
        <v>0.48162393161812556</v>
      </c>
      <c r="AE2499">
        <v>0.24844997829986792</v>
      </c>
      <c r="AF2499">
        <v>0.16769784018767053</v>
      </c>
      <c r="AG2499">
        <v>0.57653608696526248</v>
      </c>
      <c r="AH2499">
        <v>0.55832872144631129</v>
      </c>
      <c r="AI2499">
        <v>0.32669899441363115</v>
      </c>
      <c r="AJ2499">
        <v>0.57274577585440878</v>
      </c>
      <c r="AK2499">
        <v>0.47981071466713243</v>
      </c>
    </row>
    <row r="2500" spans="14:37" x14ac:dyDescent="0.25">
      <c r="N2500" s="55">
        <f t="shared" ref="N2500:N2563" si="42">N2499 + 1</f>
        <v>2498</v>
      </c>
      <c r="O2500" s="55">
        <v>0.8338018078979017</v>
      </c>
      <c r="R2500" s="55">
        <v>14.169009039489509</v>
      </c>
      <c r="AD2500">
        <v>0.30280171941864131</v>
      </c>
      <c r="AE2500">
        <v>0.30266389867050192</v>
      </c>
      <c r="AF2500">
        <v>0.32087844686652545</v>
      </c>
      <c r="AG2500">
        <v>0.14049189187592048</v>
      </c>
      <c r="AH2500">
        <v>0.89527758965827109</v>
      </c>
      <c r="AI2500">
        <v>0.16924591196549665</v>
      </c>
      <c r="AJ2500">
        <v>2.7316143269542792E-2</v>
      </c>
      <c r="AK2500">
        <v>0.48034295551507322</v>
      </c>
    </row>
    <row r="2501" spans="14:37" x14ac:dyDescent="0.25">
      <c r="N2501" s="55">
        <f t="shared" si="42"/>
        <v>2499</v>
      </c>
      <c r="O2501" s="55">
        <v>0.52276845754608248</v>
      </c>
      <c r="S2501" s="55">
        <v>39.130568898151864</v>
      </c>
      <c r="AD2501">
        <v>6.7110849487466706E-2</v>
      </c>
      <c r="AE2501">
        <v>0.31481045742576863</v>
      </c>
      <c r="AF2501">
        <v>0.17639417799752344</v>
      </c>
      <c r="AG2501">
        <v>0.98729025228913647</v>
      </c>
      <c r="AH2501">
        <v>0.33353035499367312</v>
      </c>
      <c r="AI2501">
        <v>0.52728123440962515</v>
      </c>
      <c r="AJ2501">
        <v>0.24266647724924384</v>
      </c>
      <c r="AK2501">
        <v>0.41889067299725868</v>
      </c>
    </row>
    <row r="2502" spans="14:37" x14ac:dyDescent="0.25">
      <c r="N2502" s="55">
        <f t="shared" si="42"/>
        <v>2500</v>
      </c>
      <c r="O2502" s="55">
        <v>0.69842474403713672</v>
      </c>
      <c r="T2502" s="55">
        <v>1.209527389907654</v>
      </c>
      <c r="AD2502">
        <v>0.1419832340357311</v>
      </c>
      <c r="AE2502">
        <v>0.44516207409810293</v>
      </c>
      <c r="AF2502">
        <v>0.1878833571711761</v>
      </c>
      <c r="AG2502">
        <v>0.90295025412157071</v>
      </c>
      <c r="AH2502">
        <v>0.34138700492043095</v>
      </c>
      <c r="AI2502">
        <v>0.73057277418051025</v>
      </c>
      <c r="AJ2502">
        <v>0.57116935712082995</v>
      </c>
      <c r="AK2502">
        <v>6.9447123668437971E-3</v>
      </c>
    </row>
    <row r="2503" spans="14:37" x14ac:dyDescent="0.25">
      <c r="N2503" s="55">
        <f t="shared" si="42"/>
        <v>2501</v>
      </c>
      <c r="O2503" s="55">
        <v>0.69548851480001317</v>
      </c>
      <c r="P2503" s="55">
        <v>1093.2580245516565</v>
      </c>
      <c r="U2503" s="55">
        <v>21991781.9629617</v>
      </c>
      <c r="AD2503">
        <v>0.97321395305727287</v>
      </c>
      <c r="AE2503">
        <v>0.47524487417495342</v>
      </c>
      <c r="AF2503">
        <v>0.87341515536357028</v>
      </c>
      <c r="AG2503">
        <v>0.54460789671421361</v>
      </c>
      <c r="AH2503">
        <v>0.14279554535890437</v>
      </c>
      <c r="AI2503">
        <v>1.8279641882949171E-2</v>
      </c>
      <c r="AJ2503">
        <v>0.54230159039477077</v>
      </c>
      <c r="AK2503">
        <v>0.4568491979450604</v>
      </c>
    </row>
    <row r="2504" spans="14:37" x14ac:dyDescent="0.25">
      <c r="N2504" s="55">
        <f t="shared" si="42"/>
        <v>2502</v>
      </c>
      <c r="O2504" s="55">
        <v>0.95949823796797529</v>
      </c>
      <c r="Q2504" s="55">
        <v>41.102800908086778</v>
      </c>
      <c r="AD2504">
        <v>1.3293205024400123E-2</v>
      </c>
      <c r="AE2504">
        <v>6.7534895938574091E-2</v>
      </c>
      <c r="AF2504">
        <v>0.585602049289902</v>
      </c>
      <c r="AG2504">
        <v>0.74606240109796018</v>
      </c>
      <c r="AH2504">
        <v>0.62753466103792166</v>
      </c>
      <c r="AI2504">
        <v>3.0416614682701737E-2</v>
      </c>
      <c r="AJ2504">
        <v>0.89405283185547735</v>
      </c>
      <c r="AK2504">
        <v>0.12883052962761188</v>
      </c>
    </row>
    <row r="2505" spans="14:37" x14ac:dyDescent="0.25">
      <c r="N2505" s="55">
        <f t="shared" si="42"/>
        <v>2503</v>
      </c>
      <c r="O2505" s="55">
        <v>0.95031969865101706</v>
      </c>
      <c r="R2505" s="55">
        <v>14.751598493255084</v>
      </c>
      <c r="AD2505">
        <v>0.52911481319280995</v>
      </c>
      <c r="AE2505">
        <v>0.45467138523128714</v>
      </c>
      <c r="AF2505">
        <v>0.56423525837049304</v>
      </c>
      <c r="AG2505">
        <v>0.53112616612241048</v>
      </c>
      <c r="AH2505">
        <v>0.36843448822258329</v>
      </c>
      <c r="AI2505">
        <v>0.14943389585271905</v>
      </c>
      <c r="AJ2505">
        <v>0.20219785124678735</v>
      </c>
      <c r="AK2505">
        <v>0.9330857740002555</v>
      </c>
    </row>
    <row r="2506" spans="14:37" x14ac:dyDescent="0.25">
      <c r="N2506" s="55">
        <f t="shared" si="42"/>
        <v>2504</v>
      </c>
      <c r="O2506" s="55">
        <v>0.66979964840611839</v>
      </c>
      <c r="S2506" s="55">
        <v>46.004393951885696</v>
      </c>
      <c r="AD2506">
        <v>0.44446488678297691</v>
      </c>
      <c r="AE2506">
        <v>0.76309605171334483</v>
      </c>
      <c r="AF2506">
        <v>0.34641927339016898</v>
      </c>
      <c r="AG2506">
        <v>0.92785911933409049</v>
      </c>
      <c r="AH2506">
        <v>0.45217733466495447</v>
      </c>
      <c r="AI2506">
        <v>0.48628586311316524</v>
      </c>
      <c r="AJ2506">
        <v>0.39959349568355396</v>
      </c>
      <c r="AK2506">
        <v>0.71841184672695735</v>
      </c>
    </row>
    <row r="2507" spans="14:37" x14ac:dyDescent="0.25">
      <c r="N2507" s="55">
        <f t="shared" si="42"/>
        <v>2505</v>
      </c>
      <c r="O2507" s="55">
        <v>0.8754804245893576</v>
      </c>
      <c r="T2507" s="55">
        <v>1.2626440856306476</v>
      </c>
      <c r="AD2507">
        <v>0.12708324861694686</v>
      </c>
      <c r="AE2507">
        <v>0.54347322603140003</v>
      </c>
      <c r="AF2507">
        <v>0.47121543933054633</v>
      </c>
      <c r="AG2507">
        <v>0.23945033633899793</v>
      </c>
      <c r="AH2507">
        <v>6.070726657000447E-2</v>
      </c>
      <c r="AI2507">
        <v>0.57128849832659312</v>
      </c>
      <c r="AJ2507">
        <v>0.98769349434240805</v>
      </c>
      <c r="AK2507">
        <v>0.13662959732907487</v>
      </c>
    </row>
    <row r="2508" spans="14:37" x14ac:dyDescent="0.25">
      <c r="N2508" s="55">
        <f t="shared" si="42"/>
        <v>2506</v>
      </c>
      <c r="O2508" s="55">
        <v>0.88921372918673358</v>
      </c>
      <c r="P2508" s="55">
        <v>1453.0786791541041</v>
      </c>
      <c r="U2508" s="55">
        <v>22622538.072804369</v>
      </c>
      <c r="AD2508">
        <v>0.24694673738858952</v>
      </c>
      <c r="AE2508">
        <v>0.28217886649441315</v>
      </c>
      <c r="AF2508">
        <v>0.78477408552800021</v>
      </c>
      <c r="AG2508">
        <v>0.33782143771073847</v>
      </c>
      <c r="AH2508">
        <v>0.58015551470001891</v>
      </c>
      <c r="AI2508">
        <v>0.17859110127373989</v>
      </c>
      <c r="AJ2508">
        <v>0.70036067956841408</v>
      </c>
      <c r="AK2508">
        <v>0.83020086651556479</v>
      </c>
    </row>
    <row r="2509" spans="14:37" x14ac:dyDescent="0.25">
      <c r="N2509" s="55">
        <f t="shared" si="42"/>
        <v>2507</v>
      </c>
      <c r="O2509" s="55">
        <v>2.4811230238409254E-2</v>
      </c>
      <c r="Q2509" s="55">
        <v>22.490543627323625</v>
      </c>
      <c r="AD2509">
        <v>0.19085912809415251</v>
      </c>
      <c r="AE2509">
        <v>0.86363793753473928</v>
      </c>
      <c r="AF2509">
        <v>0.87054406823121111</v>
      </c>
      <c r="AG2509">
        <v>0.46394759580217704</v>
      </c>
      <c r="AH2509">
        <v>0.89769694694886681</v>
      </c>
      <c r="AI2509">
        <v>0.18223350820697581</v>
      </c>
      <c r="AJ2509">
        <v>0.2091463991565935</v>
      </c>
      <c r="AK2509">
        <v>0.79087855492586523</v>
      </c>
    </row>
    <row r="2510" spans="14:37" x14ac:dyDescent="0.25">
      <c r="N2510" s="55">
        <f t="shared" si="42"/>
        <v>2508</v>
      </c>
      <c r="O2510" s="55">
        <v>0.98964172046364951</v>
      </c>
      <c r="R2510" s="55">
        <v>14.948208602318248</v>
      </c>
      <c r="AD2510">
        <v>0.52582666173770209</v>
      </c>
      <c r="AE2510">
        <v>0.91636660985759266</v>
      </c>
      <c r="AF2510">
        <v>0.20499160516331572</v>
      </c>
      <c r="AG2510">
        <v>0.61914434701119792</v>
      </c>
      <c r="AH2510">
        <v>0.9397974489198464</v>
      </c>
      <c r="AI2510">
        <v>0.65264534482538361</v>
      </c>
      <c r="AJ2510">
        <v>0.79720142501248281</v>
      </c>
      <c r="AK2510">
        <v>0.63148515494638635</v>
      </c>
    </row>
    <row r="2511" spans="14:37" x14ac:dyDescent="0.25">
      <c r="N2511" s="55">
        <f t="shared" si="42"/>
        <v>2509</v>
      </c>
      <c r="O2511" s="55">
        <v>0.11310219250802689</v>
      </c>
      <c r="S2511" s="55">
        <v>22.583444262650733</v>
      </c>
      <c r="AD2511">
        <v>0.79222670632504377</v>
      </c>
      <c r="AE2511">
        <v>0.38157075843002619</v>
      </c>
      <c r="AF2511">
        <v>0.10046819657439043</v>
      </c>
      <c r="AG2511">
        <v>0.59790924400595735</v>
      </c>
      <c r="AH2511">
        <v>0.26036932458091366</v>
      </c>
      <c r="AI2511">
        <v>0.96055602395184969</v>
      </c>
      <c r="AJ2511">
        <v>0.51780434979173351</v>
      </c>
      <c r="AK2511">
        <v>0.24526198588381676</v>
      </c>
    </row>
    <row r="2512" spans="14:37" x14ac:dyDescent="0.25">
      <c r="N2512" s="55">
        <f t="shared" si="42"/>
        <v>2510</v>
      </c>
      <c r="O2512" s="55">
        <v>0.98980654367554799</v>
      </c>
      <c r="T2512" s="55">
        <v>1.2969419159050104</v>
      </c>
      <c r="AD2512">
        <v>5.443333346242385E-2</v>
      </c>
      <c r="AE2512">
        <v>0.13001112184937047</v>
      </c>
      <c r="AF2512">
        <v>0.18925726247945096</v>
      </c>
      <c r="AG2512">
        <v>0.14288985845670443</v>
      </c>
      <c r="AH2512">
        <v>0.9872067811164329</v>
      </c>
      <c r="AI2512">
        <v>0.63216761739547789</v>
      </c>
      <c r="AJ2512">
        <v>0.62415774955933967</v>
      </c>
      <c r="AK2512">
        <v>0.30471695249830355</v>
      </c>
    </row>
    <row r="2513" spans="14:37" x14ac:dyDescent="0.25">
      <c r="N2513" s="55">
        <f t="shared" si="42"/>
        <v>2511</v>
      </c>
      <c r="O2513" s="55">
        <v>0.60357300424016147</v>
      </c>
      <c r="P2513" s="55">
        <v>965.42139566315996</v>
      </c>
      <c r="U2513" s="55">
        <v>15423916.987015817</v>
      </c>
      <c r="AD2513">
        <v>0.39636823376066521</v>
      </c>
      <c r="AE2513">
        <v>0.97237794699031599</v>
      </c>
      <c r="AF2513">
        <v>6.8943015324914425E-2</v>
      </c>
      <c r="AG2513">
        <v>8.4895281213148488E-2</v>
      </c>
      <c r="AH2513">
        <v>0.72270410887946268</v>
      </c>
      <c r="AI2513">
        <v>0.35605583669941343</v>
      </c>
      <c r="AJ2513">
        <v>0.99776064840678635</v>
      </c>
      <c r="AK2513">
        <v>0.60338067515107807</v>
      </c>
    </row>
    <row r="2514" spans="14:37" x14ac:dyDescent="0.25">
      <c r="N2514" s="55">
        <f t="shared" si="42"/>
        <v>2512</v>
      </c>
      <c r="O2514" s="55">
        <v>0.14403387112416977</v>
      </c>
      <c r="Q2514" s="55">
        <v>26.000705606930108</v>
      </c>
      <c r="AD2514">
        <v>0.29142982749376611</v>
      </c>
      <c r="AE2514">
        <v>0.18548265592302815</v>
      </c>
      <c r="AF2514">
        <v>0.40901520597075991</v>
      </c>
      <c r="AG2514">
        <v>0.95425453824003004</v>
      </c>
      <c r="AH2514">
        <v>0.28297572972054208</v>
      </c>
      <c r="AI2514">
        <v>0.32616350005137063</v>
      </c>
      <c r="AJ2514">
        <v>0.52299591048758232</v>
      </c>
      <c r="AK2514">
        <v>0.39463137543124283</v>
      </c>
    </row>
    <row r="2515" spans="14:37" x14ac:dyDescent="0.25">
      <c r="N2515" s="55">
        <f t="shared" si="42"/>
        <v>2513</v>
      </c>
      <c r="O2515" s="55">
        <v>0.90819691523042101</v>
      </c>
      <c r="R2515" s="55">
        <v>14.540984576152105</v>
      </c>
      <c r="AD2515">
        <v>1.3485378245805313E-2</v>
      </c>
      <c r="AE2515">
        <v>0.50007781165899234</v>
      </c>
      <c r="AF2515">
        <v>0.23048254278397518</v>
      </c>
      <c r="AG2515">
        <v>0.98038958603048054</v>
      </c>
      <c r="AH2515">
        <v>0.93080672211949389</v>
      </c>
      <c r="AI2515">
        <v>0.14595667180586669</v>
      </c>
      <c r="AJ2515">
        <v>0.70721319521680459</v>
      </c>
      <c r="AK2515">
        <v>0.33481198603859685</v>
      </c>
    </row>
    <row r="2516" spans="14:37" x14ac:dyDescent="0.25">
      <c r="N2516" s="55">
        <f t="shared" si="42"/>
        <v>2514</v>
      </c>
      <c r="O2516" s="55">
        <v>0.57759661325814726</v>
      </c>
      <c r="S2516" s="55">
        <v>41.549878366948114</v>
      </c>
      <c r="AD2516">
        <v>8.5960596848762227E-2</v>
      </c>
      <c r="AE2516">
        <v>0.1686800759994681</v>
      </c>
      <c r="AF2516">
        <v>0.86246353318242608</v>
      </c>
      <c r="AG2516">
        <v>0.57828530989315818</v>
      </c>
      <c r="AH2516">
        <v>0.32073900392597765</v>
      </c>
      <c r="AI2516">
        <v>0.67564693591835656</v>
      </c>
      <c r="AJ2516">
        <v>0.4092343953638744</v>
      </c>
      <c r="AK2516">
        <v>0.41814523374457924</v>
      </c>
    </row>
    <row r="2517" spans="14:37" x14ac:dyDescent="0.25">
      <c r="N2517" s="55">
        <f t="shared" si="42"/>
        <v>2515</v>
      </c>
      <c r="O2517" s="55">
        <v>0.24363530618096696</v>
      </c>
      <c r="T2517" s="55">
        <v>1.0730905802368533</v>
      </c>
      <c r="AD2517">
        <v>0.99178722159744925</v>
      </c>
      <c r="AE2517">
        <v>6.6156612654255542E-2</v>
      </c>
      <c r="AF2517">
        <v>0.22781884058986746</v>
      </c>
      <c r="AG2517">
        <v>0.58845785680387419</v>
      </c>
      <c r="AH2517">
        <v>0.12371416425509563</v>
      </c>
      <c r="AI2517">
        <v>0.55393807051176469</v>
      </c>
      <c r="AJ2517">
        <v>3.311829394883381E-2</v>
      </c>
      <c r="AK2517">
        <v>0.90334391820494275</v>
      </c>
    </row>
    <row r="2518" spans="14:37" x14ac:dyDescent="0.25">
      <c r="N2518" s="55">
        <f t="shared" si="42"/>
        <v>2516</v>
      </c>
      <c r="O2518" s="55">
        <v>5.3626866062505441E-2</v>
      </c>
      <c r="P2518" s="55">
        <v>370.17199438730495</v>
      </c>
      <c r="U2518" s="55">
        <v>5567673.5455352049</v>
      </c>
      <c r="AD2518">
        <v>4.6762522410064511E-2</v>
      </c>
      <c r="AE2518">
        <v>6.2404687212555765E-2</v>
      </c>
      <c r="AF2518">
        <v>0.92841826376991099</v>
      </c>
      <c r="AG2518">
        <v>0.43693508562238814</v>
      </c>
      <c r="AH2518">
        <v>0.93502482936601417</v>
      </c>
      <c r="AI2518">
        <v>0.16455323768978547</v>
      </c>
      <c r="AJ2518">
        <v>0.76851467134694751</v>
      </c>
      <c r="AK2518">
        <v>0.78370299472046157</v>
      </c>
    </row>
    <row r="2519" spans="14:37" x14ac:dyDescent="0.25">
      <c r="N2519" s="55">
        <f t="shared" si="42"/>
        <v>2517</v>
      </c>
      <c r="O2519" s="55">
        <v>0.58552869348786107</v>
      </c>
      <c r="Q2519" s="55">
        <v>32.532973893423815</v>
      </c>
      <c r="AD2519">
        <v>9.2703574663759114E-2</v>
      </c>
      <c r="AE2519">
        <v>0.91427221997696451</v>
      </c>
      <c r="AF2519">
        <v>2.1632180599235551E-2</v>
      </c>
      <c r="AG2519">
        <v>0.77411037647798719</v>
      </c>
      <c r="AH2519">
        <v>0.38735028716260922</v>
      </c>
      <c r="AI2519">
        <v>0.25434954315535807</v>
      </c>
      <c r="AJ2519">
        <v>0.22273361887967125</v>
      </c>
      <c r="AK2519">
        <v>4.0797017557884008E-2</v>
      </c>
    </row>
    <row r="2520" spans="14:37" x14ac:dyDescent="0.25">
      <c r="N2520" s="55">
        <f t="shared" si="42"/>
        <v>2518</v>
      </c>
      <c r="O2520" s="55">
        <v>0.25318290209138827</v>
      </c>
      <c r="R2520" s="55">
        <v>11.265914510456941</v>
      </c>
      <c r="AD2520">
        <v>0.19632744379256162</v>
      </c>
      <c r="AE2520">
        <v>0.92512521205323461</v>
      </c>
      <c r="AF2520">
        <v>9.9293274596962244E-2</v>
      </c>
      <c r="AG2520">
        <v>0.95641178129465843</v>
      </c>
      <c r="AH2520">
        <v>0.55950908600185478</v>
      </c>
      <c r="AI2520">
        <v>0.13506148344471514</v>
      </c>
      <c r="AJ2520">
        <v>0.18045733441958889</v>
      </c>
      <c r="AK2520">
        <v>0.40014383390774</v>
      </c>
    </row>
    <row r="2521" spans="14:37" x14ac:dyDescent="0.25">
      <c r="N2521" s="55">
        <f t="shared" si="42"/>
        <v>2519</v>
      </c>
      <c r="O2521" s="55">
        <v>0.59719735244910788</v>
      </c>
      <c r="S2521" s="55">
        <v>42.452573105096505</v>
      </c>
      <c r="AD2521">
        <v>0.40802291777989519</v>
      </c>
      <c r="AE2521">
        <v>0.26516707883719759</v>
      </c>
      <c r="AF2521">
        <v>5.9908991473099915E-3</v>
      </c>
      <c r="AG2521">
        <v>0.11695943578273571</v>
      </c>
      <c r="AH2521">
        <v>0.65101400740957271</v>
      </c>
      <c r="AI2521">
        <v>0.45938177551655457</v>
      </c>
      <c r="AJ2521">
        <v>0.55848965243043669</v>
      </c>
      <c r="AK2521">
        <v>0.68693322450726035</v>
      </c>
    </row>
    <row r="2522" spans="14:37" x14ac:dyDescent="0.25">
      <c r="N2522" s="55">
        <f t="shared" si="42"/>
        <v>2520</v>
      </c>
      <c r="O2522" s="55">
        <v>0.29305616085309305</v>
      </c>
      <c r="T2522" s="55">
        <v>1.0879168342819212</v>
      </c>
      <c r="AD2522">
        <v>0.16206128240359063</v>
      </c>
      <c r="AE2522">
        <v>0.44142687575227624</v>
      </c>
      <c r="AF2522">
        <v>0.44262139467169159</v>
      </c>
      <c r="AG2522">
        <v>0.51496054781123102</v>
      </c>
      <c r="AH2522">
        <v>0.25701289296533658</v>
      </c>
      <c r="AI2522">
        <v>0.4562015483616827</v>
      </c>
      <c r="AJ2522">
        <v>0.87443044541065928</v>
      </c>
      <c r="AK2522">
        <v>0.6996773681265035</v>
      </c>
    </row>
    <row r="2523" spans="14:37" x14ac:dyDescent="0.25">
      <c r="N2523" s="55">
        <f t="shared" si="42"/>
        <v>2521</v>
      </c>
      <c r="O2523" s="55">
        <v>0.63113783710025029</v>
      </c>
      <c r="P2523" s="55">
        <v>1002.0381571275763</v>
      </c>
      <c r="U2523" s="55">
        <v>10372226.601166952</v>
      </c>
      <c r="AD2523">
        <v>0.92492566001186594</v>
      </c>
      <c r="AE2523">
        <v>0.43203973389748351</v>
      </c>
      <c r="AF2523">
        <v>0.93090633917336763</v>
      </c>
      <c r="AG2523">
        <v>0.95306775471866179</v>
      </c>
      <c r="AH2523">
        <v>9.8893002924418938E-2</v>
      </c>
      <c r="AI2523">
        <v>0.93269666337561952</v>
      </c>
      <c r="AJ2523">
        <v>0.55273694164806597</v>
      </c>
      <c r="AK2523">
        <v>0.2871065781330282</v>
      </c>
    </row>
    <row r="2524" spans="14:37" x14ac:dyDescent="0.25">
      <c r="N2524" s="55">
        <f t="shared" si="42"/>
        <v>2522</v>
      </c>
      <c r="O2524" s="55">
        <v>0.97750446236119182</v>
      </c>
      <c r="Q2524" s="55">
        <v>42.095550548803942</v>
      </c>
      <c r="AD2524">
        <v>0.68500835200883115</v>
      </c>
      <c r="AE2524">
        <v>0.87762291444063256</v>
      </c>
      <c r="AF2524">
        <v>0.77090536399581122</v>
      </c>
      <c r="AG2524">
        <v>0.4871943194124847</v>
      </c>
      <c r="AH2524">
        <v>0.83999725845092288</v>
      </c>
      <c r="AI2524">
        <v>0.74196981956260699</v>
      </c>
      <c r="AJ2524">
        <v>0.52015706882275281</v>
      </c>
      <c r="AK2524">
        <v>0.42741038777016493</v>
      </c>
    </row>
    <row r="2525" spans="14:37" x14ac:dyDescent="0.25">
      <c r="N2525" s="55">
        <f t="shared" si="42"/>
        <v>2523</v>
      </c>
      <c r="O2525" s="55">
        <v>0.38145609538968706</v>
      </c>
      <c r="R2525" s="55">
        <v>11.907280476948435</v>
      </c>
      <c r="AD2525">
        <v>0.3505456726212095</v>
      </c>
      <c r="AE2525">
        <v>0.20476109696660394</v>
      </c>
      <c r="AF2525">
        <v>0.16093232112228961</v>
      </c>
      <c r="AG2525">
        <v>0.20472835199105821</v>
      </c>
      <c r="AH2525">
        <v>0.26340096160108295</v>
      </c>
      <c r="AI2525">
        <v>0.54707893640833771</v>
      </c>
      <c r="AJ2525">
        <v>5.0943216116185464E-2</v>
      </c>
      <c r="AK2525">
        <v>0.93978119129541249</v>
      </c>
    </row>
    <row r="2526" spans="14:37" x14ac:dyDescent="0.25">
      <c r="N2526" s="55">
        <f t="shared" si="42"/>
        <v>2524</v>
      </c>
      <c r="O2526" s="55">
        <v>0.95860421022126607</v>
      </c>
      <c r="S2526" s="55">
        <v>67.963170507747122</v>
      </c>
      <c r="AD2526">
        <v>0.8088278169222507</v>
      </c>
      <c r="AE2526">
        <v>9.2234337535369137E-2</v>
      </c>
      <c r="AF2526">
        <v>0.62955814464777027</v>
      </c>
      <c r="AG2526">
        <v>0.32209125004559236</v>
      </c>
      <c r="AH2526">
        <v>0.70658437626145287</v>
      </c>
      <c r="AI2526">
        <v>0.60080577895437981</v>
      </c>
      <c r="AJ2526">
        <v>0.50781777037044051</v>
      </c>
      <c r="AK2526">
        <v>0.57131449224297004</v>
      </c>
    </row>
    <row r="2527" spans="14:37" x14ac:dyDescent="0.25">
      <c r="N2527" s="55">
        <f t="shared" si="42"/>
        <v>2525</v>
      </c>
      <c r="O2527" s="55">
        <v>0.67846508519302406</v>
      </c>
      <c r="T2527" s="55">
        <v>1.2035394932061709</v>
      </c>
      <c r="AD2527">
        <v>0.22368890924454421</v>
      </c>
      <c r="AE2527">
        <v>0.59308419989911365</v>
      </c>
      <c r="AF2527">
        <v>0.87632329408479837</v>
      </c>
      <c r="AG2527">
        <v>0.28712115441092001</v>
      </c>
      <c r="AH2527">
        <v>0.3247509933619529</v>
      </c>
      <c r="AI2527">
        <v>0.2323296654668815</v>
      </c>
      <c r="AJ2527">
        <v>0.96317419227283851</v>
      </c>
      <c r="AK2527">
        <v>0.3647447639832756</v>
      </c>
    </row>
    <row r="2528" spans="14:37" x14ac:dyDescent="0.25">
      <c r="N2528" s="55">
        <f t="shared" si="42"/>
        <v>2526</v>
      </c>
      <c r="O2528" s="55">
        <v>0.62453300092594888</v>
      </c>
      <c r="P2528" s="55">
        <v>993.14306006268293</v>
      </c>
      <c r="U2528" s="55">
        <v>6147640.3268187158</v>
      </c>
      <c r="AD2528">
        <v>0.1090879612829847</v>
      </c>
      <c r="AE2528">
        <v>0.56467011481187046</v>
      </c>
      <c r="AF2528">
        <v>8.0407303349455006E-2</v>
      </c>
      <c r="AG2528">
        <v>2.8341898713443059E-2</v>
      </c>
      <c r="AH2528">
        <v>0.56064090353931262</v>
      </c>
      <c r="AI2528">
        <v>0.15923140659661361</v>
      </c>
      <c r="AJ2528">
        <v>0.65547935788858724</v>
      </c>
      <c r="AK2528">
        <v>0.88604508993924214</v>
      </c>
    </row>
    <row r="2529" spans="14:37" x14ac:dyDescent="0.25">
      <c r="N2529" s="55">
        <f t="shared" si="42"/>
        <v>2527</v>
      </c>
      <c r="O2529" s="55">
        <v>0.96864594916116509</v>
      </c>
      <c r="Q2529" s="55">
        <v>41.57103965252395</v>
      </c>
      <c r="AD2529">
        <v>0.40881717395657635</v>
      </c>
      <c r="AE2529">
        <v>0.57653984743928766</v>
      </c>
      <c r="AF2529">
        <v>0.58472815571988923</v>
      </c>
      <c r="AG2529">
        <v>0.34578244244959333</v>
      </c>
      <c r="AH2529">
        <v>0.96775755217020998</v>
      </c>
      <c r="AI2529">
        <v>0.58573227080773083</v>
      </c>
      <c r="AJ2529">
        <v>0.73263555711204154</v>
      </c>
      <c r="AK2529">
        <v>0.31792098879505415</v>
      </c>
    </row>
    <row r="2530" spans="14:37" x14ac:dyDescent="0.25">
      <c r="N2530" s="55">
        <f t="shared" si="42"/>
        <v>2528</v>
      </c>
      <c r="O2530" s="55">
        <v>9.0012787921429749E-2</v>
      </c>
      <c r="R2530" s="55">
        <v>10.45006393960715</v>
      </c>
      <c r="AD2530">
        <v>0.76247135486682605</v>
      </c>
      <c r="AE2530">
        <v>0.59095162596863859</v>
      </c>
      <c r="AF2530">
        <v>0.72461921834071863</v>
      </c>
      <c r="AG2530">
        <v>0.68565820103431618</v>
      </c>
      <c r="AH2530">
        <v>0.56273809005563324</v>
      </c>
      <c r="AI2530">
        <v>0.30565213440055794</v>
      </c>
      <c r="AJ2530">
        <v>1.7526157291777755E-2</v>
      </c>
      <c r="AK2530">
        <v>0.35230907045920512</v>
      </c>
    </row>
    <row r="2531" spans="14:37" x14ac:dyDescent="0.25">
      <c r="N2531" s="55">
        <f t="shared" si="42"/>
        <v>2529</v>
      </c>
      <c r="O2531" s="55">
        <v>0.99685877649665033</v>
      </c>
      <c r="S2531" s="55">
        <v>76.684237303164807</v>
      </c>
      <c r="AD2531">
        <v>4.3242374320049404E-3</v>
      </c>
      <c r="AE2531">
        <v>0.79693343628235713</v>
      </c>
      <c r="AF2531">
        <v>0.18785003831086078</v>
      </c>
      <c r="AG2531">
        <v>0.60749826822282971</v>
      </c>
      <c r="AH2531">
        <v>0.61046003031355944</v>
      </c>
      <c r="AI2531">
        <v>0.69573424434373676</v>
      </c>
      <c r="AJ2531">
        <v>0.71867381360577753</v>
      </c>
      <c r="AK2531">
        <v>0.23848335625899497</v>
      </c>
    </row>
    <row r="2532" spans="14:37" x14ac:dyDescent="0.25">
      <c r="N2532" s="55">
        <f t="shared" si="42"/>
        <v>2530</v>
      </c>
      <c r="O2532" s="55">
        <v>0.89813754894326214</v>
      </c>
      <c r="T2532" s="55">
        <v>1.269441221856443</v>
      </c>
      <c r="AD2532">
        <v>0.45931338635473395</v>
      </c>
      <c r="AE2532">
        <v>0.76944064910374377</v>
      </c>
      <c r="AF2532">
        <v>0.28424159995576592</v>
      </c>
      <c r="AG2532">
        <v>0.81215213388217533</v>
      </c>
      <c r="AH2532">
        <v>0.44335820263281922</v>
      </c>
      <c r="AI2532">
        <v>0.91368866426606521</v>
      </c>
      <c r="AJ2532">
        <v>6.7844272406892614E-2</v>
      </c>
      <c r="AK2532">
        <v>0.51083648682511062</v>
      </c>
    </row>
    <row r="2533" spans="14:37" x14ac:dyDescent="0.25">
      <c r="N2533" s="55">
        <f t="shared" si="42"/>
        <v>2531</v>
      </c>
      <c r="O2533" s="55">
        <v>0.24015414290187509</v>
      </c>
      <c r="P2533" s="55">
        <v>567.66490856191854</v>
      </c>
      <c r="U2533" s="55">
        <v>6629909.245761116</v>
      </c>
      <c r="AD2533">
        <v>0.72078170433911304</v>
      </c>
      <c r="AE2533">
        <v>0.32427375250222623</v>
      </c>
      <c r="AF2533">
        <v>0.14473424896802989</v>
      </c>
      <c r="AG2533">
        <v>0.29534259176014777</v>
      </c>
      <c r="AH2533">
        <v>0.37504607845411964</v>
      </c>
      <c r="AI2533">
        <v>0.18783267290851502</v>
      </c>
      <c r="AJ2533">
        <v>0.65561426289275815</v>
      </c>
      <c r="AK2533">
        <v>1.1335749745627455E-2</v>
      </c>
    </row>
    <row r="2534" spans="14:37" x14ac:dyDescent="0.25">
      <c r="N2534" s="55">
        <f t="shared" si="42"/>
        <v>2532</v>
      </c>
      <c r="O2534" s="55">
        <v>1.2216738879080924E-2</v>
      </c>
      <c r="Q2534" s="55">
        <v>21.747622590770167</v>
      </c>
      <c r="AD2534">
        <v>0.47635192142758453</v>
      </c>
      <c r="AE2534">
        <v>0.63046094047556611</v>
      </c>
      <c r="AF2534">
        <v>0.93700880903431827</v>
      </c>
      <c r="AG2534">
        <v>0.44875511982328986</v>
      </c>
      <c r="AH2534">
        <v>0.86884919689729756</v>
      </c>
      <c r="AI2534">
        <v>0.58500881963237894</v>
      </c>
      <c r="AJ2534">
        <v>0.35545061886100615</v>
      </c>
      <c r="AK2534">
        <v>1.3699174073945053E-2</v>
      </c>
    </row>
    <row r="2535" spans="14:37" x14ac:dyDescent="0.25">
      <c r="N2535" s="55">
        <f t="shared" si="42"/>
        <v>2533</v>
      </c>
      <c r="O2535" s="55">
        <v>0.4178750882636475</v>
      </c>
      <c r="R2535" s="55">
        <v>12.089375441318237</v>
      </c>
      <c r="AD2535">
        <v>3.6833479754572962E-2</v>
      </c>
      <c r="AE2535">
        <v>0.41397751980454445</v>
      </c>
      <c r="AF2535">
        <v>0.62337346533069027</v>
      </c>
      <c r="AG2535">
        <v>0.8195861744784454</v>
      </c>
      <c r="AH2535">
        <v>0.80981351005862812</v>
      </c>
      <c r="AI2535">
        <v>0.40201328875352205</v>
      </c>
      <c r="AJ2535">
        <v>0.47871701235000175</v>
      </c>
      <c r="AK2535">
        <v>0.48268424449443015</v>
      </c>
    </row>
    <row r="2536" spans="14:37" x14ac:dyDescent="0.25">
      <c r="N2536" s="55">
        <f t="shared" si="42"/>
        <v>2534</v>
      </c>
      <c r="O2536" s="55">
        <v>0.3349098239798064</v>
      </c>
      <c r="S2536" s="55">
        <v>31.752558450518045</v>
      </c>
      <c r="AD2536">
        <v>0.5590828655747494</v>
      </c>
      <c r="AE2536">
        <v>0.49595314053240414</v>
      </c>
      <c r="AF2536">
        <v>5.1094630359562188E-2</v>
      </c>
      <c r="AG2536">
        <v>0.10567341582305911</v>
      </c>
      <c r="AH2536">
        <v>0.93014271248410529</v>
      </c>
      <c r="AI2536">
        <v>0.2185121348319905</v>
      </c>
      <c r="AJ2536">
        <v>0.71891715610496321</v>
      </c>
      <c r="AK2536">
        <v>0.74748512659223731</v>
      </c>
    </row>
    <row r="2537" spans="14:37" x14ac:dyDescent="0.25">
      <c r="N2537" s="55">
        <f t="shared" si="42"/>
        <v>2535</v>
      </c>
      <c r="O2537" s="55">
        <v>0.63963427434888265</v>
      </c>
      <c r="T2537" s="55">
        <v>1.1918902518045258</v>
      </c>
      <c r="AD2537">
        <v>0.98560044445933515</v>
      </c>
      <c r="AE2537">
        <v>0.60532390191553442</v>
      </c>
      <c r="AF2537">
        <v>0.92621883131810512</v>
      </c>
      <c r="AG2537">
        <v>0.47509187314213208</v>
      </c>
      <c r="AH2537">
        <v>0.63658429850715781</v>
      </c>
      <c r="AI2537">
        <v>0.98241756193895147</v>
      </c>
      <c r="AJ2537">
        <v>0.75187889975040534</v>
      </c>
      <c r="AK2537">
        <v>0.65351464789319247</v>
      </c>
    </row>
    <row r="2538" spans="14:37" x14ac:dyDescent="0.25">
      <c r="N2538" s="55">
        <f t="shared" si="42"/>
        <v>2536</v>
      </c>
      <c r="O2538" s="55">
        <v>0.72052449046810563</v>
      </c>
      <c r="P2538" s="55">
        <v>1131.3321257603025</v>
      </c>
      <c r="U2538" s="55">
        <v>19261554.724208307</v>
      </c>
      <c r="AD2538">
        <v>0.83403022626289081</v>
      </c>
      <c r="AE2538">
        <v>0.28492610254737238</v>
      </c>
      <c r="AF2538">
        <v>0.82993069958444432</v>
      </c>
      <c r="AG2538">
        <v>0.4269976319479194</v>
      </c>
      <c r="AH2538">
        <v>0.26361498072467515</v>
      </c>
      <c r="AI2538">
        <v>0.97870687099492615</v>
      </c>
      <c r="AJ2538">
        <v>0.27096171901611765</v>
      </c>
      <c r="AK2538">
        <v>0.6421251738948438</v>
      </c>
    </row>
    <row r="2539" spans="14:37" x14ac:dyDescent="0.25">
      <c r="N2539" s="55">
        <f t="shared" si="42"/>
        <v>2537</v>
      </c>
      <c r="O2539" s="55">
        <v>0.82942780887923806</v>
      </c>
      <c r="Q2539" s="55">
        <v>37.002214577129131</v>
      </c>
      <c r="AD2539">
        <v>0.33441990968456681</v>
      </c>
      <c r="AE2539">
        <v>0.38425640968292074</v>
      </c>
      <c r="AF2539">
        <v>0.75096313896779221</v>
      </c>
      <c r="AG2539">
        <v>0.40845853443566627</v>
      </c>
      <c r="AH2539">
        <v>0.55945782714595371</v>
      </c>
      <c r="AI2539">
        <v>0.51194629625188692</v>
      </c>
      <c r="AJ2539">
        <v>0.36481336034621292</v>
      </c>
      <c r="AK2539">
        <v>0.5403754091811519</v>
      </c>
    </row>
    <row r="2540" spans="14:37" x14ac:dyDescent="0.25">
      <c r="N2540" s="55">
        <f t="shared" si="42"/>
        <v>2538</v>
      </c>
      <c r="O2540" s="55">
        <v>0.33547549511520547</v>
      </c>
      <c r="R2540" s="55">
        <v>11.677377475576026</v>
      </c>
      <c r="AD2540">
        <v>0.19396026991794202</v>
      </c>
      <c r="AE2540">
        <v>0.71001753451247873</v>
      </c>
      <c r="AF2540">
        <v>0.47588663043604129</v>
      </c>
      <c r="AG2540">
        <v>0.85171727494113725</v>
      </c>
      <c r="AH2540">
        <v>0.92298785317150467</v>
      </c>
      <c r="AI2540">
        <v>0.22287914001322007</v>
      </c>
      <c r="AJ2540">
        <v>0.50852910989339906</v>
      </c>
      <c r="AK2540">
        <v>0.13004141452225593</v>
      </c>
    </row>
    <row r="2541" spans="14:37" x14ac:dyDescent="0.25">
      <c r="N2541" s="55">
        <f t="shared" si="42"/>
        <v>2539</v>
      </c>
      <c r="O2541" s="55">
        <v>0.60060440954364913</v>
      </c>
      <c r="S2541" s="55">
        <v>42.611705486914381</v>
      </c>
      <c r="AD2541">
        <v>0.24345490092950839</v>
      </c>
      <c r="AE2541">
        <v>0.80156170856659092</v>
      </c>
      <c r="AF2541">
        <v>0.98871491186500604</v>
      </c>
      <c r="AG2541">
        <v>0.2767509947945227</v>
      </c>
      <c r="AH2541">
        <v>0.58600453304587063</v>
      </c>
      <c r="AI2541">
        <v>0.73731539961537085</v>
      </c>
      <c r="AJ2541">
        <v>0.77069766324244271</v>
      </c>
      <c r="AK2541">
        <v>5.9984939886852828E-2</v>
      </c>
    </row>
    <row r="2542" spans="14:37" x14ac:dyDescent="0.25">
      <c r="N2542" s="55">
        <f t="shared" si="42"/>
        <v>2540</v>
      </c>
      <c r="O2542" s="55">
        <v>0.43304258326763023</v>
      </c>
      <c r="T2542" s="55">
        <v>1.1299127543312095</v>
      </c>
      <c r="AD2542">
        <v>0.17864469605426214</v>
      </c>
      <c r="AE2542">
        <v>0.71497243129590182</v>
      </c>
      <c r="AF2542">
        <v>0.56486000056335195</v>
      </c>
      <c r="AG2542">
        <v>0.30819095932265805</v>
      </c>
      <c r="AH2542">
        <v>0.86470194949997081</v>
      </c>
      <c r="AI2542">
        <v>0.6797288867606367</v>
      </c>
      <c r="AJ2542">
        <v>0.98776936062538723</v>
      </c>
      <c r="AK2542">
        <v>0.64663243243781177</v>
      </c>
    </row>
    <row r="2543" spans="14:37" x14ac:dyDescent="0.25">
      <c r="N2543" s="55">
        <f t="shared" si="42"/>
        <v>2541</v>
      </c>
      <c r="O2543" s="55">
        <v>0.52749250788587465</v>
      </c>
      <c r="P2543" s="55">
        <v>870.50000942534825</v>
      </c>
      <c r="U2543" s="55">
        <v>22096998.727747142</v>
      </c>
      <c r="AD2543">
        <v>0.55825094499917316</v>
      </c>
      <c r="AE2543">
        <v>0.93422574903112776</v>
      </c>
      <c r="AF2543">
        <v>0.13134237594216536</v>
      </c>
      <c r="AG2543">
        <v>0.84697547537534656</v>
      </c>
      <c r="AH2543">
        <v>0.32592516306015429</v>
      </c>
      <c r="AI2543">
        <v>0.4281613660224971</v>
      </c>
      <c r="AJ2543">
        <v>0.79573105702904856</v>
      </c>
      <c r="AK2543">
        <v>5.1086147013029493E-2</v>
      </c>
    </row>
    <row r="2544" spans="14:37" x14ac:dyDescent="0.25">
      <c r="N2544" s="55">
        <f t="shared" si="42"/>
        <v>2542</v>
      </c>
      <c r="O2544" s="55">
        <v>0.90815960895801817</v>
      </c>
      <c r="Q2544" s="55">
        <v>39.131427205806915</v>
      </c>
      <c r="AD2544">
        <v>0.28192244899052377</v>
      </c>
      <c r="AE2544">
        <v>0.23146982422659057</v>
      </c>
      <c r="AF2544">
        <v>0.27141500687073472</v>
      </c>
      <c r="AG2544">
        <v>0.69181967925801024</v>
      </c>
      <c r="AH2544">
        <v>0.85477544773527059</v>
      </c>
      <c r="AI2544">
        <v>0.7009841676245151</v>
      </c>
      <c r="AJ2544">
        <v>0.64878246192051137</v>
      </c>
      <c r="AK2544">
        <v>0.3453179677740017</v>
      </c>
    </row>
    <row r="2545" spans="14:37" x14ac:dyDescent="0.25">
      <c r="N2545" s="55">
        <f t="shared" si="42"/>
        <v>2543</v>
      </c>
      <c r="O2545" s="55">
        <v>0.74125137370581085</v>
      </c>
      <c r="R2545" s="55">
        <v>13.706256868529055</v>
      </c>
      <c r="AD2545">
        <v>0.94501995134938077</v>
      </c>
      <c r="AE2545">
        <v>0.63033174187718144</v>
      </c>
      <c r="AF2545">
        <v>0.25157443956412828</v>
      </c>
      <c r="AG2545">
        <v>0.79411425458506057</v>
      </c>
      <c r="AH2545">
        <v>0.83776798083052728</v>
      </c>
      <c r="AI2545">
        <v>0.77648962861648363</v>
      </c>
      <c r="AJ2545">
        <v>0.31960412329888743</v>
      </c>
      <c r="AK2545">
        <v>0.35446848139227605</v>
      </c>
    </row>
    <row r="2546" spans="14:37" x14ac:dyDescent="0.25">
      <c r="N2546" s="55">
        <f t="shared" si="42"/>
        <v>2544</v>
      </c>
      <c r="O2546" s="55">
        <v>0.49779769323085943</v>
      </c>
      <c r="S2546" s="55">
        <v>38.07497079676638</v>
      </c>
      <c r="AD2546">
        <v>1.5634365651641668E-2</v>
      </c>
      <c r="AE2546">
        <v>0.31051236330844578</v>
      </c>
      <c r="AF2546">
        <v>0.97588256045709765</v>
      </c>
      <c r="AG2546">
        <v>0.633088891833122</v>
      </c>
      <c r="AH2546">
        <v>0.18684789708112393</v>
      </c>
      <c r="AI2546">
        <v>0.31821451249814592</v>
      </c>
      <c r="AJ2546">
        <v>0.12948315453101134</v>
      </c>
      <c r="AK2546">
        <v>0.42000132955125968</v>
      </c>
    </row>
    <row r="2547" spans="14:37" x14ac:dyDescent="0.25">
      <c r="N2547" s="55">
        <f t="shared" si="42"/>
        <v>2545</v>
      </c>
      <c r="O2547" s="55">
        <v>5.0233705417641605E-2</v>
      </c>
      <c r="T2547" s="55">
        <v>1.0150701092299628</v>
      </c>
      <c r="AD2547">
        <v>0.62279490834801732</v>
      </c>
      <c r="AE2547">
        <v>0.92568477922468628</v>
      </c>
      <c r="AF2547">
        <v>0.42438672468994454</v>
      </c>
      <c r="AG2547">
        <v>0.48856492732350965</v>
      </c>
      <c r="AH2547">
        <v>0.15120173500573908</v>
      </c>
      <c r="AI2547">
        <v>0.84798448288267592</v>
      </c>
      <c r="AJ2547">
        <v>9.383931632116127E-2</v>
      </c>
      <c r="AK2547">
        <v>5.0002825532773687E-2</v>
      </c>
    </row>
    <row r="2548" spans="14:37" x14ac:dyDescent="0.25">
      <c r="N2548" s="55">
        <f t="shared" si="42"/>
        <v>2546</v>
      </c>
      <c r="O2548" s="55">
        <v>0.92840055992556947</v>
      </c>
      <c r="P2548" s="55">
        <v>1560.3200161470136</v>
      </c>
      <c r="U2548" s="55">
        <v>19109641.715545535</v>
      </c>
      <c r="AD2548">
        <v>6.4139597586066688E-2</v>
      </c>
      <c r="AE2548">
        <v>0.61233601766967882</v>
      </c>
      <c r="AF2548">
        <v>0.11919653751745574</v>
      </c>
      <c r="AG2548">
        <v>0.29469103132732255</v>
      </c>
      <c r="AH2548">
        <v>0.8942874065684363</v>
      </c>
      <c r="AI2548">
        <v>0.11075482340813847</v>
      </c>
      <c r="AJ2548">
        <v>2.1505578872128339E-2</v>
      </c>
      <c r="AK2548">
        <v>0.94108056259949058</v>
      </c>
    </row>
    <row r="2549" spans="14:37" x14ac:dyDescent="0.25">
      <c r="N2549" s="55">
        <f t="shared" si="42"/>
        <v>2547</v>
      </c>
      <c r="O2549" s="55">
        <v>0.43358207934965576</v>
      </c>
      <c r="Q2549" s="55">
        <v>30.42582008331587</v>
      </c>
      <c r="AD2549">
        <v>0.14433484123079832</v>
      </c>
      <c r="AE2549">
        <v>0.64825889432792794</v>
      </c>
      <c r="AF2549">
        <v>0.39908073892049167</v>
      </c>
      <c r="AG2549">
        <v>0.16594465193323615</v>
      </c>
      <c r="AH2549">
        <v>0.73168497609504357</v>
      </c>
      <c r="AI2549">
        <v>0.63643075227515988</v>
      </c>
      <c r="AJ2549">
        <v>0.66811751832530408</v>
      </c>
      <c r="AK2549">
        <v>0.27351976126784172</v>
      </c>
    </row>
    <row r="2550" spans="14:37" x14ac:dyDescent="0.25">
      <c r="N2550" s="55">
        <f t="shared" si="42"/>
        <v>2548</v>
      </c>
      <c r="O2550" s="55">
        <v>0.28917629337977413</v>
      </c>
      <c r="R2550" s="55">
        <v>11.445881466898872</v>
      </c>
      <c r="AD2550">
        <v>0.90666005152877061</v>
      </c>
      <c r="AE2550">
        <v>0.17447566609855014</v>
      </c>
      <c r="AF2550">
        <v>0.44443860887326847</v>
      </c>
      <c r="AG2550">
        <v>0.81625543852039117</v>
      </c>
      <c r="AH2550">
        <v>0.53849981957333704</v>
      </c>
      <c r="AI2550">
        <v>0.72253675019786501</v>
      </c>
      <c r="AJ2550">
        <v>0.20639423902340115</v>
      </c>
      <c r="AK2550">
        <v>0.96162731368789234</v>
      </c>
    </row>
    <row r="2551" spans="14:37" x14ac:dyDescent="0.25">
      <c r="N2551" s="55">
        <f t="shared" si="42"/>
        <v>2549</v>
      </c>
      <c r="O2551" s="55">
        <v>0.69684220816829445</v>
      </c>
      <c r="S2551" s="55">
        <v>47.42620268665366</v>
      </c>
      <c r="AD2551">
        <v>0.30794366211312674</v>
      </c>
      <c r="AE2551">
        <v>0.23032824839681587</v>
      </c>
      <c r="AF2551">
        <v>0.72790436704248906</v>
      </c>
      <c r="AG2551">
        <v>0.72765476869970569</v>
      </c>
      <c r="AH2551">
        <v>0.15896736692417957</v>
      </c>
      <c r="AI2551">
        <v>0.71018327247859914</v>
      </c>
      <c r="AJ2551">
        <v>0.37578231733292322</v>
      </c>
      <c r="AK2551">
        <v>6.4905859098484009E-2</v>
      </c>
    </row>
    <row r="2552" spans="14:37" x14ac:dyDescent="0.25">
      <c r="N2552" s="55">
        <f t="shared" si="42"/>
        <v>2550</v>
      </c>
      <c r="O2552" s="55">
        <v>0.53256606789307559</v>
      </c>
      <c r="T2552" s="55">
        <v>1.1597697949731935</v>
      </c>
      <c r="AD2552">
        <v>0.93312495662230743</v>
      </c>
      <c r="AE2552">
        <v>0.55628806677871268</v>
      </c>
      <c r="AF2552">
        <v>0.49017581008219058</v>
      </c>
      <c r="AG2552">
        <v>0.85199924600557275</v>
      </c>
      <c r="AH2552">
        <v>0.40873759539422194</v>
      </c>
      <c r="AI2552">
        <v>0.16267437232652615</v>
      </c>
      <c r="AJ2552">
        <v>3.9247608647403509E-2</v>
      </c>
      <c r="AK2552">
        <v>0.25836928826403283</v>
      </c>
    </row>
    <row r="2553" spans="14:37" x14ac:dyDescent="0.25">
      <c r="N2553" s="55">
        <f t="shared" si="42"/>
        <v>2551</v>
      </c>
      <c r="O2553" s="55">
        <v>0.13355702468776121</v>
      </c>
      <c r="P2553" s="55">
        <v>468.55314805712305</v>
      </c>
      <c r="U2553" s="55">
        <v>6697014.9883925207</v>
      </c>
      <c r="AD2553">
        <v>0.2848909163924449</v>
      </c>
      <c r="AE2553">
        <v>0.69573644093719311</v>
      </c>
      <c r="AF2553">
        <v>0.25029065142858442</v>
      </c>
      <c r="AG2553">
        <v>0.57380483893533119</v>
      </c>
      <c r="AH2553">
        <v>0.50506273038762162</v>
      </c>
      <c r="AI2553">
        <v>0.30728184640449907</v>
      </c>
      <c r="AJ2553">
        <v>0.96832719213834884</v>
      </c>
      <c r="AK2553">
        <v>0.64303134916754556</v>
      </c>
    </row>
    <row r="2554" spans="14:37" x14ac:dyDescent="0.25">
      <c r="N2554" s="55">
        <f t="shared" si="42"/>
        <v>2552</v>
      </c>
      <c r="O2554" s="55">
        <v>0.49077143357169695</v>
      </c>
      <c r="Q2554" s="55">
        <v>31.181146487113569</v>
      </c>
      <c r="AD2554">
        <v>0.50668700990611426</v>
      </c>
      <c r="AE2554">
        <v>0.69191634276093328</v>
      </c>
      <c r="AF2554">
        <v>0.87652662955873395</v>
      </c>
      <c r="AG2554">
        <v>0.64711721436039993</v>
      </c>
      <c r="AH2554">
        <v>0.99339789664543032</v>
      </c>
      <c r="AI2554">
        <v>0.49863704247601948</v>
      </c>
      <c r="AJ2554">
        <v>8.5100948859295755E-4</v>
      </c>
      <c r="AK2554">
        <v>0.92371802173712181</v>
      </c>
    </row>
    <row r="2555" spans="14:37" x14ac:dyDescent="0.25">
      <c r="N2555" s="55">
        <f t="shared" si="42"/>
        <v>2553</v>
      </c>
      <c r="O2555" s="55">
        <v>0.13504191493421869</v>
      </c>
      <c r="R2555" s="55">
        <v>10.675209574671094</v>
      </c>
      <c r="AD2555">
        <v>0.16174722884289461</v>
      </c>
      <c r="AE2555">
        <v>0.43085798767586658</v>
      </c>
      <c r="AF2555">
        <v>2.453174744833142E-2</v>
      </c>
      <c r="AG2555">
        <v>0.22082014463265753</v>
      </c>
      <c r="AH2555">
        <v>0.87953747309164132</v>
      </c>
      <c r="AI2555">
        <v>0.15080417728830653</v>
      </c>
      <c r="AJ2555">
        <v>0.37921226489350524</v>
      </c>
      <c r="AK2555">
        <v>0.74589892900937205</v>
      </c>
    </row>
    <row r="2556" spans="14:37" x14ac:dyDescent="0.25">
      <c r="N2556" s="55">
        <f t="shared" si="42"/>
        <v>2554</v>
      </c>
      <c r="O2556" s="55">
        <v>0.31756280724095554</v>
      </c>
      <c r="S2556" s="55">
        <v>31.127408758521348</v>
      </c>
      <c r="AD2556">
        <v>0.41354378088476718</v>
      </c>
      <c r="AE2556">
        <v>0.39592446854457919</v>
      </c>
      <c r="AF2556">
        <v>0.51687690922055729</v>
      </c>
      <c r="AG2556">
        <v>0.21549716306031352</v>
      </c>
      <c r="AH2556">
        <v>0.59977349408411984</v>
      </c>
      <c r="AI2556">
        <v>0.89992065178938518</v>
      </c>
      <c r="AJ2556">
        <v>0.43678634210597722</v>
      </c>
      <c r="AK2556">
        <v>0.79811276845730739</v>
      </c>
    </row>
    <row r="2557" spans="14:37" x14ac:dyDescent="0.25">
      <c r="N2557" s="55">
        <f t="shared" si="42"/>
        <v>2555</v>
      </c>
      <c r="O2557" s="55">
        <v>0.81449750046746694</v>
      </c>
      <c r="T2557" s="55">
        <v>1.2443492113019727</v>
      </c>
      <c r="AD2557">
        <v>0.81298806703741344</v>
      </c>
      <c r="AE2557">
        <v>0.58642317839677682</v>
      </c>
      <c r="AF2557">
        <v>0.22390891988372064</v>
      </c>
      <c r="AG2557">
        <v>0.99332295296776252</v>
      </c>
      <c r="AH2557">
        <v>0.1744032018011924</v>
      </c>
      <c r="AI2557">
        <v>0.80365169168837691</v>
      </c>
      <c r="AJ2557">
        <v>0.2751815557062921</v>
      </c>
      <c r="AK2557">
        <v>0.67602453575415689</v>
      </c>
    </row>
    <row r="2558" spans="14:37" x14ac:dyDescent="0.25">
      <c r="N2558" s="55">
        <f t="shared" si="42"/>
        <v>2556</v>
      </c>
      <c r="O2558" s="55">
        <v>0.11028629996095773</v>
      </c>
      <c r="P2558" s="55">
        <v>444.03811583217316</v>
      </c>
      <c r="U2558" s="55">
        <v>6002082.6102964021</v>
      </c>
      <c r="AD2558">
        <v>0.12211356441355126</v>
      </c>
      <c r="AE2558">
        <v>0.3319773957327804</v>
      </c>
      <c r="AF2558">
        <v>0.32768472342046184</v>
      </c>
      <c r="AG2558">
        <v>0.59468873004590184</v>
      </c>
      <c r="AH2558">
        <v>0.39345470071443489</v>
      </c>
      <c r="AI2558">
        <v>0.25626014453040025</v>
      </c>
      <c r="AJ2558">
        <v>0.41934573205760983</v>
      </c>
      <c r="AK2558">
        <v>0.24230871695877809</v>
      </c>
    </row>
    <row r="2559" spans="14:37" x14ac:dyDescent="0.25">
      <c r="N2559" s="55">
        <f t="shared" si="42"/>
        <v>2557</v>
      </c>
      <c r="O2559" s="55">
        <v>0.84455020763342648</v>
      </c>
      <c r="Q2559" s="55">
        <v>37.364970717969378</v>
      </c>
      <c r="AD2559">
        <v>0.7586973236853265</v>
      </c>
      <c r="AE2559">
        <v>0.47343367224252764</v>
      </c>
      <c r="AF2559">
        <v>0.94984336106230616</v>
      </c>
      <c r="AG2559">
        <v>9.4715130101467704E-2</v>
      </c>
      <c r="AH2559">
        <v>0.30226578645015056</v>
      </c>
      <c r="AI2559">
        <v>0.86279349809819672</v>
      </c>
      <c r="AJ2559">
        <v>0.7261589690589707</v>
      </c>
      <c r="AK2559">
        <v>5.006301977150085E-2</v>
      </c>
    </row>
    <row r="2560" spans="14:37" x14ac:dyDescent="0.25">
      <c r="N2560" s="55">
        <f t="shared" si="42"/>
        <v>2558</v>
      </c>
      <c r="O2560" s="55">
        <v>0.10895835614002369</v>
      </c>
      <c r="R2560" s="55">
        <v>10.544791780700118</v>
      </c>
      <c r="AD2560">
        <v>0.72958150794946808</v>
      </c>
      <c r="AE2560">
        <v>4.3970162903775312E-2</v>
      </c>
      <c r="AF2560">
        <v>0.86601980033973591</v>
      </c>
      <c r="AG2560">
        <v>9.009917364125597E-3</v>
      </c>
      <c r="AH2560">
        <v>0.65358026187492424</v>
      </c>
      <c r="AI2560">
        <v>0.72645493082143431</v>
      </c>
      <c r="AJ2560">
        <v>0.4047649258001933</v>
      </c>
      <c r="AK2560">
        <v>0.43662509734241406</v>
      </c>
    </row>
    <row r="2561" spans="14:37" x14ac:dyDescent="0.25">
      <c r="N2561" s="55">
        <f t="shared" si="42"/>
        <v>2559</v>
      </c>
      <c r="O2561" s="55">
        <v>0.62345349291179264</v>
      </c>
      <c r="S2561" s="55">
        <v>43.696931606147594</v>
      </c>
      <c r="AD2561">
        <v>0.85101181176420926</v>
      </c>
      <c r="AE2561">
        <v>0.98812980936403616</v>
      </c>
      <c r="AF2561">
        <v>0.28501619170654668</v>
      </c>
      <c r="AG2561">
        <v>0.27755254061680612</v>
      </c>
      <c r="AH2561">
        <v>0.26210495025742753</v>
      </c>
      <c r="AI2561">
        <v>0.60301881223938192</v>
      </c>
      <c r="AJ2561">
        <v>6.2484925343217923E-2</v>
      </c>
      <c r="AK2561">
        <v>0.76986823066070065</v>
      </c>
    </row>
    <row r="2562" spans="14:37" x14ac:dyDescent="0.25">
      <c r="N2562" s="55">
        <f t="shared" si="42"/>
        <v>2560</v>
      </c>
      <c r="O2562" s="55">
        <v>0.91072687390748641</v>
      </c>
      <c r="T2562" s="55">
        <v>1.2732180187454045</v>
      </c>
      <c r="AD2562">
        <v>0.2517128336693536</v>
      </c>
      <c r="AE2562">
        <v>0.48536619914034829</v>
      </c>
      <c r="AF2562">
        <v>0.17402230958165565</v>
      </c>
      <c r="AG2562">
        <v>9.2765413252295481E-2</v>
      </c>
      <c r="AH2562">
        <v>0.56641346354907818</v>
      </c>
      <c r="AI2562">
        <v>0.16825752496766588</v>
      </c>
      <c r="AJ2562">
        <v>0.10689082736446376</v>
      </c>
      <c r="AK2562">
        <v>0.97434655416868643</v>
      </c>
    </row>
    <row r="2563" spans="14:37" x14ac:dyDescent="0.25">
      <c r="N2563" s="55">
        <f t="shared" si="42"/>
        <v>2561</v>
      </c>
      <c r="O2563" s="55">
        <v>0.47108485362549679</v>
      </c>
      <c r="P2563" s="55">
        <v>804.98079713706761</v>
      </c>
      <c r="U2563" s="55">
        <v>12162176.980513992</v>
      </c>
      <c r="AD2563">
        <v>0.64302014016055797</v>
      </c>
      <c r="AE2563">
        <v>0.47659391531034467</v>
      </c>
      <c r="AF2563">
        <v>0.87388123420121155</v>
      </c>
      <c r="AG2563">
        <v>0.57525702207666463</v>
      </c>
      <c r="AH2563">
        <v>0.45553861479213709</v>
      </c>
      <c r="AI2563">
        <v>0.54669694667160096</v>
      </c>
      <c r="AJ2563">
        <v>0.87928060774257677</v>
      </c>
      <c r="AK2563">
        <v>0.18821849566097437</v>
      </c>
    </row>
    <row r="2564" spans="14:37" x14ac:dyDescent="0.25">
      <c r="N2564" s="55">
        <f t="shared" ref="N2564:N2627" si="43">N2563 + 1</f>
        <v>2562</v>
      </c>
      <c r="O2564" s="55">
        <v>0.37801345253787344</v>
      </c>
      <c r="Q2564" s="55">
        <v>29.721284027044391</v>
      </c>
      <c r="AD2564">
        <v>0.25833345170343991</v>
      </c>
      <c r="AE2564">
        <v>0.58623261348537148</v>
      </c>
      <c r="AF2564">
        <v>0.53978832896296669</v>
      </c>
      <c r="AG2564">
        <v>0.47217100673719736</v>
      </c>
      <c r="AH2564">
        <v>0.35346559297063562</v>
      </c>
      <c r="AI2564">
        <v>0.6146723473979</v>
      </c>
      <c r="AJ2564">
        <v>0.44217618654911794</v>
      </c>
      <c r="AK2564">
        <v>0.32093222706660052</v>
      </c>
    </row>
    <row r="2565" spans="14:37" x14ac:dyDescent="0.25">
      <c r="N2565" s="55">
        <f t="shared" si="43"/>
        <v>2563</v>
      </c>
      <c r="O2565" s="55">
        <v>0.71367482482522682</v>
      </c>
      <c r="R2565" s="55">
        <v>13.568374124126134</v>
      </c>
      <c r="AD2565">
        <v>6.6812530549885341E-2</v>
      </c>
      <c r="AE2565">
        <v>0.6320779295895893</v>
      </c>
      <c r="AF2565">
        <v>0.87379762020402407</v>
      </c>
      <c r="AG2565">
        <v>0.41454539273871016</v>
      </c>
      <c r="AH2565">
        <v>0.77712282815473077</v>
      </c>
      <c r="AI2565">
        <v>0.88051008277219411</v>
      </c>
      <c r="AJ2565">
        <v>0.5216186855976207</v>
      </c>
      <c r="AK2565">
        <v>0.98388209990234032</v>
      </c>
    </row>
    <row r="2566" spans="14:37" x14ac:dyDescent="0.25">
      <c r="N2566" s="55">
        <f t="shared" si="43"/>
        <v>2564</v>
      </c>
      <c r="O2566" s="55">
        <v>0.5378705399815521</v>
      </c>
      <c r="S2566" s="55">
        <v>39.78242784472728</v>
      </c>
      <c r="AD2566">
        <v>0.35437916354297772</v>
      </c>
      <c r="AE2566">
        <v>0.52956623349517906</v>
      </c>
      <c r="AF2566">
        <v>0.56232644684612021</v>
      </c>
      <c r="AG2566">
        <v>0.91490415088302779</v>
      </c>
      <c r="AH2566">
        <v>4.2848523284591988E-2</v>
      </c>
      <c r="AI2566">
        <v>0.45954368014745239</v>
      </c>
      <c r="AJ2566">
        <v>0.24301046611526611</v>
      </c>
      <c r="AK2566">
        <v>0.81629158928984979</v>
      </c>
    </row>
    <row r="2567" spans="14:37" x14ac:dyDescent="0.25">
      <c r="N2567" s="55">
        <f t="shared" si="43"/>
        <v>2565</v>
      </c>
      <c r="O2567" s="55">
        <v>0.82310513314232592</v>
      </c>
      <c r="T2567" s="55">
        <v>1.2469315006939865</v>
      </c>
      <c r="AD2567">
        <v>0.76247048195597955</v>
      </c>
      <c r="AE2567">
        <v>0.23376195379446074</v>
      </c>
      <c r="AF2567">
        <v>0.59865159310171345</v>
      </c>
      <c r="AG2567">
        <v>0.25192801817628474</v>
      </c>
      <c r="AH2567">
        <v>0.54363999397500185</v>
      </c>
      <c r="AI2567">
        <v>0.1294567084662801</v>
      </c>
      <c r="AJ2567">
        <v>0.99696676113675642</v>
      </c>
      <c r="AK2567">
        <v>0.53786892462058089</v>
      </c>
    </row>
    <row r="2568" spans="14:37" x14ac:dyDescent="0.25">
      <c r="N2568" s="55">
        <f t="shared" si="43"/>
        <v>2566</v>
      </c>
      <c r="O2568" s="55">
        <v>1.1823390511763399E-2</v>
      </c>
      <c r="P2568" s="55">
        <v>279.90388523940646</v>
      </c>
      <c r="U2568" s="55">
        <v>2487708.2769358535</v>
      </c>
      <c r="AD2568">
        <v>0.12758508575334981</v>
      </c>
      <c r="AE2568">
        <v>0.36735285003501594</v>
      </c>
      <c r="AF2568">
        <v>0.74767791531291661</v>
      </c>
      <c r="AG2568">
        <v>0.34706278512927036</v>
      </c>
      <c r="AH2568">
        <v>0.70942011378955461</v>
      </c>
      <c r="AI2568">
        <v>0.20357125930053876</v>
      </c>
      <c r="AJ2568">
        <v>0.87843227821115677</v>
      </c>
      <c r="AK2568">
        <v>0.44097008658128489</v>
      </c>
    </row>
    <row r="2569" spans="14:37" x14ac:dyDescent="0.25">
      <c r="N2569" s="55">
        <f t="shared" si="43"/>
        <v>2567</v>
      </c>
      <c r="O2569" s="55">
        <v>0.31149716248065973</v>
      </c>
      <c r="Q2569" s="55">
        <v>28.824641104326279</v>
      </c>
      <c r="AD2569">
        <v>0.44468401153234927</v>
      </c>
      <c r="AE2569">
        <v>0.51401104487189864</v>
      </c>
      <c r="AF2569">
        <v>0.33038606361951761</v>
      </c>
      <c r="AG2569">
        <v>0.9879955620459272</v>
      </c>
      <c r="AH2569">
        <v>0.75084765398355169</v>
      </c>
      <c r="AI2569">
        <v>9.9349662195782673E-2</v>
      </c>
      <c r="AJ2569">
        <v>0.62854406482169256</v>
      </c>
      <c r="AK2569">
        <v>0.17479301250524881</v>
      </c>
    </row>
    <row r="2570" spans="14:37" x14ac:dyDescent="0.25">
      <c r="N2570" s="55">
        <f t="shared" si="43"/>
        <v>2568</v>
      </c>
      <c r="O2570" s="55">
        <v>7.5050192469450439E-2</v>
      </c>
      <c r="R2570" s="55">
        <v>10.375250962347252</v>
      </c>
      <c r="AD2570">
        <v>0.84588029312610002</v>
      </c>
      <c r="AE2570">
        <v>0.82707198866804443</v>
      </c>
      <c r="AF2570">
        <v>0.21959450268408143</v>
      </c>
      <c r="AG2570">
        <v>0.70329615576158988</v>
      </c>
      <c r="AH2570">
        <v>0.64216000641212667</v>
      </c>
      <c r="AI2570">
        <v>0.36665101424739932</v>
      </c>
      <c r="AJ2570">
        <v>3.9851636310592409E-2</v>
      </c>
      <c r="AK2570">
        <v>0.98281829970956625</v>
      </c>
    </row>
    <row r="2571" spans="14:37" x14ac:dyDescent="0.25">
      <c r="N2571" s="55">
        <f t="shared" si="43"/>
        <v>2569</v>
      </c>
      <c r="O2571" s="55">
        <v>0.76635862576267033</v>
      </c>
      <c r="S2571" s="55">
        <v>51.403762313362726</v>
      </c>
      <c r="AD2571">
        <v>0.20875733730105483</v>
      </c>
      <c r="AE2571">
        <v>0.4886243963864435</v>
      </c>
      <c r="AF2571">
        <v>0.20700882056457992</v>
      </c>
      <c r="AG2571">
        <v>0.18522760718112596</v>
      </c>
      <c r="AH2571">
        <v>0.34699410332087155</v>
      </c>
      <c r="AI2571">
        <v>0.41402989854777328</v>
      </c>
      <c r="AJ2571">
        <v>0.31256785042130597</v>
      </c>
      <c r="AK2571">
        <v>0.55627559247688374</v>
      </c>
    </row>
    <row r="2572" spans="14:37" x14ac:dyDescent="0.25">
      <c r="N2572" s="55">
        <f t="shared" si="43"/>
        <v>2570</v>
      </c>
      <c r="O2572" s="55">
        <v>0.89533065665940226</v>
      </c>
      <c r="T2572" s="55">
        <v>1.268599154305128</v>
      </c>
      <c r="AD2572">
        <v>0.54679752624561917</v>
      </c>
      <c r="AE2572">
        <v>0.62938434643099905</v>
      </c>
      <c r="AF2572">
        <v>0.12550426086854993</v>
      </c>
      <c r="AG2572">
        <v>0.30694668712314743</v>
      </c>
      <c r="AH2572">
        <v>0.40484943274844054</v>
      </c>
      <c r="AI2572">
        <v>0.88845970517597928</v>
      </c>
      <c r="AJ2572">
        <v>2.2704190677307445E-2</v>
      </c>
      <c r="AK2572">
        <v>0.13776763426766048</v>
      </c>
    </row>
    <row r="2573" spans="14:37" x14ac:dyDescent="0.25">
      <c r="N2573" s="55">
        <f t="shared" si="43"/>
        <v>2571</v>
      </c>
      <c r="O2573" s="55">
        <v>0.52438620593364105</v>
      </c>
      <c r="P2573" s="55">
        <v>866.79337983791788</v>
      </c>
      <c r="U2573" s="55">
        <v>21684125.548258144</v>
      </c>
      <c r="AD2573">
        <v>0.84572656677514113</v>
      </c>
      <c r="AE2573">
        <v>0.89971109601960253</v>
      </c>
      <c r="AF2573">
        <v>0.47140430202861761</v>
      </c>
      <c r="AG2573">
        <v>0.84417034645309252</v>
      </c>
      <c r="AH2573">
        <v>0.51303159224989647</v>
      </c>
      <c r="AI2573">
        <v>0.99105835018477162</v>
      </c>
      <c r="AJ2573">
        <v>0.95966028453810348</v>
      </c>
      <c r="AK2573">
        <v>0.91130021711786879</v>
      </c>
    </row>
    <row r="2574" spans="14:37" x14ac:dyDescent="0.25">
      <c r="N2574" s="55">
        <f t="shared" si="43"/>
        <v>2572</v>
      </c>
      <c r="O2574" s="55">
        <v>0.61223732184598356</v>
      </c>
      <c r="Q2574" s="55">
        <v>32.941351472583833</v>
      </c>
      <c r="AD2574">
        <v>0.22246593311162344</v>
      </c>
      <c r="AE2574">
        <v>0.53512416454445377</v>
      </c>
      <c r="AF2574">
        <v>0.88891919317199541</v>
      </c>
      <c r="AG2574">
        <v>0.94705082312921229</v>
      </c>
      <c r="AH2574">
        <v>0.66697291577215967</v>
      </c>
      <c r="AI2574">
        <v>0.13413833624540461</v>
      </c>
      <c r="AJ2574">
        <v>0.58416343780070956</v>
      </c>
      <c r="AK2574">
        <v>0.19469342018300373</v>
      </c>
    </row>
    <row r="2575" spans="14:37" x14ac:dyDescent="0.25">
      <c r="N2575" s="55">
        <f t="shared" si="43"/>
        <v>2573</v>
      </c>
      <c r="O2575" s="55">
        <v>0.70405676913032056</v>
      </c>
      <c r="R2575" s="55">
        <v>13.520283845651603</v>
      </c>
      <c r="AD2575">
        <v>0.8628215911352235</v>
      </c>
      <c r="AE2575">
        <v>0.1150061084996078</v>
      </c>
      <c r="AF2575">
        <v>0.27391309321579926</v>
      </c>
      <c r="AG2575">
        <v>4.2324847947461497E-2</v>
      </c>
      <c r="AH2575">
        <v>0.75860397676109748</v>
      </c>
      <c r="AI2575">
        <v>0.10345788331349159</v>
      </c>
      <c r="AJ2575">
        <v>0.2755898036651947</v>
      </c>
      <c r="AK2575">
        <v>0.40985767626156067</v>
      </c>
    </row>
    <row r="2576" spans="14:37" x14ac:dyDescent="0.25">
      <c r="N2576" s="55">
        <f t="shared" si="43"/>
        <v>2574</v>
      </c>
      <c r="O2576" s="55">
        <v>5.9471506934098972E-3</v>
      </c>
      <c r="S2576" s="55">
        <v>12.885482796825144</v>
      </c>
      <c r="AD2576">
        <v>0.60287473182530504</v>
      </c>
      <c r="AE2576">
        <v>0.59167179884820631</v>
      </c>
      <c r="AF2576">
        <v>0.3524136038795046</v>
      </c>
      <c r="AG2576">
        <v>0.29394864956366429</v>
      </c>
      <c r="AH2576">
        <v>0.14206420288344401</v>
      </c>
      <c r="AI2576">
        <v>0.45767322915534403</v>
      </c>
      <c r="AJ2576">
        <v>0.96439574871962497</v>
      </c>
      <c r="AK2576">
        <v>0.85616666804877739</v>
      </c>
    </row>
    <row r="2577" spans="14:37" x14ac:dyDescent="0.25">
      <c r="N2577" s="55">
        <f t="shared" si="43"/>
        <v>2575</v>
      </c>
      <c r="O2577" s="55">
        <v>0.67736466268423356</v>
      </c>
      <c r="T2577" s="55">
        <v>1.203209366506006</v>
      </c>
      <c r="AD2577">
        <v>0.81665539991794722</v>
      </c>
      <c r="AE2577">
        <v>0.78773899875117426</v>
      </c>
      <c r="AF2577">
        <v>0.9319724578170353</v>
      </c>
      <c r="AG2577">
        <v>0.93013114975471334</v>
      </c>
      <c r="AH2577">
        <v>8.2384518553135555E-2</v>
      </c>
      <c r="AI2577">
        <v>0.15156487503431948</v>
      </c>
      <c r="AJ2577">
        <v>6.0120134175598805E-2</v>
      </c>
      <c r="AK2577">
        <v>0.34112259226532193</v>
      </c>
    </row>
    <row r="2578" spans="14:37" x14ac:dyDescent="0.25">
      <c r="N2578" s="55">
        <f t="shared" si="43"/>
        <v>2576</v>
      </c>
      <c r="O2578" s="55">
        <v>0.46409746726770884</v>
      </c>
      <c r="P2578" s="55">
        <v>797.11312320019624</v>
      </c>
      <c r="U2578" s="55">
        <v>14066979.145437572</v>
      </c>
      <c r="AD2578">
        <v>0.22896185762383459</v>
      </c>
      <c r="AE2578">
        <v>0.74404166532544791</v>
      </c>
      <c r="AF2578">
        <v>0.4887207067915863</v>
      </c>
      <c r="AG2578">
        <v>0.53656964125727957</v>
      </c>
      <c r="AH2578">
        <v>0.54279329468261406</v>
      </c>
      <c r="AI2578">
        <v>4.2280244077102735E-2</v>
      </c>
      <c r="AJ2578">
        <v>0.69665039184290956</v>
      </c>
      <c r="AK2578">
        <v>0.80068129087472595</v>
      </c>
    </row>
    <row r="2579" spans="14:37" x14ac:dyDescent="0.25">
      <c r="N2579" s="55">
        <f t="shared" si="43"/>
        <v>2577</v>
      </c>
      <c r="O2579" s="55">
        <v>0.152935593354946</v>
      </c>
      <c r="Q2579" s="55">
        <v>26.183356559243247</v>
      </c>
      <c r="AD2579">
        <v>0.40928198811333283</v>
      </c>
      <c r="AE2579">
        <v>0.8152326427992419</v>
      </c>
      <c r="AF2579">
        <v>6.746125038900197E-2</v>
      </c>
      <c r="AG2579">
        <v>0.5130727543021204</v>
      </c>
      <c r="AH2579">
        <v>0.83897823763462043</v>
      </c>
      <c r="AI2579">
        <v>0.3186550361629733</v>
      </c>
      <c r="AJ2579">
        <v>0.53251249586501392</v>
      </c>
      <c r="AK2579">
        <v>0.21682601968396076</v>
      </c>
    </row>
    <row r="2580" spans="14:37" x14ac:dyDescent="0.25">
      <c r="N2580" s="55">
        <f t="shared" si="43"/>
        <v>2578</v>
      </c>
      <c r="O2580" s="55">
        <v>0.98764714234574225</v>
      </c>
      <c r="R2580" s="55">
        <v>14.938235711728712</v>
      </c>
      <c r="AD2580">
        <v>0.14037677645173297</v>
      </c>
      <c r="AE2580">
        <v>0.41290383127643526</v>
      </c>
      <c r="AF2580">
        <v>0.95455169029351761</v>
      </c>
      <c r="AG2580">
        <v>0.3549210202503672</v>
      </c>
      <c r="AH2580">
        <v>0.2926511709989984</v>
      </c>
      <c r="AI2580">
        <v>0.76336023905976802</v>
      </c>
      <c r="AJ2580">
        <v>0.23816990259252813</v>
      </c>
      <c r="AK2580">
        <v>0.28952049462215268</v>
      </c>
    </row>
    <row r="2581" spans="14:37" x14ac:dyDescent="0.25">
      <c r="N2581" s="55">
        <f t="shared" si="43"/>
        <v>2579</v>
      </c>
      <c r="O2581" s="55">
        <v>0.26207287251823852</v>
      </c>
      <c r="S2581" s="55">
        <v>29.154686672601404</v>
      </c>
      <c r="AD2581">
        <v>0.45111642849226163</v>
      </c>
      <c r="AE2581">
        <v>0.57261952145389849</v>
      </c>
      <c r="AF2581">
        <v>0.56606434251660653</v>
      </c>
      <c r="AG2581">
        <v>0.23475776382117441</v>
      </c>
      <c r="AH2581">
        <v>0.64123931969285097</v>
      </c>
      <c r="AI2581">
        <v>1.1556317309525443E-2</v>
      </c>
      <c r="AJ2581">
        <v>0.57738114502327431</v>
      </c>
      <c r="AK2581">
        <v>0.5059452995522834</v>
      </c>
    </row>
    <row r="2582" spans="14:37" x14ac:dyDescent="0.25">
      <c r="N2582" s="55">
        <f t="shared" si="43"/>
        <v>2580</v>
      </c>
      <c r="O2582" s="55">
        <v>0.72720300743287181</v>
      </c>
      <c r="T2582" s="55">
        <v>1.21816086755412</v>
      </c>
      <c r="AD2582">
        <v>0.10711134445397319</v>
      </c>
      <c r="AE2582">
        <v>0.20109116332453092</v>
      </c>
      <c r="AF2582">
        <v>0.5690134294364364</v>
      </c>
      <c r="AG2582">
        <v>0.15601386660239147</v>
      </c>
      <c r="AH2582">
        <v>0.89467232193727031</v>
      </c>
      <c r="AI2582">
        <v>0.29465192697001075</v>
      </c>
      <c r="AJ2582">
        <v>0.94057371235744047</v>
      </c>
      <c r="AK2582">
        <v>0.89235092682707373</v>
      </c>
    </row>
    <row r="2583" spans="14:37" x14ac:dyDescent="0.25">
      <c r="N2583" s="55">
        <f t="shared" si="43"/>
        <v>2581</v>
      </c>
      <c r="O2583" s="55">
        <v>0.70634996356477164</v>
      </c>
      <c r="P2583" s="55">
        <v>1109.5758884805978</v>
      </c>
      <c r="U2583" s="55">
        <v>11132570.539313955</v>
      </c>
      <c r="AD2583">
        <v>0.74480319460213318</v>
      </c>
      <c r="AE2583">
        <v>2.2802397729305257E-2</v>
      </c>
      <c r="AF2583">
        <v>0.68463426658835991</v>
      </c>
      <c r="AG2583">
        <v>0.8353636776999781</v>
      </c>
      <c r="AH2583">
        <v>5.3208680634247996E-2</v>
      </c>
      <c r="AI2583">
        <v>0.6231439021392301</v>
      </c>
      <c r="AJ2583">
        <v>0.28787517976498334</v>
      </c>
      <c r="AK2583">
        <v>0.17632750789801821</v>
      </c>
    </row>
    <row r="2584" spans="14:37" x14ac:dyDescent="0.25">
      <c r="N2584" s="55">
        <f t="shared" si="43"/>
        <v>2582</v>
      </c>
      <c r="O2584" s="55">
        <v>4.9384524109999939E-2</v>
      </c>
      <c r="Q2584" s="55">
        <v>23.51370616692688</v>
      </c>
      <c r="AD2584">
        <v>0.73843355323708382</v>
      </c>
      <c r="AE2584">
        <v>0.67928786657460272</v>
      </c>
      <c r="AF2584">
        <v>0.64039692038904683</v>
      </c>
      <c r="AG2584">
        <v>0.74100161094021244</v>
      </c>
      <c r="AH2584">
        <v>0.52046711055443173</v>
      </c>
      <c r="AI2584">
        <v>0.96081401474528716</v>
      </c>
      <c r="AJ2584">
        <v>0.43628984023878326</v>
      </c>
      <c r="AK2584">
        <v>0.61422863060810506</v>
      </c>
    </row>
    <row r="2585" spans="14:37" x14ac:dyDescent="0.25">
      <c r="N2585" s="55">
        <f t="shared" si="43"/>
        <v>2583</v>
      </c>
      <c r="O2585" s="55">
        <v>0.1608552918634607</v>
      </c>
      <c r="R2585" s="55">
        <v>10.804276459317304</v>
      </c>
      <c r="AD2585">
        <v>0.34474617382144401</v>
      </c>
      <c r="AE2585">
        <v>0.6120042627928538</v>
      </c>
      <c r="AF2585">
        <v>0.85584092712145132</v>
      </c>
      <c r="AG2585">
        <v>3.4568310657116408E-2</v>
      </c>
      <c r="AH2585">
        <v>0.76113714224405538</v>
      </c>
      <c r="AI2585">
        <v>0.4372538583583484</v>
      </c>
      <c r="AJ2585">
        <v>0.3436532751414757</v>
      </c>
      <c r="AK2585">
        <v>0.59071883299741168</v>
      </c>
    </row>
    <row r="2586" spans="14:37" x14ac:dyDescent="0.25">
      <c r="N2586" s="55">
        <f t="shared" si="43"/>
        <v>2584</v>
      </c>
      <c r="O2586" s="55">
        <v>0.43010056822147602</v>
      </c>
      <c r="S2586" s="55">
        <v>35.338517588140519</v>
      </c>
      <c r="AD2586">
        <v>8.3686263654826121E-2</v>
      </c>
      <c r="AE2586">
        <v>0.16708658963854461</v>
      </c>
      <c r="AF2586">
        <v>0.77783855723242556</v>
      </c>
      <c r="AG2586">
        <v>0.14913544837440262</v>
      </c>
      <c r="AH2586">
        <v>0.42611373575601508</v>
      </c>
      <c r="AI2586">
        <v>0.22939652308437319</v>
      </c>
      <c r="AJ2586">
        <v>0.28584408564831643</v>
      </c>
      <c r="AK2586">
        <v>0.60557688419942368</v>
      </c>
    </row>
    <row r="2587" spans="14:37" x14ac:dyDescent="0.25">
      <c r="N2587" s="55">
        <f t="shared" si="43"/>
        <v>2585</v>
      </c>
      <c r="O2587" s="55">
        <v>0.90068293615952622</v>
      </c>
      <c r="T2587" s="55">
        <v>1.2702048378999486</v>
      </c>
      <c r="AD2587">
        <v>0.41855981936805375</v>
      </c>
      <c r="AE2587">
        <v>0.9787780893267003</v>
      </c>
      <c r="AF2587">
        <v>0.93109739221487542</v>
      </c>
      <c r="AG2587">
        <v>0.65974223068712434</v>
      </c>
      <c r="AH2587">
        <v>0.27989738375223649</v>
      </c>
      <c r="AI2587">
        <v>0.52306053196887348</v>
      </c>
      <c r="AJ2587">
        <v>0.57468316887980475</v>
      </c>
      <c r="AK2587">
        <v>0.8871019196447637</v>
      </c>
    </row>
    <row r="2588" spans="14:37" x14ac:dyDescent="0.25">
      <c r="N2588" s="55">
        <f t="shared" si="43"/>
        <v>2586</v>
      </c>
      <c r="O2588" s="55">
        <v>0.36698174534029548</v>
      </c>
      <c r="P2588" s="55">
        <v>692.6556354268389</v>
      </c>
      <c r="U2588" s="55">
        <v>8433792.1953007188</v>
      </c>
      <c r="AD2588">
        <v>0.87934692259717184</v>
      </c>
      <c r="AE2588">
        <v>0.66162153985422734</v>
      </c>
      <c r="AF2588">
        <v>0.41812470466426588</v>
      </c>
      <c r="AG2588">
        <v>0.63463457656113409</v>
      </c>
      <c r="AH2588">
        <v>0.67164442508759126</v>
      </c>
      <c r="AI2588">
        <v>0.29104206935186772</v>
      </c>
      <c r="AJ2588">
        <v>0.15064098360678468</v>
      </c>
      <c r="AK2588">
        <v>0.38268574008000245</v>
      </c>
    </row>
    <row r="2589" spans="14:37" x14ac:dyDescent="0.25">
      <c r="N2589" s="55">
        <f t="shared" si="43"/>
        <v>2587</v>
      </c>
      <c r="O2589" s="55">
        <v>0.44205439111700007</v>
      </c>
      <c r="Q2589" s="55">
        <v>30.535228887703582</v>
      </c>
      <c r="AD2589">
        <v>0.53323067505981459</v>
      </c>
      <c r="AE2589">
        <v>0.95909533541502034</v>
      </c>
      <c r="AF2589">
        <v>3.1233033614896932E-3</v>
      </c>
      <c r="AG2589">
        <v>1.9772976194442404E-2</v>
      </c>
      <c r="AH2589">
        <v>0.70210260883812847</v>
      </c>
      <c r="AI2589">
        <v>0.52780123003255974</v>
      </c>
      <c r="AJ2589">
        <v>0.78095317913970219</v>
      </c>
      <c r="AK2589">
        <v>0.40958551733380222</v>
      </c>
    </row>
    <row r="2590" spans="14:37" x14ac:dyDescent="0.25">
      <c r="N2590" s="55">
        <f t="shared" si="43"/>
        <v>2588</v>
      </c>
      <c r="O2590" s="55">
        <v>0.74900789046436589</v>
      </c>
      <c r="R2590" s="55">
        <v>13.74503945232183</v>
      </c>
      <c r="AD2590">
        <v>0.17185644193869076</v>
      </c>
      <c r="AE2590">
        <v>0.89983647707846026</v>
      </c>
      <c r="AF2590">
        <v>0.97391780349454737</v>
      </c>
      <c r="AG2590">
        <v>0.94162197665842129</v>
      </c>
      <c r="AH2590">
        <v>0.28300760306984041</v>
      </c>
      <c r="AI2590">
        <v>0.47709548962149284</v>
      </c>
      <c r="AJ2590">
        <v>0.37146764051690395</v>
      </c>
      <c r="AK2590">
        <v>0.43661254933547589</v>
      </c>
    </row>
    <row r="2591" spans="14:37" x14ac:dyDescent="0.25">
      <c r="N2591" s="55">
        <f t="shared" si="43"/>
        <v>2589</v>
      </c>
      <c r="O2591" s="55">
        <v>0.78377649118454862</v>
      </c>
      <c r="S2591" s="55">
        <v>52.49032386860798</v>
      </c>
      <c r="AD2591">
        <v>0.79816651339217759</v>
      </c>
      <c r="AE2591">
        <v>0.30174446696822577</v>
      </c>
      <c r="AF2591">
        <v>0.60707474582305399</v>
      </c>
      <c r="AG2591">
        <v>0.50022353954702448</v>
      </c>
      <c r="AH2591">
        <v>0.17877383356577858</v>
      </c>
      <c r="AI2591">
        <v>0.93939265316635523</v>
      </c>
      <c r="AJ2591">
        <v>0.24472903258143675</v>
      </c>
      <c r="AK2591">
        <v>0.97997223718018711</v>
      </c>
    </row>
    <row r="2592" spans="14:37" x14ac:dyDescent="0.25">
      <c r="N2592" s="55">
        <f t="shared" si="43"/>
        <v>2590</v>
      </c>
      <c r="O2592" s="55">
        <v>0.90165532508328161</v>
      </c>
      <c r="T2592" s="55">
        <v>1.2704965545307081</v>
      </c>
      <c r="AD2592">
        <v>0.22590770669113891</v>
      </c>
      <c r="AE2592">
        <v>0.12956221947363267</v>
      </c>
      <c r="AF2592">
        <v>0.12663173483405787</v>
      </c>
      <c r="AG2592">
        <v>0.42586330242881076</v>
      </c>
      <c r="AH2592">
        <v>0.58630092365512565</v>
      </c>
      <c r="AI2592">
        <v>0.62346593479012435</v>
      </c>
      <c r="AJ2592">
        <v>0.59564801340323847</v>
      </c>
      <c r="AK2592">
        <v>0.91963012111043219</v>
      </c>
    </row>
    <row r="2593" spans="14:37" x14ac:dyDescent="0.25">
      <c r="N2593" s="55">
        <f t="shared" si="43"/>
        <v>2591</v>
      </c>
      <c r="O2593" s="55">
        <v>4.152375062718594E-3</v>
      </c>
      <c r="P2593" s="55">
        <v>247.35274579016556</v>
      </c>
      <c r="U2593" s="55">
        <v>4122764.9490336324</v>
      </c>
      <c r="AD2593">
        <v>0.66643099381187365</v>
      </c>
      <c r="AE2593">
        <v>0.53727443112227558</v>
      </c>
      <c r="AF2593">
        <v>0.63807226444667142</v>
      </c>
      <c r="AG2593">
        <v>0.67526885380381152</v>
      </c>
      <c r="AH2593">
        <v>0.79173877340185361</v>
      </c>
      <c r="AI2593">
        <v>0.97541264570702191</v>
      </c>
      <c r="AJ2593">
        <v>0.96001828910467402</v>
      </c>
      <c r="AK2593">
        <v>0.36831128506082234</v>
      </c>
    </row>
    <row r="2594" spans="14:37" x14ac:dyDescent="0.25">
      <c r="N2594" s="55">
        <f t="shared" si="43"/>
        <v>2592</v>
      </c>
      <c r="O2594" s="55">
        <v>0.80288372952131415</v>
      </c>
      <c r="Q2594" s="55">
        <v>36.402407230537889</v>
      </c>
      <c r="AD2594">
        <v>0.22049641823395416</v>
      </c>
      <c r="AE2594">
        <v>0.99113173581091363</v>
      </c>
      <c r="AF2594">
        <v>0.85111858025458886</v>
      </c>
      <c r="AG2594">
        <v>0.91405028588890425</v>
      </c>
      <c r="AH2594">
        <v>0.78429165395747147</v>
      </c>
      <c r="AI2594">
        <v>0.5396688305166385</v>
      </c>
      <c r="AJ2594">
        <v>0.36436647290944602</v>
      </c>
      <c r="AK2594">
        <v>0.24575841633327</v>
      </c>
    </row>
    <row r="2595" spans="14:37" x14ac:dyDescent="0.25">
      <c r="N2595" s="55">
        <f t="shared" si="43"/>
        <v>2593</v>
      </c>
      <c r="O2595" s="55">
        <v>0.17671836311811973</v>
      </c>
      <c r="R2595" s="55">
        <v>10.883591815590599</v>
      </c>
      <c r="AD2595">
        <v>8.8201630871598269E-2</v>
      </c>
      <c r="AE2595">
        <v>0.39973768842570256</v>
      </c>
      <c r="AF2595">
        <v>0.56145056361609935</v>
      </c>
      <c r="AG2595">
        <v>0.52045116380733936</v>
      </c>
      <c r="AH2595">
        <v>0.37842184806511003</v>
      </c>
      <c r="AI2595">
        <v>0.15923372371162792</v>
      </c>
      <c r="AJ2595">
        <v>9.1077605939366757E-2</v>
      </c>
      <c r="AK2595">
        <v>0.41861856105115103</v>
      </c>
    </row>
    <row r="2596" spans="14:37" x14ac:dyDescent="0.25">
      <c r="N2596" s="55">
        <f t="shared" si="43"/>
        <v>2594</v>
      </c>
      <c r="O2596" s="55">
        <v>0.55090905907090015</v>
      </c>
      <c r="S2596" s="55">
        <v>40.353836336262624</v>
      </c>
      <c r="AD2596">
        <v>0.20777429388035717</v>
      </c>
      <c r="AE2596">
        <v>0.80591062365322219</v>
      </c>
      <c r="AF2596">
        <v>0.83406716746417076</v>
      </c>
      <c r="AG2596">
        <v>0.92610174438302117</v>
      </c>
      <c r="AH2596">
        <v>0.39809322254970814</v>
      </c>
      <c r="AI2596">
        <v>0.27983183749836904</v>
      </c>
      <c r="AJ2596">
        <v>0.1904498824276708</v>
      </c>
      <c r="AK2596">
        <v>0.48596018515955874</v>
      </c>
    </row>
    <row r="2597" spans="14:37" x14ac:dyDescent="0.25">
      <c r="N2597" s="55">
        <f t="shared" si="43"/>
        <v>2595</v>
      </c>
      <c r="O2597" s="55">
        <v>0.33308108752419285</v>
      </c>
      <c r="T2597" s="55">
        <v>1.0999243103747138</v>
      </c>
      <c r="AD2597">
        <v>0.99387381325285418</v>
      </c>
      <c r="AE2597">
        <v>0.35439184100238852</v>
      </c>
      <c r="AF2597">
        <v>0.37184005969463452</v>
      </c>
      <c r="AG2597">
        <v>0.69012279371074969</v>
      </c>
      <c r="AH2597">
        <v>0.32776822396695915</v>
      </c>
      <c r="AI2597">
        <v>0.73013705010722074</v>
      </c>
      <c r="AJ2597">
        <v>0.85657747014939423</v>
      </c>
      <c r="AK2597">
        <v>0.29618730148826677</v>
      </c>
    </row>
    <row r="2598" spans="14:37" x14ac:dyDescent="0.25">
      <c r="N2598" s="55">
        <f t="shared" si="43"/>
        <v>2596</v>
      </c>
      <c r="O2598" s="55">
        <v>6.4821308437179037E-2</v>
      </c>
      <c r="P2598" s="55">
        <v>387.09224076929723</v>
      </c>
      <c r="U2598" s="55">
        <v>5525226.3958304273</v>
      </c>
      <c r="AD2598">
        <v>0.58827632183568446</v>
      </c>
      <c r="AE2598">
        <v>5.6164498401759522E-2</v>
      </c>
      <c r="AF2598">
        <v>1.6646709567079032E-2</v>
      </c>
      <c r="AG2598">
        <v>0.52332292816843473</v>
      </c>
      <c r="AH2598">
        <v>0.17594004476469294</v>
      </c>
      <c r="AI2598">
        <v>0.15104167245793299</v>
      </c>
      <c r="AJ2598">
        <v>0.59410325518285378</v>
      </c>
      <c r="AK2598">
        <v>0.28285887952836397</v>
      </c>
    </row>
    <row r="2599" spans="14:37" x14ac:dyDescent="0.25">
      <c r="N2599" s="55">
        <f t="shared" si="43"/>
        <v>2597</v>
      </c>
      <c r="O2599" s="55">
        <v>0.22250483500831042</v>
      </c>
      <c r="Q2599" s="55">
        <v>27.45829797957132</v>
      </c>
      <c r="AD2599">
        <v>1.2632487682764149E-2</v>
      </c>
      <c r="AE2599">
        <v>0.74208347423211474</v>
      </c>
      <c r="AF2599">
        <v>0.79286470858477398</v>
      </c>
      <c r="AG2599">
        <v>1.4307155427442098E-2</v>
      </c>
      <c r="AH2599">
        <v>0.52148411382412463</v>
      </c>
      <c r="AI2599">
        <v>0.42833958533284566</v>
      </c>
      <c r="AJ2599">
        <v>0.66811609083555468</v>
      </c>
      <c r="AK2599">
        <v>2.0148045719377339E-2</v>
      </c>
    </row>
    <row r="2600" spans="14:37" x14ac:dyDescent="0.25">
      <c r="N2600" s="55">
        <f t="shared" si="43"/>
        <v>2598</v>
      </c>
      <c r="O2600" s="55">
        <v>0.73760665124949065</v>
      </c>
      <c r="R2600" s="55">
        <v>13.688033256247454</v>
      </c>
      <c r="AD2600">
        <v>0.57871199618838343</v>
      </c>
      <c r="AE2600">
        <v>0.59534154150138374</v>
      </c>
      <c r="AF2600">
        <v>0.53230095967289881</v>
      </c>
      <c r="AG2600">
        <v>0.86928952949442673</v>
      </c>
      <c r="AH2600">
        <v>8.5323977306810517E-2</v>
      </c>
      <c r="AI2600">
        <v>0.31746278616833756</v>
      </c>
      <c r="AJ2600">
        <v>0.99917039435295496</v>
      </c>
      <c r="AK2600">
        <v>6.5106745227414997E-2</v>
      </c>
    </row>
    <row r="2601" spans="14:37" x14ac:dyDescent="0.25">
      <c r="N2601" s="55">
        <f t="shared" si="43"/>
        <v>2599</v>
      </c>
      <c r="O2601" s="55">
        <v>0.49649359468777898</v>
      </c>
      <c r="S2601" s="55">
        <v>38.020571483251778</v>
      </c>
      <c r="AD2601">
        <v>0.4581712586065847</v>
      </c>
      <c r="AE2601">
        <v>0.13509191830423606</v>
      </c>
      <c r="AF2601">
        <v>0.75411606543704135</v>
      </c>
      <c r="AG2601">
        <v>0.52147853410222189</v>
      </c>
      <c r="AH2601">
        <v>0.70615726231098863</v>
      </c>
      <c r="AI2601">
        <v>0.72314163675640464</v>
      </c>
      <c r="AJ2601">
        <v>0.28256544681957685</v>
      </c>
      <c r="AK2601">
        <v>0.14036018478713208</v>
      </c>
    </row>
    <row r="2602" spans="14:37" x14ac:dyDescent="0.25">
      <c r="N2602" s="55">
        <f t="shared" si="43"/>
        <v>2600</v>
      </c>
      <c r="O2602" s="55">
        <v>0.88708164849810478</v>
      </c>
      <c r="T2602" s="55">
        <v>1.2661244522500823</v>
      </c>
      <c r="AD2602">
        <v>0.50760201023465812</v>
      </c>
      <c r="AE2602">
        <v>0.58562102158299223</v>
      </c>
      <c r="AF2602">
        <v>6.6254936319327329E-2</v>
      </c>
      <c r="AG2602">
        <v>0.41048790984006589</v>
      </c>
      <c r="AH2602">
        <v>0.17732317120769359</v>
      </c>
      <c r="AI2602">
        <v>0.32738861881767378</v>
      </c>
      <c r="AJ2602">
        <v>0.72434009741699845</v>
      </c>
      <c r="AK2602">
        <v>0.46107354146766277</v>
      </c>
    </row>
    <row r="2603" spans="14:37" x14ac:dyDescent="0.25">
      <c r="N2603" s="55">
        <f t="shared" si="43"/>
        <v>2601</v>
      </c>
      <c r="O2603" s="55">
        <v>0.17268429165624388</v>
      </c>
      <c r="P2603" s="55">
        <v>505.42567514086431</v>
      </c>
      <c r="U2603" s="55">
        <v>9386182.3491451014</v>
      </c>
      <c r="AD2603">
        <v>0.72953871143457594</v>
      </c>
      <c r="AE2603">
        <v>0.93581555029819385</v>
      </c>
      <c r="AF2603">
        <v>0.35945905757798335</v>
      </c>
      <c r="AG2603">
        <v>0.75995473423424209</v>
      </c>
      <c r="AH2603">
        <v>0.63477514167038007</v>
      </c>
      <c r="AI2603">
        <v>0.17519854594232676</v>
      </c>
      <c r="AJ2603">
        <v>0.85241148750613482</v>
      </c>
      <c r="AK2603">
        <v>0.26466154946862963</v>
      </c>
    </row>
    <row r="2604" spans="14:37" x14ac:dyDescent="0.25">
      <c r="N2604" s="55">
        <f t="shared" si="43"/>
        <v>2602</v>
      </c>
      <c r="O2604" s="55">
        <v>0.91526934487249767</v>
      </c>
      <c r="Q2604" s="55">
        <v>39.363157295718338</v>
      </c>
      <c r="AD2604">
        <v>0.89122460767839595</v>
      </c>
      <c r="AE2604">
        <v>0.85686577871648284</v>
      </c>
      <c r="AF2604">
        <v>9.2305498508368888E-2</v>
      </c>
      <c r="AG2604">
        <v>0.19800445894392416</v>
      </c>
      <c r="AH2604">
        <v>0.15059631166699927</v>
      </c>
      <c r="AI2604">
        <v>0.20412534997162513</v>
      </c>
      <c r="AJ2604">
        <v>0.47379227325693452</v>
      </c>
      <c r="AK2604">
        <v>6.0846605574169654E-2</v>
      </c>
    </row>
    <row r="2605" spans="14:37" x14ac:dyDescent="0.25">
      <c r="N2605" s="55">
        <f t="shared" si="43"/>
        <v>2603</v>
      </c>
      <c r="O2605" s="55">
        <v>0.72723160857565183</v>
      </c>
      <c r="R2605" s="55">
        <v>13.636158042878259</v>
      </c>
      <c r="AD2605">
        <v>0.51064845998463171</v>
      </c>
      <c r="AE2605">
        <v>0.92450814633548328</v>
      </c>
      <c r="AF2605">
        <v>0.51499702066150921</v>
      </c>
      <c r="AG2605">
        <v>0.90966377164020829</v>
      </c>
      <c r="AH2605">
        <v>0.5786121916434922</v>
      </c>
      <c r="AI2605">
        <v>0.35483543539589246</v>
      </c>
      <c r="AJ2605">
        <v>5.091894532692598E-2</v>
      </c>
      <c r="AK2605">
        <v>0.91134873209670331</v>
      </c>
    </row>
    <row r="2606" spans="14:37" x14ac:dyDescent="0.25">
      <c r="N2606" s="55">
        <f t="shared" si="43"/>
        <v>2604</v>
      </c>
      <c r="O2606" s="55">
        <v>0.69422289174825436</v>
      </c>
      <c r="S2606" s="55">
        <v>47.285784758287264</v>
      </c>
      <c r="AD2606">
        <v>0.93703102356565693</v>
      </c>
      <c r="AE2606">
        <v>0.71551567166042784</v>
      </c>
      <c r="AF2606">
        <v>0.2253819267687156</v>
      </c>
      <c r="AG2606">
        <v>0.63829042427769622</v>
      </c>
      <c r="AH2606">
        <v>2.95560206741039E-2</v>
      </c>
      <c r="AI2606">
        <v>0.37819496470896541</v>
      </c>
      <c r="AJ2606">
        <v>1.6289716738084881E-3</v>
      </c>
      <c r="AK2606">
        <v>0.15779629481886714</v>
      </c>
    </row>
    <row r="2607" spans="14:37" x14ac:dyDescent="0.25">
      <c r="N2607" s="55">
        <f t="shared" si="43"/>
        <v>2605</v>
      </c>
      <c r="O2607" s="55">
        <v>0.60676028661193404</v>
      </c>
      <c r="T2607" s="55">
        <v>1.1820280570509951</v>
      </c>
      <c r="AD2607">
        <v>0.72280421668667905</v>
      </c>
      <c r="AE2607">
        <v>0.78254749117508537</v>
      </c>
      <c r="AF2607">
        <v>0.14668871199766187</v>
      </c>
      <c r="AG2607">
        <v>0.41756928506346813</v>
      </c>
      <c r="AH2607">
        <v>0.93660582232725353</v>
      </c>
      <c r="AI2607">
        <v>0.50263876888556491</v>
      </c>
      <c r="AJ2607">
        <v>0.88000771188521032</v>
      </c>
      <c r="AK2607">
        <v>0.68058399232883804</v>
      </c>
    </row>
    <row r="2608" spans="14:37" x14ac:dyDescent="0.25">
      <c r="N2608" s="55">
        <f t="shared" si="43"/>
        <v>2606</v>
      </c>
      <c r="O2608" s="55">
        <v>0.93107080641057494</v>
      </c>
      <c r="P2608" s="55">
        <v>1568.5966821042662</v>
      </c>
      <c r="U2608" s="55">
        <v>9895120.9228296857</v>
      </c>
      <c r="AD2608">
        <v>0.38089417286551974</v>
      </c>
      <c r="AE2608">
        <v>0.19720085621569616</v>
      </c>
      <c r="AF2608">
        <v>0.19352539228133248</v>
      </c>
      <c r="AG2608">
        <v>0.61334677426569761</v>
      </c>
      <c r="AH2608">
        <v>0.38850583263843219</v>
      </c>
      <c r="AI2608">
        <v>0.7659124293471733</v>
      </c>
      <c r="AJ2608">
        <v>0.64136067036351685</v>
      </c>
      <c r="AK2608">
        <v>9.5093559913800974E-2</v>
      </c>
    </row>
    <row r="2609" spans="14:37" x14ac:dyDescent="0.25">
      <c r="N2609" s="55">
        <f t="shared" si="43"/>
        <v>2607</v>
      </c>
      <c r="O2609" s="55">
        <v>0.58354921571737084</v>
      </c>
      <c r="Q2609" s="55">
        <v>32.503238655316096</v>
      </c>
      <c r="AD2609">
        <v>5.6055618755667669E-2</v>
      </c>
      <c r="AE2609">
        <v>0.37706421493481668</v>
      </c>
      <c r="AF2609">
        <v>0.5561556644540725</v>
      </c>
      <c r="AG2609">
        <v>5.1954746739581559E-2</v>
      </c>
      <c r="AH2609">
        <v>0.97039076336046748</v>
      </c>
      <c r="AI2609">
        <v>0.84360279806832839</v>
      </c>
      <c r="AJ2609">
        <v>0.18572338701270508</v>
      </c>
      <c r="AK2609">
        <v>0.28947717592693367</v>
      </c>
    </row>
    <row r="2610" spans="14:37" x14ac:dyDescent="0.25">
      <c r="N2610" s="55">
        <f t="shared" si="43"/>
        <v>2608</v>
      </c>
      <c r="O2610" s="55">
        <v>0.47457553783500994</v>
      </c>
      <c r="R2610" s="55">
        <v>12.37287768917505</v>
      </c>
      <c r="AD2610">
        <v>1.7964519748713714E-2</v>
      </c>
      <c r="AE2610">
        <v>0.95053263137567479</v>
      </c>
      <c r="AF2610">
        <v>0.38093890689832199</v>
      </c>
      <c r="AG2610">
        <v>0.29135177001221746</v>
      </c>
      <c r="AH2610">
        <v>0.86721349287307647</v>
      </c>
      <c r="AI2610">
        <v>0.13994981489317038</v>
      </c>
      <c r="AJ2610">
        <v>0.46500613609106434</v>
      </c>
      <c r="AK2610">
        <v>0.86099093146023475</v>
      </c>
    </row>
    <row r="2611" spans="14:37" x14ac:dyDescent="0.25">
      <c r="N2611" s="55">
        <f t="shared" si="43"/>
        <v>2609</v>
      </c>
      <c r="O2611" s="55">
        <v>0.99576303784853903</v>
      </c>
      <c r="S2611" s="55">
        <v>76.149108216255172</v>
      </c>
      <c r="AD2611">
        <v>0.82434240228562994</v>
      </c>
      <c r="AE2611">
        <v>0.70423805483576829</v>
      </c>
      <c r="AF2611">
        <v>0.85912869498117661</v>
      </c>
      <c r="AG2611">
        <v>0.71871884000021047</v>
      </c>
      <c r="AH2611">
        <v>0.39411410206591735</v>
      </c>
      <c r="AI2611">
        <v>0.48317399040652342</v>
      </c>
      <c r="AJ2611">
        <v>0.48767629941626334</v>
      </c>
      <c r="AK2611">
        <v>0.54306215361988286</v>
      </c>
    </row>
    <row r="2612" spans="14:37" x14ac:dyDescent="0.25">
      <c r="N2612" s="55">
        <f t="shared" si="43"/>
        <v>2610</v>
      </c>
      <c r="O2612" s="55">
        <v>0.59873173188825868</v>
      </c>
      <c r="T2612" s="55">
        <v>1.1796194910167239</v>
      </c>
      <c r="AD2612">
        <v>0.93158000989406675</v>
      </c>
      <c r="AE2612">
        <v>0.23285927736877776</v>
      </c>
      <c r="AF2612">
        <v>0.38256974639803798</v>
      </c>
      <c r="AG2612">
        <v>0.93122917622864487</v>
      </c>
      <c r="AH2612">
        <v>0.62941098339682722</v>
      </c>
      <c r="AI2612">
        <v>0.21471582077550266</v>
      </c>
      <c r="AJ2612">
        <v>0.15164856857166908</v>
      </c>
      <c r="AK2612">
        <v>0.82499593790253112</v>
      </c>
    </row>
    <row r="2613" spans="14:37" x14ac:dyDescent="0.25">
      <c r="N2613" s="55">
        <f t="shared" si="43"/>
        <v>2611</v>
      </c>
      <c r="O2613" s="55">
        <v>0.97455407622557999</v>
      </c>
      <c r="P2613" s="55">
        <v>1737.8855322746681</v>
      </c>
      <c r="U2613" s="55">
        <v>20288399.666895706</v>
      </c>
      <c r="AD2613">
        <v>0.56511314932751211</v>
      </c>
      <c r="AE2613">
        <v>0.26239020758242837</v>
      </c>
      <c r="AF2613">
        <v>0.63315090877258617</v>
      </c>
      <c r="AG2613">
        <v>0.88895359154512033</v>
      </c>
      <c r="AH2613">
        <v>0.53088035134771105</v>
      </c>
      <c r="AI2613">
        <v>0.55457586262753822</v>
      </c>
      <c r="AJ2613">
        <v>0.9259614343623388</v>
      </c>
      <c r="AK2613">
        <v>0.21185245960241117</v>
      </c>
    </row>
    <row r="2614" spans="14:37" x14ac:dyDescent="0.25">
      <c r="N2614" s="55">
        <f t="shared" si="43"/>
        <v>2612</v>
      </c>
      <c r="O2614" s="55">
        <v>0.23563356890231013</v>
      </c>
      <c r="Q2614" s="55">
        <v>27.675180273164763</v>
      </c>
      <c r="AD2614">
        <v>0.29473933919617945</v>
      </c>
      <c r="AE2614">
        <v>0.1051298108186256</v>
      </c>
      <c r="AF2614">
        <v>0.89380633792077735</v>
      </c>
      <c r="AG2614">
        <v>0.13692831556556573</v>
      </c>
      <c r="AH2614">
        <v>0.37598292322439431</v>
      </c>
      <c r="AI2614">
        <v>0.37930690333357964</v>
      </c>
      <c r="AJ2614">
        <v>0.90308235603797649</v>
      </c>
      <c r="AK2614">
        <v>0.47050267193963868</v>
      </c>
    </row>
    <row r="2615" spans="14:37" x14ac:dyDescent="0.25">
      <c r="N2615" s="55">
        <f t="shared" si="43"/>
        <v>2613</v>
      </c>
      <c r="O2615" s="55">
        <v>0.73752741845535452</v>
      </c>
      <c r="R2615" s="55">
        <v>13.687637092276773</v>
      </c>
      <c r="AD2615">
        <v>0.79941270332421632</v>
      </c>
      <c r="AE2615">
        <v>7.0360746295423549E-2</v>
      </c>
      <c r="AF2615">
        <v>0.53005529375706906</v>
      </c>
      <c r="AG2615">
        <v>0.93675348158995897</v>
      </c>
      <c r="AH2615">
        <v>0.8199242884823823</v>
      </c>
      <c r="AI2615">
        <v>0.90806555307634629</v>
      </c>
      <c r="AJ2615">
        <v>1.0694031325305442E-2</v>
      </c>
      <c r="AK2615">
        <v>0.42672614512199469</v>
      </c>
    </row>
    <row r="2616" spans="14:37" x14ac:dyDescent="0.25">
      <c r="N2616" s="55">
        <f t="shared" si="43"/>
        <v>2614</v>
      </c>
      <c r="O2616" s="55">
        <v>0.79162367639357922</v>
      </c>
      <c r="S2616" s="55">
        <v>52.994127812224377</v>
      </c>
      <c r="AD2616">
        <v>0.49613196464778775</v>
      </c>
      <c r="AE2616">
        <v>0.29854803712215261</v>
      </c>
      <c r="AF2616">
        <v>0.17819649029139295</v>
      </c>
      <c r="AG2616">
        <v>0.90559341790656456</v>
      </c>
      <c r="AH2616">
        <v>0.54202238771475564</v>
      </c>
      <c r="AI2616">
        <v>0.62426185015782421</v>
      </c>
      <c r="AJ2616">
        <v>0.23475802916678945</v>
      </c>
      <c r="AK2616">
        <v>0.12995674937347623</v>
      </c>
    </row>
    <row r="2617" spans="14:37" x14ac:dyDescent="0.25">
      <c r="N2617" s="55">
        <f t="shared" si="43"/>
        <v>2615</v>
      </c>
      <c r="O2617" s="55">
        <v>0.61099412857659829</v>
      </c>
      <c r="T2617" s="55">
        <v>1.1832982094385092</v>
      </c>
      <c r="AD2617">
        <v>0.81950808632354866</v>
      </c>
      <c r="AE2617">
        <v>0.12906682386488688</v>
      </c>
      <c r="AF2617">
        <v>0.25679591061155371</v>
      </c>
      <c r="AG2617">
        <v>0.11221662251059028</v>
      </c>
      <c r="AH2617">
        <v>0.9961643356529879</v>
      </c>
      <c r="AI2617">
        <v>0.91923138769103596</v>
      </c>
      <c r="AJ2617">
        <v>0.14409977412518915</v>
      </c>
      <c r="AK2617">
        <v>5.5600141940319814E-2</v>
      </c>
    </row>
    <row r="2618" spans="14:37" x14ac:dyDescent="0.25">
      <c r="N2618" s="55">
        <f t="shared" si="43"/>
        <v>2616</v>
      </c>
      <c r="O2618" s="55">
        <v>0.87847669905595593</v>
      </c>
      <c r="P2618" s="55">
        <v>1427.1885890199821</v>
      </c>
      <c r="U2618" s="55">
        <v>27136781.896741178</v>
      </c>
      <c r="AD2618">
        <v>0.32814471944751522</v>
      </c>
      <c r="AE2618">
        <v>0.16646471210675806</v>
      </c>
      <c r="AF2618">
        <v>0.27595755355740792</v>
      </c>
      <c r="AG2618">
        <v>0.43370884021905864</v>
      </c>
      <c r="AH2618">
        <v>0.38224028858512327</v>
      </c>
      <c r="AI2618">
        <v>0.80768784047566222</v>
      </c>
      <c r="AJ2618">
        <v>0.37283465959777484</v>
      </c>
      <c r="AK2618">
        <v>0.62851023374688808</v>
      </c>
    </row>
    <row r="2619" spans="14:37" x14ac:dyDescent="0.25">
      <c r="N2619" s="55">
        <f t="shared" si="43"/>
        <v>2617</v>
      </c>
      <c r="O2619" s="55">
        <v>0.66200735875961492</v>
      </c>
      <c r="Q2619" s="55">
        <v>33.741792306714871</v>
      </c>
      <c r="AD2619">
        <v>0.59673896876142807</v>
      </c>
      <c r="AE2619">
        <v>1.7349659656746841E-2</v>
      </c>
      <c r="AF2619">
        <v>0.45031963211306614</v>
      </c>
      <c r="AG2619">
        <v>0.90984360503257666</v>
      </c>
      <c r="AH2619">
        <v>0.61419436149905215</v>
      </c>
      <c r="AI2619">
        <v>0.37362462337542901</v>
      </c>
      <c r="AJ2619">
        <v>0.91150830964485929</v>
      </c>
      <c r="AK2619">
        <v>0.7505137131818046</v>
      </c>
    </row>
    <row r="2620" spans="14:37" x14ac:dyDescent="0.25">
      <c r="N2620" s="55">
        <f t="shared" si="43"/>
        <v>2618</v>
      </c>
      <c r="O2620" s="55">
        <v>0.54045001567635054</v>
      </c>
      <c r="R2620" s="55">
        <v>12.702250078381752</v>
      </c>
      <c r="AD2620">
        <v>0.45683988549127685</v>
      </c>
      <c r="AE2620">
        <v>0.25011093158618247</v>
      </c>
      <c r="AF2620">
        <v>0.40738660190696718</v>
      </c>
      <c r="AG2620">
        <v>0.87559089319541028</v>
      </c>
      <c r="AH2620">
        <v>0.93273125164077419</v>
      </c>
      <c r="AI2620">
        <v>0.43851625589382703</v>
      </c>
      <c r="AJ2620">
        <v>0.15696266504188339</v>
      </c>
      <c r="AK2620">
        <v>0.5028161234071048</v>
      </c>
    </row>
    <row r="2621" spans="14:37" x14ac:dyDescent="0.25">
      <c r="N2621" s="55">
        <f t="shared" si="43"/>
        <v>2619</v>
      </c>
      <c r="O2621" s="55">
        <v>0.18475447856890104</v>
      </c>
      <c r="S2621" s="55">
        <v>26.082794222288037</v>
      </c>
      <c r="AD2621">
        <v>0.2715861149135792</v>
      </c>
      <c r="AE2621">
        <v>0.20254298844852459</v>
      </c>
      <c r="AF2621">
        <v>0.59148977341501507</v>
      </c>
      <c r="AG2621">
        <v>0.54559677915735627</v>
      </c>
      <c r="AH2621">
        <v>0.93887472363366198</v>
      </c>
      <c r="AI2621">
        <v>0.82807234499699001</v>
      </c>
      <c r="AJ2621">
        <v>0.90592454537140388</v>
      </c>
      <c r="AK2621">
        <v>0.5887767471565456</v>
      </c>
    </row>
    <row r="2622" spans="14:37" x14ac:dyDescent="0.25">
      <c r="N2622" s="55">
        <f t="shared" si="43"/>
        <v>2620</v>
      </c>
      <c r="O2622" s="55">
        <v>0.97536317332762401</v>
      </c>
      <c r="T2622" s="55">
        <v>1.2926089054893468</v>
      </c>
      <c r="AD2622">
        <v>0.76663772499533811</v>
      </c>
      <c r="AE2622">
        <v>1.2082459861658568E-2</v>
      </c>
      <c r="AF2622">
        <v>0.53036427517915363</v>
      </c>
      <c r="AG2622">
        <v>0.32572301774205203</v>
      </c>
      <c r="AH2622">
        <v>5.5740533321733121E-2</v>
      </c>
      <c r="AI2622">
        <v>0.41891050663863494</v>
      </c>
      <c r="AJ2622">
        <v>0.73562086055080056</v>
      </c>
      <c r="AK2622">
        <v>0.11004648563795472</v>
      </c>
    </row>
    <row r="2623" spans="14:37" x14ac:dyDescent="0.25">
      <c r="N2623" s="55">
        <f t="shared" si="43"/>
        <v>2621</v>
      </c>
      <c r="O2623" s="55">
        <v>0.29295230607589873</v>
      </c>
      <c r="P2623" s="55">
        <v>618.32392595258671</v>
      </c>
      <c r="U2623" s="55">
        <v>8429676.5678937808</v>
      </c>
      <c r="AD2623">
        <v>0.38267447835124124</v>
      </c>
      <c r="AE2623">
        <v>0.69066030873508688</v>
      </c>
      <c r="AF2623">
        <v>0.39009912628608567</v>
      </c>
      <c r="AG2623">
        <v>0.75010797468790635</v>
      </c>
      <c r="AH2623">
        <v>0.78011149048551309</v>
      </c>
      <c r="AI2623">
        <v>0.62989483037082872</v>
      </c>
      <c r="AJ2623">
        <v>0.71670836016160988</v>
      </c>
      <c r="AK2623">
        <v>0.97802229257993734</v>
      </c>
    </row>
    <row r="2624" spans="14:37" x14ac:dyDescent="0.25">
      <c r="N2624" s="55">
        <f t="shared" si="43"/>
        <v>2622</v>
      </c>
      <c r="O2624" s="55">
        <v>0.13803371836254885</v>
      </c>
      <c r="Q2624" s="55">
        <v>25.874387592816568</v>
      </c>
      <c r="AD2624">
        <v>0.1650911605551092</v>
      </c>
      <c r="AE2624">
        <v>5.8992394296528139E-2</v>
      </c>
      <c r="AF2624">
        <v>0.28426013522481297</v>
      </c>
      <c r="AG2624">
        <v>0.77645106771077765</v>
      </c>
      <c r="AH2624">
        <v>0.24976963431653998</v>
      </c>
      <c r="AI2624">
        <v>0.62583106848387937</v>
      </c>
      <c r="AJ2624">
        <v>0.17901575880282639</v>
      </c>
      <c r="AK2624">
        <v>0.77479050158219032</v>
      </c>
    </row>
    <row r="2625" spans="14:37" x14ac:dyDescent="0.25">
      <c r="N2625" s="55">
        <f t="shared" si="43"/>
        <v>2623</v>
      </c>
      <c r="O2625" s="55">
        <v>0.35481247527918924</v>
      </c>
      <c r="R2625" s="55">
        <v>11.774062376395946</v>
      </c>
      <c r="AD2625">
        <v>3.3844512208540456E-2</v>
      </c>
      <c r="AE2625">
        <v>0.3151842190689681</v>
      </c>
      <c r="AF2625">
        <v>0.1292051521380212</v>
      </c>
      <c r="AG2625">
        <v>0.46991152473795161</v>
      </c>
      <c r="AH2625">
        <v>0.10626426258458466</v>
      </c>
      <c r="AI2625">
        <v>0.23453311023821155</v>
      </c>
      <c r="AJ2625">
        <v>0.8185426142908474</v>
      </c>
      <c r="AK2625">
        <v>6.285044057332434E-3</v>
      </c>
    </row>
    <row r="2626" spans="14:37" x14ac:dyDescent="0.25">
      <c r="N2626" s="55">
        <f t="shared" si="43"/>
        <v>2624</v>
      </c>
      <c r="O2626" s="55">
        <v>0.57152660155285639</v>
      </c>
      <c r="S2626" s="55">
        <v>41.274596263369922</v>
      </c>
      <c r="AD2626">
        <v>0.53729882648890304</v>
      </c>
      <c r="AE2626">
        <v>0.47792692076623378</v>
      </c>
      <c r="AF2626">
        <v>0.87140350874925787</v>
      </c>
      <c r="AG2626">
        <v>0.43653630924016074</v>
      </c>
      <c r="AH2626">
        <v>5.7950639948578631E-2</v>
      </c>
      <c r="AI2626">
        <v>0.23865763625292968</v>
      </c>
      <c r="AJ2626">
        <v>0.989549417773675</v>
      </c>
      <c r="AK2626">
        <v>0.86395567570825049</v>
      </c>
    </row>
    <row r="2627" spans="14:37" x14ac:dyDescent="0.25">
      <c r="N2627" s="55">
        <f t="shared" si="43"/>
        <v>2625</v>
      </c>
      <c r="O2627" s="55">
        <v>6.0230984569812018E-2</v>
      </c>
      <c r="T2627" s="55">
        <v>1.0180692924989065</v>
      </c>
      <c r="AD2627">
        <v>0.28933437054553435</v>
      </c>
      <c r="AE2627">
        <v>0.38658810178356162</v>
      </c>
      <c r="AF2627">
        <v>0.44778415683242978</v>
      </c>
      <c r="AG2627">
        <v>2.8209729616596513E-2</v>
      </c>
      <c r="AH2627">
        <v>0.75576847289816429</v>
      </c>
      <c r="AI2627">
        <v>0.23087994943527246</v>
      </c>
      <c r="AJ2627">
        <v>7.3261754555755676E-2</v>
      </c>
      <c r="AK2627">
        <v>0.21605418512537433</v>
      </c>
    </row>
    <row r="2628" spans="14:37" x14ac:dyDescent="0.25">
      <c r="N2628" s="55">
        <f t="shared" ref="N2628:N2691" si="44">N2627 + 1</f>
        <v>2626</v>
      </c>
      <c r="O2628" s="55">
        <v>0.95443058415243065</v>
      </c>
      <c r="P2628" s="55">
        <v>1649.2330933676365</v>
      </c>
      <c r="U2628" s="55">
        <v>48885050.345287092</v>
      </c>
      <c r="AD2628">
        <v>0.54352385996541674</v>
      </c>
      <c r="AE2628">
        <v>6.2395900631968204E-2</v>
      </c>
      <c r="AF2628">
        <v>0.41075173578191804</v>
      </c>
      <c r="AG2628">
        <v>0.96052999305170517</v>
      </c>
      <c r="AH2628">
        <v>0.91189210928422848</v>
      </c>
      <c r="AI2628">
        <v>0.15312798240443926</v>
      </c>
      <c r="AJ2628">
        <v>0.75398940358803201</v>
      </c>
      <c r="AK2628">
        <v>0.59434149976466155</v>
      </c>
    </row>
    <row r="2629" spans="14:37" x14ac:dyDescent="0.25">
      <c r="N2629" s="55">
        <f t="shared" si="44"/>
        <v>2627</v>
      </c>
      <c r="O2629" s="55">
        <v>0.66257928554791057</v>
      </c>
      <c r="Q2629" s="55">
        <v>33.751321503415014</v>
      </c>
      <c r="AD2629">
        <v>0.74860320911866252</v>
      </c>
      <c r="AE2629">
        <v>0.51000883858319124</v>
      </c>
      <c r="AF2629">
        <v>0.28135239986421046</v>
      </c>
      <c r="AG2629">
        <v>0.12669017754591594</v>
      </c>
      <c r="AH2629">
        <v>0.51921301643760764</v>
      </c>
      <c r="AI2629">
        <v>0.73916255028970079</v>
      </c>
      <c r="AJ2629">
        <v>0.83140977742969402</v>
      </c>
      <c r="AK2629">
        <v>0.34426928096933007</v>
      </c>
    </row>
    <row r="2630" spans="14:37" x14ac:dyDescent="0.25">
      <c r="N2630" s="55">
        <f t="shared" si="44"/>
        <v>2628</v>
      </c>
      <c r="O2630" s="55">
        <v>0.96699181827360925</v>
      </c>
      <c r="R2630" s="55">
        <v>14.834959091368045</v>
      </c>
      <c r="AD2630">
        <v>0.43952072712109869</v>
      </c>
      <c r="AE2630">
        <v>0.81866407471649738</v>
      </c>
      <c r="AF2630">
        <v>0.47964592101746284</v>
      </c>
      <c r="AG2630">
        <v>0.22759429734422731</v>
      </c>
      <c r="AH2630">
        <v>0.62795194575189361</v>
      </c>
      <c r="AI2630">
        <v>0.11652288238219866</v>
      </c>
      <c r="AJ2630">
        <v>0.69367891647519342</v>
      </c>
      <c r="AK2630">
        <v>0.22195359521905533</v>
      </c>
    </row>
    <row r="2631" spans="14:37" x14ac:dyDescent="0.25">
      <c r="N2631" s="55">
        <f t="shared" si="44"/>
        <v>2629</v>
      </c>
      <c r="O2631" s="55">
        <v>5.9057573327556345E-2</v>
      </c>
      <c r="S2631" s="55">
        <v>19.092887476405878</v>
      </c>
      <c r="AD2631">
        <v>0.50990547371819883</v>
      </c>
      <c r="AE2631">
        <v>0.49546594177047776</v>
      </c>
      <c r="AF2631">
        <v>0.85488811816845489</v>
      </c>
      <c r="AG2631">
        <v>0.6099990734751316</v>
      </c>
      <c r="AH2631">
        <v>0.17590784912932278</v>
      </c>
      <c r="AI2631">
        <v>0.36400495033386959</v>
      </c>
      <c r="AJ2631">
        <v>0.40593056187049914</v>
      </c>
      <c r="AK2631">
        <v>0.25506804415245998</v>
      </c>
    </row>
    <row r="2632" spans="14:37" x14ac:dyDescent="0.25">
      <c r="N2632" s="55">
        <f t="shared" si="44"/>
        <v>2630</v>
      </c>
      <c r="O2632" s="55">
        <v>0.20092536383079518</v>
      </c>
      <c r="T2632" s="55">
        <v>1.0602775995683706</v>
      </c>
      <c r="AD2632">
        <v>0.40460560387631361</v>
      </c>
      <c r="AE2632">
        <v>0.61035602685846313</v>
      </c>
      <c r="AF2632">
        <v>0.70949774384056208</v>
      </c>
      <c r="AG2632">
        <v>0.25119296612998721</v>
      </c>
      <c r="AH2632">
        <v>0.47585202781022229</v>
      </c>
      <c r="AI2632">
        <v>0.8328404298677522</v>
      </c>
      <c r="AJ2632">
        <v>0.66113866218448691</v>
      </c>
      <c r="AK2632">
        <v>0.77690522681237306</v>
      </c>
    </row>
    <row r="2633" spans="14:37" x14ac:dyDescent="0.25">
      <c r="N2633" s="55">
        <f t="shared" si="44"/>
        <v>2631</v>
      </c>
      <c r="O2633" s="55">
        <v>0.66745506600831073</v>
      </c>
      <c r="P2633" s="55">
        <v>1052.4392780525561</v>
      </c>
      <c r="U2633" s="55">
        <v>15106090.733923944</v>
      </c>
      <c r="AD2633">
        <v>0.13415940823319528</v>
      </c>
      <c r="AE2633">
        <v>0.78533252701597644</v>
      </c>
      <c r="AF2633">
        <v>3.3541636262868324E-2</v>
      </c>
      <c r="AG2633">
        <v>0.50068239194425279</v>
      </c>
      <c r="AH2633">
        <v>0.21287794328898169</v>
      </c>
      <c r="AI2633">
        <v>0.53532875585347728</v>
      </c>
      <c r="AJ2633">
        <v>0.83196813700393801</v>
      </c>
      <c r="AK2633">
        <v>0.64793420337823038</v>
      </c>
    </row>
    <row r="2634" spans="14:37" x14ac:dyDescent="0.25">
      <c r="N2634" s="55">
        <f t="shared" si="44"/>
        <v>2632</v>
      </c>
      <c r="O2634" s="55">
        <v>0.26131332016627729</v>
      </c>
      <c r="Q2634" s="55">
        <v>28.082594264316953</v>
      </c>
      <c r="AD2634">
        <v>4.715198262771092E-2</v>
      </c>
      <c r="AE2634">
        <v>0.90212656787108991</v>
      </c>
      <c r="AF2634">
        <v>0.16983681373885218</v>
      </c>
      <c r="AG2634">
        <v>0.96769336228333791</v>
      </c>
      <c r="AH2634">
        <v>0.35766487410979808</v>
      </c>
      <c r="AI2634">
        <v>0.5320709456474072</v>
      </c>
      <c r="AJ2634">
        <v>0.4737645903743698</v>
      </c>
      <c r="AK2634">
        <v>0.9039365466333199</v>
      </c>
    </row>
    <row r="2635" spans="14:37" x14ac:dyDescent="0.25">
      <c r="N2635" s="55">
        <f t="shared" si="44"/>
        <v>2633</v>
      </c>
      <c r="O2635" s="55">
        <v>0.58501447600709555</v>
      </c>
      <c r="R2635" s="55">
        <v>12.925072380035477</v>
      </c>
      <c r="AD2635">
        <v>0.11329112734314661</v>
      </c>
      <c r="AE2635">
        <v>0.23578169403822036</v>
      </c>
      <c r="AF2635">
        <v>0.53770690601856419</v>
      </c>
      <c r="AG2635">
        <v>0.79676031067502107</v>
      </c>
      <c r="AH2635">
        <v>0.17734073088993285</v>
      </c>
      <c r="AI2635">
        <v>9.0016485478523145E-2</v>
      </c>
      <c r="AJ2635">
        <v>0.80449369403454407</v>
      </c>
      <c r="AK2635">
        <v>0.75401227778430768</v>
      </c>
    </row>
    <row r="2636" spans="14:37" x14ac:dyDescent="0.25">
      <c r="N2636" s="55">
        <f t="shared" si="44"/>
        <v>2634</v>
      </c>
      <c r="O2636" s="55">
        <v>0.70342376923430894</v>
      </c>
      <c r="S2636" s="55">
        <v>47.781731770935941</v>
      </c>
      <c r="AD2636">
        <v>0.15041495437334806</v>
      </c>
      <c r="AE2636">
        <v>0.61292077017435398</v>
      </c>
      <c r="AF2636">
        <v>0.14507972172446193</v>
      </c>
      <c r="AG2636">
        <v>0.24323151761785788</v>
      </c>
      <c r="AH2636">
        <v>0.5422202738473344</v>
      </c>
      <c r="AI2636">
        <v>1.5476242684648978E-2</v>
      </c>
      <c r="AJ2636">
        <v>0.68462698208503103</v>
      </c>
      <c r="AK2636">
        <v>0.53121749014043984</v>
      </c>
    </row>
    <row r="2637" spans="14:37" x14ac:dyDescent="0.25">
      <c r="N2637" s="55">
        <f t="shared" si="44"/>
        <v>2635</v>
      </c>
      <c r="O2637" s="55">
        <v>8.1473604998497984E-2</v>
      </c>
      <c r="T2637" s="55">
        <v>1.0244420776145851</v>
      </c>
      <c r="AD2637">
        <v>0.43824513268532383</v>
      </c>
      <c r="AE2637">
        <v>0.77153730474036508</v>
      </c>
      <c r="AF2637">
        <v>0.8422815638898965</v>
      </c>
      <c r="AG2637">
        <v>0.50633689939593884</v>
      </c>
      <c r="AH2637">
        <v>7.6377762548162087E-2</v>
      </c>
      <c r="AI2637">
        <v>0.68457574340206329</v>
      </c>
      <c r="AJ2637">
        <v>0.24950566620871895</v>
      </c>
      <c r="AK2637">
        <v>0.74173323470907893</v>
      </c>
    </row>
    <row r="2638" spans="14:37" x14ac:dyDescent="0.25">
      <c r="N2638" s="55">
        <f t="shared" si="44"/>
        <v>2636</v>
      </c>
      <c r="O2638" s="55">
        <v>0.40741956451723793</v>
      </c>
      <c r="P2638" s="55">
        <v>735.10191090212425</v>
      </c>
      <c r="U2638" s="55">
        <v>13263760.972906018</v>
      </c>
      <c r="AD2638">
        <v>0.20738740064271854</v>
      </c>
      <c r="AE2638">
        <v>0.8544490034331701</v>
      </c>
      <c r="AF2638">
        <v>0.2221261411475598</v>
      </c>
      <c r="AG2638">
        <v>2.9137275180204147E-2</v>
      </c>
      <c r="AH2638">
        <v>0.37944303341152885</v>
      </c>
      <c r="AI2638">
        <v>0.68734041767292731</v>
      </c>
      <c r="AJ2638">
        <v>0.20859615438196477</v>
      </c>
      <c r="AK2638">
        <v>0.89812632503974321</v>
      </c>
    </row>
    <row r="2639" spans="14:37" x14ac:dyDescent="0.25">
      <c r="N2639" s="55">
        <f t="shared" si="44"/>
        <v>2637</v>
      </c>
      <c r="O2639" s="55">
        <v>0.73357402259273063</v>
      </c>
      <c r="Q2639" s="55">
        <v>35.004513942397494</v>
      </c>
      <c r="AD2639">
        <v>0.65281184986639751</v>
      </c>
      <c r="AE2639">
        <v>0.85676904770129458</v>
      </c>
      <c r="AF2639">
        <v>0.84148156886094139</v>
      </c>
      <c r="AG2639">
        <v>1.4500338911487498E-2</v>
      </c>
      <c r="AH2639">
        <v>0.32794840534776615</v>
      </c>
      <c r="AI2639">
        <v>0.26600808567754752</v>
      </c>
      <c r="AJ2639">
        <v>0.44066119038540275</v>
      </c>
      <c r="AK2639">
        <v>0.24447267394630756</v>
      </c>
    </row>
    <row r="2640" spans="14:37" x14ac:dyDescent="0.25">
      <c r="N2640" s="55">
        <f t="shared" si="44"/>
        <v>2638</v>
      </c>
      <c r="O2640" s="55">
        <v>0.27942517325875527</v>
      </c>
      <c r="R2640" s="55">
        <v>11.397125866293777</v>
      </c>
      <c r="AD2640">
        <v>0.29964405092576907</v>
      </c>
      <c r="AE2640">
        <v>0.94013196944209254</v>
      </c>
      <c r="AF2640">
        <v>0.10156227697944575</v>
      </c>
      <c r="AG2640">
        <v>0.61152502377401441</v>
      </c>
      <c r="AH2640">
        <v>0.59661228147620404</v>
      </c>
      <c r="AI2640">
        <v>5.0595681713758278E-2</v>
      </c>
      <c r="AJ2640">
        <v>0.99281839513754111</v>
      </c>
      <c r="AK2640">
        <v>0.34743825389472194</v>
      </c>
    </row>
    <row r="2641" spans="14:37" x14ac:dyDescent="0.25">
      <c r="N2641" s="55">
        <f t="shared" si="44"/>
        <v>2639</v>
      </c>
      <c r="O2641" s="55">
        <v>0.47453818354607946</v>
      </c>
      <c r="S2641" s="55">
        <v>37.115080067828949</v>
      </c>
      <c r="AD2641">
        <v>0.17875740846150556</v>
      </c>
      <c r="AE2641">
        <v>0.34063213168204676</v>
      </c>
      <c r="AF2641">
        <v>0.86563153996340947</v>
      </c>
      <c r="AG2641">
        <v>0.47759213688704694</v>
      </c>
      <c r="AH2641">
        <v>0.30338261564701519</v>
      </c>
      <c r="AI2641">
        <v>0.36035293883208863</v>
      </c>
      <c r="AJ2641">
        <v>0.92926257551070524</v>
      </c>
      <c r="AK2641">
        <v>0.43530185085089168</v>
      </c>
    </row>
    <row r="2642" spans="14:37" x14ac:dyDescent="0.25">
      <c r="N2642" s="55">
        <f t="shared" si="44"/>
        <v>2640</v>
      </c>
      <c r="O2642" s="55">
        <v>0.26229918001518149</v>
      </c>
      <c r="T2642" s="55">
        <v>1.0786897414971548</v>
      </c>
      <c r="AD2642">
        <v>4.5044887137992151E-2</v>
      </c>
      <c r="AE2642">
        <v>0.24439030631021885</v>
      </c>
      <c r="AF2642">
        <v>0.87025661334635163</v>
      </c>
      <c r="AG2642">
        <v>0.46102464615244476</v>
      </c>
      <c r="AH2642">
        <v>0.3738225935067635</v>
      </c>
      <c r="AI2642">
        <v>0.86515224053511119</v>
      </c>
      <c r="AJ2642">
        <v>0.81691651068514803</v>
      </c>
      <c r="AK2642">
        <v>0.98075949568435994</v>
      </c>
    </row>
    <row r="2643" spans="14:37" x14ac:dyDescent="0.25">
      <c r="N2643" s="55">
        <f t="shared" si="44"/>
        <v>2641</v>
      </c>
      <c r="O2643" s="55">
        <v>0.4865128920785633</v>
      </c>
      <c r="P2643" s="55">
        <v>822.53866671220203</v>
      </c>
      <c r="U2643" s="55">
        <v>12970442.434322033</v>
      </c>
      <c r="AD2643">
        <v>9.2530749173243443E-2</v>
      </c>
      <c r="AE2643">
        <v>3.0297288272042922E-2</v>
      </c>
      <c r="AF2643">
        <v>0.27823926998281079</v>
      </c>
      <c r="AG2643">
        <v>0.99909490528359335</v>
      </c>
      <c r="AH2643">
        <v>0.10922429005246104</v>
      </c>
      <c r="AI2643">
        <v>0.13473679155022023</v>
      </c>
      <c r="AJ2643">
        <v>5.7121455482425976E-2</v>
      </c>
      <c r="AK2643">
        <v>0.6687843276869242</v>
      </c>
    </row>
    <row r="2644" spans="14:37" x14ac:dyDescent="0.25">
      <c r="N2644" s="55">
        <f t="shared" si="44"/>
        <v>2642</v>
      </c>
      <c r="O2644" s="55">
        <v>0.42425807799530812</v>
      </c>
      <c r="Q2644" s="55">
        <v>30.306354409073307</v>
      </c>
      <c r="AD2644">
        <v>0.92781651584599545</v>
      </c>
      <c r="AE2644">
        <v>0.20779963428974635</v>
      </c>
      <c r="AF2644">
        <v>0.63478592082806495</v>
      </c>
      <c r="AG2644">
        <v>0.51340014859344274</v>
      </c>
      <c r="AH2644">
        <v>0.77607392875349535</v>
      </c>
      <c r="AI2644">
        <v>0.27943003913944298</v>
      </c>
      <c r="AJ2644">
        <v>0.59028722551575463</v>
      </c>
      <c r="AK2644">
        <v>0.29113884344669039</v>
      </c>
    </row>
    <row r="2645" spans="14:37" x14ac:dyDescent="0.25">
      <c r="N2645" s="55">
        <f t="shared" si="44"/>
        <v>2643</v>
      </c>
      <c r="O2645" s="55">
        <v>0.27280809233794245</v>
      </c>
      <c r="R2645" s="55">
        <v>11.364040461689711</v>
      </c>
      <c r="AD2645">
        <v>0.24759317391370272</v>
      </c>
      <c r="AE2645">
        <v>0.19655677235150282</v>
      </c>
      <c r="AF2645">
        <v>1.4392492388527911E-2</v>
      </c>
      <c r="AG2645">
        <v>0.97543451191445285</v>
      </c>
      <c r="AH2645">
        <v>0.2516822395740671</v>
      </c>
      <c r="AI2645">
        <v>0.59535833948395589</v>
      </c>
      <c r="AJ2645">
        <v>0.92236813534334317</v>
      </c>
      <c r="AK2645">
        <v>0.40769430110443772</v>
      </c>
    </row>
    <row r="2646" spans="14:37" x14ac:dyDescent="0.25">
      <c r="N2646" s="55">
        <f t="shared" si="44"/>
        <v>2644</v>
      </c>
      <c r="O2646" s="55">
        <v>0.50215221123099962</v>
      </c>
      <c r="S2646" s="55">
        <v>38.257129223165528</v>
      </c>
      <c r="AD2646">
        <v>0.75407148498558407</v>
      </c>
      <c r="AE2646">
        <v>0.10356849774545218</v>
      </c>
      <c r="AF2646">
        <v>0.91502211984953497</v>
      </c>
      <c r="AG2646">
        <v>0.43779206993706088</v>
      </c>
      <c r="AH2646">
        <v>7.234747517642981E-2</v>
      </c>
      <c r="AI2646">
        <v>0.99718379724983974</v>
      </c>
      <c r="AJ2646">
        <v>6.246131924274323E-2</v>
      </c>
      <c r="AK2646">
        <v>0.83686455839447338</v>
      </c>
    </row>
    <row r="2647" spans="14:37" x14ac:dyDescent="0.25">
      <c r="N2647" s="55">
        <f t="shared" si="44"/>
        <v>2645</v>
      </c>
      <c r="O2647" s="55">
        <v>0.15391875763870511</v>
      </c>
      <c r="T2647" s="55">
        <v>1.0461756199521932</v>
      </c>
      <c r="AD2647">
        <v>0.88513206874296191</v>
      </c>
      <c r="AE2647">
        <v>0.39587028152702153</v>
      </c>
      <c r="AF2647">
        <v>0.88002925034064661</v>
      </c>
      <c r="AG2647">
        <v>0.24293706002526338</v>
      </c>
      <c r="AH2647">
        <v>0.50391869083751406</v>
      </c>
      <c r="AI2647">
        <v>0.78778922738521751</v>
      </c>
      <c r="AJ2647">
        <v>0.91727585595107586</v>
      </c>
      <c r="AK2647">
        <v>0.53440495585253978</v>
      </c>
    </row>
    <row r="2648" spans="14:37" x14ac:dyDescent="0.25">
      <c r="N2648" s="55">
        <f t="shared" si="44"/>
        <v>2646</v>
      </c>
      <c r="O2648" s="55">
        <v>0.81457396946793992</v>
      </c>
      <c r="P2648" s="55">
        <v>1292.4335491018796</v>
      </c>
      <c r="U2648" s="55">
        <v>12649956.557716362</v>
      </c>
      <c r="AD2648">
        <v>0.39467276560978115</v>
      </c>
      <c r="AE2648">
        <v>0.47743763709762854</v>
      </c>
      <c r="AF2648">
        <v>0.51803471240506738</v>
      </c>
      <c r="AG2648">
        <v>0.7453428064394485</v>
      </c>
      <c r="AH2648">
        <v>0.61773777539304053</v>
      </c>
      <c r="AI2648">
        <v>0.57518676997442619</v>
      </c>
      <c r="AJ2648">
        <v>0.136282234390109</v>
      </c>
      <c r="AK2648">
        <v>0.13062186547569277</v>
      </c>
    </row>
    <row r="2649" spans="14:37" x14ac:dyDescent="0.25">
      <c r="N2649" s="55">
        <f t="shared" si="44"/>
        <v>2647</v>
      </c>
      <c r="O2649" s="55">
        <v>0.36711459315003714</v>
      </c>
      <c r="Q2649" s="55">
        <v>29.580117342053242</v>
      </c>
      <c r="AD2649">
        <v>0.41052159011740952</v>
      </c>
      <c r="AE2649">
        <v>0.80289019292686892</v>
      </c>
      <c r="AF2649">
        <v>0.41452985073545512</v>
      </c>
      <c r="AG2649">
        <v>2.9349212891005116E-2</v>
      </c>
      <c r="AH2649">
        <v>0.11296295420758762</v>
      </c>
      <c r="AI2649">
        <v>0.62051438330220865</v>
      </c>
      <c r="AJ2649">
        <v>0.9419716778545979</v>
      </c>
      <c r="AK2649">
        <v>0.69905558812466717</v>
      </c>
    </row>
    <row r="2650" spans="14:37" x14ac:dyDescent="0.25">
      <c r="N2650" s="55">
        <f t="shared" si="44"/>
        <v>2648</v>
      </c>
      <c r="O2650" s="55">
        <v>0.18456204853280811</v>
      </c>
      <c r="R2650" s="55">
        <v>10.92281024266404</v>
      </c>
      <c r="AD2650">
        <v>0.70676106408971184</v>
      </c>
      <c r="AE2650">
        <v>0.79446445032237978</v>
      </c>
      <c r="AF2650">
        <v>0.96644486868719881</v>
      </c>
      <c r="AG2650">
        <v>0.16567234496760241</v>
      </c>
      <c r="AH2650">
        <v>0.57180935835934388</v>
      </c>
      <c r="AI2650">
        <v>0.82054464896641788</v>
      </c>
      <c r="AJ2650">
        <v>0.15454946734494557</v>
      </c>
      <c r="AK2650">
        <v>0.7012846266927304</v>
      </c>
    </row>
    <row r="2651" spans="14:37" x14ac:dyDescent="0.25">
      <c r="N2651" s="55">
        <f t="shared" si="44"/>
        <v>2649</v>
      </c>
      <c r="O2651" s="55">
        <v>0.74668549787065819</v>
      </c>
      <c r="S2651" s="55">
        <v>50.224158157111724</v>
      </c>
      <c r="AD2651">
        <v>0.73882285656337388</v>
      </c>
      <c r="AE2651">
        <v>0.62618040513873763</v>
      </c>
      <c r="AF2651">
        <v>0.26855932142043482</v>
      </c>
      <c r="AG2651">
        <v>0.41504293416316096</v>
      </c>
      <c r="AH2651">
        <v>0.24597787703880236</v>
      </c>
      <c r="AI2651">
        <v>0.33218289682682534</v>
      </c>
      <c r="AJ2651">
        <v>0.721100414214083</v>
      </c>
      <c r="AK2651">
        <v>0.10060595980744724</v>
      </c>
    </row>
    <row r="2652" spans="14:37" x14ac:dyDescent="0.25">
      <c r="N2652" s="55">
        <f t="shared" si="44"/>
        <v>2650</v>
      </c>
      <c r="O2652" s="55">
        <v>0.91580254894150381</v>
      </c>
      <c r="T2652" s="55">
        <v>1.2747407210135826</v>
      </c>
      <c r="AD2652">
        <v>0.81877766590808287</v>
      </c>
      <c r="AE2652">
        <v>0.68403614324978845</v>
      </c>
      <c r="AF2652">
        <v>0.57958025451148854</v>
      </c>
      <c r="AG2652">
        <v>4.0787182264800159E-2</v>
      </c>
      <c r="AH2652">
        <v>0.15147144241158572</v>
      </c>
      <c r="AI2652">
        <v>0.69976846969260842</v>
      </c>
      <c r="AJ2652">
        <v>0.1817898472213757</v>
      </c>
      <c r="AK2652">
        <v>0.44480064492775173</v>
      </c>
    </row>
    <row r="2653" spans="14:37" x14ac:dyDescent="0.25">
      <c r="N2653" s="55">
        <f t="shared" si="44"/>
        <v>2651</v>
      </c>
      <c r="O2653" s="55">
        <v>0.58648644092174107</v>
      </c>
      <c r="P2653" s="55">
        <v>943.36070037533659</v>
      </c>
      <c r="U2653" s="55">
        <v>16081667.731373627</v>
      </c>
      <c r="AD2653">
        <v>0.50423787126916775</v>
      </c>
      <c r="AE2653">
        <v>8.5273443471784116E-2</v>
      </c>
      <c r="AF2653">
        <v>0.38724231000609288</v>
      </c>
      <c r="AG2653">
        <v>0.93025874703367661</v>
      </c>
      <c r="AH2653">
        <v>0.65127728410970276</v>
      </c>
      <c r="AI2653">
        <v>0.79653182648308352</v>
      </c>
      <c r="AJ2653">
        <v>4.437833580375905E-2</v>
      </c>
      <c r="AK2653">
        <v>0.11080831035715666</v>
      </c>
    </row>
    <row r="2654" spans="14:37" x14ac:dyDescent="0.25">
      <c r="N2654" s="55">
        <f t="shared" si="44"/>
        <v>2652</v>
      </c>
      <c r="O2654" s="55">
        <v>0.51443886305461084</v>
      </c>
      <c r="Q2654" s="55">
        <v>31.50609669685895</v>
      </c>
      <c r="AD2654">
        <v>0.12203422362376126</v>
      </c>
      <c r="AE2654">
        <v>0.89722086889653196</v>
      </c>
      <c r="AF2654">
        <v>0.539307731172607</v>
      </c>
      <c r="AG2654">
        <v>2.1539756167156643E-2</v>
      </c>
      <c r="AH2654">
        <v>0.88717188443961614</v>
      </c>
      <c r="AI2654">
        <v>0.65778453504166734</v>
      </c>
      <c r="AJ2654">
        <v>0.92322403820614918</v>
      </c>
      <c r="AK2654">
        <v>0.48530834328599837</v>
      </c>
    </row>
    <row r="2655" spans="14:37" x14ac:dyDescent="0.25">
      <c r="N2655" s="55">
        <f t="shared" si="44"/>
        <v>2653</v>
      </c>
      <c r="O2655" s="55">
        <v>0.36050025253247442</v>
      </c>
      <c r="R2655" s="55">
        <v>11.802501262662371</v>
      </c>
      <c r="AD2655">
        <v>6.6294291887444512E-2</v>
      </c>
      <c r="AE2655">
        <v>0.11779839154191385</v>
      </c>
      <c r="AF2655">
        <v>0.72710523628654622</v>
      </c>
      <c r="AG2655">
        <v>0.195569702612573</v>
      </c>
      <c r="AH2655">
        <v>0.60121605100455033</v>
      </c>
      <c r="AI2655">
        <v>0.94312497978586352</v>
      </c>
      <c r="AJ2655">
        <v>0.42864171285631403</v>
      </c>
      <c r="AK2655">
        <v>0.17595247413526682</v>
      </c>
    </row>
    <row r="2656" spans="14:37" x14ac:dyDescent="0.25">
      <c r="N2656" s="55">
        <f t="shared" si="44"/>
        <v>2654</v>
      </c>
      <c r="O2656" s="55">
        <v>0.29824530586809539</v>
      </c>
      <c r="S2656" s="55">
        <v>30.440526339945194</v>
      </c>
      <c r="AD2656">
        <v>0.24023909377016872</v>
      </c>
      <c r="AE2656">
        <v>0.16039754870626066</v>
      </c>
      <c r="AF2656">
        <v>0.90547347945061851</v>
      </c>
      <c r="AG2656">
        <v>0.29943090299246722</v>
      </c>
      <c r="AH2656">
        <v>0.79138879714708943</v>
      </c>
      <c r="AI2656">
        <v>0.37075099241613563</v>
      </c>
      <c r="AJ2656">
        <v>0.5991780123427991</v>
      </c>
      <c r="AK2656">
        <v>0.27980062880693779</v>
      </c>
    </row>
    <row r="2657" spans="14:37" x14ac:dyDescent="0.25">
      <c r="N2657" s="55">
        <f t="shared" si="44"/>
        <v>2655</v>
      </c>
      <c r="O2657" s="55">
        <v>0.59040620154738066</v>
      </c>
      <c r="T2657" s="55">
        <v>1.1771218323114527</v>
      </c>
      <c r="AD2657">
        <v>0.71310645357007241</v>
      </c>
      <c r="AE2657">
        <v>0.79428771800936415</v>
      </c>
      <c r="AF2657">
        <v>0.29004790728233576</v>
      </c>
      <c r="AG2657">
        <v>0.71121542761808376</v>
      </c>
      <c r="AH2657">
        <v>0.59780824516289977</v>
      </c>
      <c r="AI2657">
        <v>6.6128698203398173E-3</v>
      </c>
      <c r="AJ2657">
        <v>0.71650443142808196</v>
      </c>
      <c r="AK2657">
        <v>0.84781235824828827</v>
      </c>
    </row>
    <row r="2658" spans="14:37" x14ac:dyDescent="0.25">
      <c r="N2658" s="55">
        <f t="shared" si="44"/>
        <v>2656</v>
      </c>
      <c r="O2658" s="55">
        <v>0.14805566263347625</v>
      </c>
      <c r="P2658" s="55">
        <v>482.75441255987005</v>
      </c>
      <c r="U2658" s="55">
        <v>10391556.480651215</v>
      </c>
      <c r="AD2658">
        <v>0.47749322172371989</v>
      </c>
      <c r="AE2658">
        <v>0.35065005420485884</v>
      </c>
      <c r="AF2658">
        <v>0.9633547995155447</v>
      </c>
      <c r="AG2658">
        <v>0.11140414969552059</v>
      </c>
      <c r="AH2658">
        <v>0.46975068939906128</v>
      </c>
      <c r="AI2658">
        <v>8.759020304708709E-2</v>
      </c>
      <c r="AJ2658">
        <v>0.90467771001237784</v>
      </c>
      <c r="AK2658">
        <v>0.67668109419143063</v>
      </c>
    </row>
    <row r="2659" spans="14:37" x14ac:dyDescent="0.25">
      <c r="N2659" s="55">
        <f t="shared" si="44"/>
        <v>2657</v>
      </c>
      <c r="O2659" s="55">
        <v>0.38495259921096114</v>
      </c>
      <c r="Q2659" s="55">
        <v>29.810104474608835</v>
      </c>
      <c r="AD2659">
        <v>0.40834409520146198</v>
      </c>
      <c r="AE2659">
        <v>0.82755370380790505</v>
      </c>
      <c r="AF2659">
        <v>0.85616400587291519</v>
      </c>
      <c r="AG2659">
        <v>0.27069681886215224</v>
      </c>
      <c r="AH2659">
        <v>0.74811157295247477</v>
      </c>
      <c r="AI2659">
        <v>0.23273661500166121</v>
      </c>
      <c r="AJ2659">
        <v>0.24158541218390217</v>
      </c>
      <c r="AK2659">
        <v>5.5799225579118983E-2</v>
      </c>
    </row>
    <row r="2660" spans="14:37" x14ac:dyDescent="0.25">
      <c r="N2660" s="55">
        <f t="shared" si="44"/>
        <v>2658</v>
      </c>
      <c r="O2660" s="55">
        <v>0.89421016981066781</v>
      </c>
      <c r="R2660" s="55">
        <v>14.471050849053338</v>
      </c>
      <c r="AD2660">
        <v>0.36417404221205185</v>
      </c>
      <c r="AE2660">
        <v>0.54350673408918759</v>
      </c>
      <c r="AF2660">
        <v>0.34453875238979026</v>
      </c>
      <c r="AG2660">
        <v>0.85559170345181224</v>
      </c>
      <c r="AH2660">
        <v>3.689659559513081E-2</v>
      </c>
      <c r="AI2660">
        <v>0.34146330254738022</v>
      </c>
      <c r="AJ2660">
        <v>0.39010349187009707</v>
      </c>
      <c r="AK2660">
        <v>0.10090940160858231</v>
      </c>
    </row>
    <row r="2661" spans="14:37" x14ac:dyDescent="0.25">
      <c r="N2661" s="55">
        <f t="shared" si="44"/>
        <v>2659</v>
      </c>
      <c r="O2661" s="55">
        <v>0.23824833671874657</v>
      </c>
      <c r="S2661" s="55">
        <v>28.263287530076429</v>
      </c>
      <c r="AD2661">
        <v>0.1211617010751298</v>
      </c>
      <c r="AE2661">
        <v>0.72927537404956222</v>
      </c>
      <c r="AF2661">
        <v>7.3425553655289466E-2</v>
      </c>
      <c r="AG2661">
        <v>0.53866898607442637</v>
      </c>
      <c r="AH2661">
        <v>0.53013925371534898</v>
      </c>
      <c r="AI2661">
        <v>0.81042902023350072</v>
      </c>
      <c r="AJ2661">
        <v>0.34584109861027623</v>
      </c>
      <c r="AK2661">
        <v>0.9559522493556013</v>
      </c>
    </row>
    <row r="2662" spans="14:37" x14ac:dyDescent="0.25">
      <c r="N2662" s="55">
        <f t="shared" si="44"/>
        <v>2660</v>
      </c>
      <c r="O2662" s="55">
        <v>0.38440838664549914</v>
      </c>
      <c r="T2662" s="55">
        <v>1.1153224976636296</v>
      </c>
      <c r="AD2662">
        <v>0.47383872065114852</v>
      </c>
      <c r="AE2662">
        <v>0.55063543396849657</v>
      </c>
      <c r="AF2662">
        <v>0.10944598436128117</v>
      </c>
      <c r="AG2662">
        <v>0.51394049734748193</v>
      </c>
      <c r="AH2662">
        <v>0.27044318423563962</v>
      </c>
      <c r="AI2662">
        <v>0.10598443259082124</v>
      </c>
      <c r="AJ2662">
        <v>9.9704774918908945E-2</v>
      </c>
      <c r="AK2662">
        <v>0.87035153012900479</v>
      </c>
    </row>
    <row r="2663" spans="14:37" x14ac:dyDescent="0.25">
      <c r="N2663" s="55">
        <f t="shared" si="44"/>
        <v>2661</v>
      </c>
      <c r="O2663" s="55">
        <v>0.56347637586760968</v>
      </c>
      <c r="P2663" s="55">
        <v>914.36019548035461</v>
      </c>
      <c r="U2663" s="55">
        <v>14631467.321804019</v>
      </c>
      <c r="AD2663">
        <v>0.71550404592489836</v>
      </c>
      <c r="AE2663">
        <v>0.39618994799413654</v>
      </c>
      <c r="AF2663">
        <v>0.43019592010056351</v>
      </c>
      <c r="AG2663">
        <v>0.25852285453177071</v>
      </c>
      <c r="AH2663">
        <v>0.542791228903445</v>
      </c>
      <c r="AI2663">
        <v>0.75925942728190299</v>
      </c>
      <c r="AJ2663">
        <v>0.86697045146812424</v>
      </c>
      <c r="AK2663">
        <v>0.2787946849360774</v>
      </c>
    </row>
    <row r="2664" spans="14:37" x14ac:dyDescent="0.25">
      <c r="N2664" s="55">
        <f t="shared" si="44"/>
        <v>2662</v>
      </c>
      <c r="O2664" s="55">
        <v>0.53390714976485465</v>
      </c>
      <c r="Q2664" s="55">
        <v>31.779379029781563</v>
      </c>
      <c r="AD2664">
        <v>0.36807118668987415</v>
      </c>
      <c r="AE2664">
        <v>0.73679889193719106</v>
      </c>
      <c r="AF2664">
        <v>0.76254023568165086</v>
      </c>
      <c r="AG2664">
        <v>0.57567631877474956</v>
      </c>
      <c r="AH2664">
        <v>0.32286174181900662</v>
      </c>
      <c r="AI2664">
        <v>0.66323762137234743</v>
      </c>
      <c r="AJ2664">
        <v>0.3233632121085338</v>
      </c>
      <c r="AK2664">
        <v>0.18679997262905745</v>
      </c>
    </row>
    <row r="2665" spans="14:37" x14ac:dyDescent="0.25">
      <c r="N2665" s="55">
        <f t="shared" si="44"/>
        <v>2663</v>
      </c>
      <c r="O2665" s="55">
        <v>0.30806613001121508</v>
      </c>
      <c r="R2665" s="55">
        <v>11.540330650056076</v>
      </c>
      <c r="AD2665">
        <v>0.17632675976010681</v>
      </c>
      <c r="AE2665">
        <v>0.67084907275036676</v>
      </c>
      <c r="AF2665">
        <v>0.72063705067983452</v>
      </c>
      <c r="AG2665">
        <v>0.98226343008824979</v>
      </c>
      <c r="AH2665">
        <v>0.90609685987836841</v>
      </c>
      <c r="AI2665">
        <v>0.30315346588351033</v>
      </c>
      <c r="AJ2665">
        <v>0.38673864475133923</v>
      </c>
      <c r="AK2665">
        <v>0.95465638573312572</v>
      </c>
    </row>
    <row r="2666" spans="14:37" x14ac:dyDescent="0.25">
      <c r="N2666" s="55">
        <f t="shared" si="44"/>
        <v>2664</v>
      </c>
      <c r="O2666" s="55">
        <v>0.29253554873375176</v>
      </c>
      <c r="S2666" s="55">
        <v>30.239316931618902</v>
      </c>
      <c r="AD2666">
        <v>0.72849946512685426</v>
      </c>
      <c r="AE2666">
        <v>0.51519329180797313</v>
      </c>
      <c r="AF2666">
        <v>1.0180633147832241E-2</v>
      </c>
      <c r="AG2666">
        <v>0.49307772355816837</v>
      </c>
      <c r="AH2666">
        <v>0.10964140644078402</v>
      </c>
      <c r="AI2666">
        <v>0.20553459053007084</v>
      </c>
      <c r="AJ2666">
        <v>2.1710828279298822E-3</v>
      </c>
      <c r="AK2666">
        <v>0.40888877750142805</v>
      </c>
    </row>
    <row r="2667" spans="14:37" x14ac:dyDescent="0.25">
      <c r="N2667" s="55">
        <f t="shared" si="44"/>
        <v>2665</v>
      </c>
      <c r="O2667" s="55">
        <v>0.80125569198440749</v>
      </c>
      <c r="T2667" s="55">
        <v>1.2403766693884735</v>
      </c>
      <c r="AD2667">
        <v>0.37644243247789777</v>
      </c>
      <c r="AE2667">
        <v>0.72163405583382367</v>
      </c>
      <c r="AF2667">
        <v>0.80288307842937556</v>
      </c>
      <c r="AG2667">
        <v>0.30247265684461688</v>
      </c>
      <c r="AH2667">
        <v>3.1817390947446622E-2</v>
      </c>
      <c r="AI2667">
        <v>0.91242141247951181</v>
      </c>
      <c r="AJ2667">
        <v>4.8207027404546632E-2</v>
      </c>
      <c r="AK2667">
        <v>0.71370958687395869</v>
      </c>
    </row>
    <row r="2668" spans="14:37" x14ac:dyDescent="0.25">
      <c r="N2668" s="55">
        <f t="shared" si="44"/>
        <v>2666</v>
      </c>
      <c r="O2668" s="55">
        <v>0.2151574071454968</v>
      </c>
      <c r="P2668" s="55">
        <v>544.29570286161515</v>
      </c>
      <c r="U2668" s="55">
        <v>11229243.402925897</v>
      </c>
      <c r="AD2668">
        <v>0.39509467571418833</v>
      </c>
      <c r="AE2668">
        <v>0.55768694250776929</v>
      </c>
      <c r="AF2668">
        <v>0.44483424453917264</v>
      </c>
      <c r="AG2668">
        <v>0.64003612973583324</v>
      </c>
      <c r="AH2668">
        <v>4.5340729133156121E-2</v>
      </c>
      <c r="AI2668">
        <v>3.8829373349314689E-2</v>
      </c>
      <c r="AJ2668">
        <v>0.860819375599022</v>
      </c>
      <c r="AK2668">
        <v>0.87709401889066374</v>
      </c>
    </row>
    <row r="2669" spans="14:37" x14ac:dyDescent="0.25">
      <c r="N2669" s="55">
        <f t="shared" si="44"/>
        <v>2667</v>
      </c>
      <c r="O2669" s="55">
        <v>0.74536122043412967</v>
      </c>
      <c r="Q2669" s="55">
        <v>35.22812493237857</v>
      </c>
      <c r="AD2669">
        <v>0.71496029238738656</v>
      </c>
      <c r="AE2669">
        <v>0.32912912177653508</v>
      </c>
      <c r="AF2669">
        <v>0.15822021962420729</v>
      </c>
      <c r="AG2669">
        <v>0.40499482412576715</v>
      </c>
      <c r="AH2669">
        <v>0.36450978373420206</v>
      </c>
      <c r="AI2669">
        <v>0.20325681668639539</v>
      </c>
      <c r="AJ2669">
        <v>0.80468587414093395</v>
      </c>
      <c r="AK2669">
        <v>0.12426371084283894</v>
      </c>
    </row>
    <row r="2670" spans="14:37" x14ac:dyDescent="0.25">
      <c r="N2670" s="55">
        <f t="shared" si="44"/>
        <v>2668</v>
      </c>
      <c r="O2670" s="55">
        <v>0.92496132696098643</v>
      </c>
      <c r="R2670" s="55">
        <v>14.624806634804932</v>
      </c>
      <c r="AD2670">
        <v>0.96680867512253299</v>
      </c>
      <c r="AE2670">
        <v>0.83131889851028951</v>
      </c>
      <c r="AF2670">
        <v>0.25509224902320382</v>
      </c>
      <c r="AG2670">
        <v>1.4315524312986438E-2</v>
      </c>
      <c r="AH2670">
        <v>0.61284513597930768</v>
      </c>
      <c r="AI2670">
        <v>0.33000096431191883</v>
      </c>
      <c r="AJ2670">
        <v>0.88444601649468879</v>
      </c>
      <c r="AK2670">
        <v>0.4609256407001584</v>
      </c>
    </row>
    <row r="2671" spans="14:37" x14ac:dyDescent="0.25">
      <c r="N2671" s="55">
        <f t="shared" si="44"/>
        <v>2669</v>
      </c>
      <c r="O2671" s="55">
        <v>0.50359012198279229</v>
      </c>
      <c r="S2671" s="55">
        <v>38.317454815471898</v>
      </c>
      <c r="AD2671">
        <v>3.2679511765820624E-2</v>
      </c>
      <c r="AE2671">
        <v>7.6381914217247493E-2</v>
      </c>
      <c r="AF2671">
        <v>0.96738475629387766</v>
      </c>
      <c r="AG2671">
        <v>1.238715055036399E-2</v>
      </c>
      <c r="AH2671">
        <v>0.36279802392843186</v>
      </c>
      <c r="AI2671">
        <v>0.63010772391486136</v>
      </c>
      <c r="AJ2671">
        <v>0.57794401712688048</v>
      </c>
      <c r="AK2671">
        <v>0.1088075520191778</v>
      </c>
    </row>
    <row r="2672" spans="14:37" x14ac:dyDescent="0.25">
      <c r="N2672" s="55">
        <f t="shared" si="44"/>
        <v>2670</v>
      </c>
      <c r="O2672" s="55">
        <v>0.65007555318667853</v>
      </c>
      <c r="T2672" s="55">
        <v>1.1950226349579856</v>
      </c>
      <c r="AD2672">
        <v>0.95949530351347068</v>
      </c>
      <c r="AE2672">
        <v>0.7029678744918072</v>
      </c>
      <c r="AF2672">
        <v>0.98185653852110799</v>
      </c>
      <c r="AG2672">
        <v>0.2388303917698017</v>
      </c>
      <c r="AH2672">
        <v>0.79328375464073497</v>
      </c>
      <c r="AI2672">
        <v>0.29616066117680062</v>
      </c>
      <c r="AJ2672">
        <v>0.56329147730325502</v>
      </c>
      <c r="AK2672">
        <v>0.15886092692473641</v>
      </c>
    </row>
    <row r="2673" spans="14:37" x14ac:dyDescent="0.25">
      <c r="N2673" s="55">
        <f t="shared" si="44"/>
        <v>2671</v>
      </c>
      <c r="O2673" s="55">
        <v>0.75798516041491837</v>
      </c>
      <c r="P2673" s="55">
        <v>1191.6436015718559</v>
      </c>
      <c r="U2673" s="55">
        <v>23745340.940535981</v>
      </c>
      <c r="AD2673">
        <v>0.3128916566128408</v>
      </c>
      <c r="AE2673">
        <v>2.0822697172215521E-2</v>
      </c>
      <c r="AF2673">
        <v>0.9450018931802231</v>
      </c>
      <c r="AG2673">
        <v>0.65592842641121563</v>
      </c>
      <c r="AH2673">
        <v>0.4511371389222375</v>
      </c>
      <c r="AI2673">
        <v>0.41257478584367113</v>
      </c>
      <c r="AJ2673">
        <v>0.42429009169582654</v>
      </c>
      <c r="AK2673">
        <v>0.30225951517307026</v>
      </c>
    </row>
    <row r="2674" spans="14:37" x14ac:dyDescent="0.25">
      <c r="N2674" s="55">
        <f t="shared" si="44"/>
        <v>2672</v>
      </c>
      <c r="O2674" s="55">
        <v>0.86706620005093193</v>
      </c>
      <c r="Q2674" s="55">
        <v>37.939534365149811</v>
      </c>
      <c r="AD2674">
        <v>0.12465318606384868</v>
      </c>
      <c r="AE2674">
        <v>0.15386135589269267</v>
      </c>
      <c r="AF2674">
        <v>0.17187610887985028</v>
      </c>
      <c r="AG2674">
        <v>0.76182334371575644</v>
      </c>
      <c r="AH2674">
        <v>0.13341844392260693</v>
      </c>
      <c r="AI2674">
        <v>0.68214396344742378</v>
      </c>
      <c r="AJ2674">
        <v>0.39389033522637917</v>
      </c>
      <c r="AK2674">
        <v>0.50346479926234311</v>
      </c>
    </row>
    <row r="2675" spans="14:37" x14ac:dyDescent="0.25">
      <c r="N2675" s="55">
        <f t="shared" si="44"/>
        <v>2673</v>
      </c>
      <c r="O2675" s="55">
        <v>0.88582897239106284</v>
      </c>
      <c r="R2675" s="55">
        <v>14.429144861955315</v>
      </c>
      <c r="AD2675">
        <v>0.58522931104378895</v>
      </c>
      <c r="AE2675">
        <v>0.99666607687811481</v>
      </c>
      <c r="AF2675">
        <v>0.66623775101332583</v>
      </c>
      <c r="AG2675">
        <v>0.993043034234532</v>
      </c>
      <c r="AH2675">
        <v>0.20942416421347787</v>
      </c>
      <c r="AI2675">
        <v>0.74150858563311528</v>
      </c>
      <c r="AJ2675">
        <v>7.3452818951875831E-2</v>
      </c>
      <c r="AK2675">
        <v>0.83162720815430047</v>
      </c>
    </row>
    <row r="2676" spans="14:37" x14ac:dyDescent="0.25">
      <c r="N2676" s="55">
        <f t="shared" si="44"/>
        <v>2674</v>
      </c>
      <c r="O2676" s="55">
        <v>0.74104402209071774</v>
      </c>
      <c r="S2676" s="55">
        <v>49.894420406135879</v>
      </c>
      <c r="AD2676">
        <v>0.58012543382933923</v>
      </c>
      <c r="AE2676">
        <v>0.16696560128212856</v>
      </c>
      <c r="AF2676">
        <v>0.96718634609376986</v>
      </c>
      <c r="AG2676">
        <v>0.812876850508225</v>
      </c>
      <c r="AH2676">
        <v>0.70600232235242311</v>
      </c>
      <c r="AI2676">
        <v>0.85901027601876123</v>
      </c>
      <c r="AJ2676">
        <v>0.74138530434851568</v>
      </c>
      <c r="AK2676">
        <v>0.76526532796874991</v>
      </c>
    </row>
    <row r="2677" spans="14:37" x14ac:dyDescent="0.25">
      <c r="N2677" s="55">
        <f t="shared" si="44"/>
        <v>2675</v>
      </c>
      <c r="O2677" s="55">
        <v>0.22638127541116526</v>
      </c>
      <c r="T2677" s="55">
        <v>1.0679143718286492</v>
      </c>
      <c r="AD2677">
        <v>0.80163301958891875</v>
      </c>
      <c r="AE2677">
        <v>0.81733152792957364</v>
      </c>
      <c r="AF2677">
        <v>0.4156832724897066</v>
      </c>
      <c r="AG2677">
        <v>3.1796064249885125E-2</v>
      </c>
      <c r="AH2677">
        <v>8.5580346514275485E-2</v>
      </c>
      <c r="AI2677">
        <v>0.51775862208494494</v>
      </c>
      <c r="AJ2677">
        <v>0.72445579464294607</v>
      </c>
      <c r="AK2677">
        <v>0.79292450050603647</v>
      </c>
    </row>
    <row r="2678" spans="14:37" x14ac:dyDescent="0.25">
      <c r="N2678" s="55">
        <f t="shared" si="44"/>
        <v>2676</v>
      </c>
      <c r="O2678" s="55">
        <v>0.66341337526690902</v>
      </c>
      <c r="P2678" s="55">
        <v>1046.6984282089188</v>
      </c>
      <c r="U2678" s="55">
        <v>11889354.432160471</v>
      </c>
      <c r="AD2678">
        <v>0.67959219836711249</v>
      </c>
      <c r="AE2678">
        <v>0.63790913337587607</v>
      </c>
      <c r="AF2678">
        <v>0.7253979943962785</v>
      </c>
      <c r="AG2678">
        <v>0.24645077960624662</v>
      </c>
      <c r="AH2678">
        <v>0.27339390474499514</v>
      </c>
      <c r="AI2678">
        <v>0.34494757718825686</v>
      </c>
      <c r="AJ2678">
        <v>0.22244363184062943</v>
      </c>
      <c r="AK2678">
        <v>0.78781765705534013</v>
      </c>
    </row>
    <row r="2679" spans="14:37" x14ac:dyDescent="0.25">
      <c r="N2679" s="55">
        <f t="shared" si="44"/>
        <v>2677</v>
      </c>
      <c r="O2679" s="55">
        <v>0.87050701406441688</v>
      </c>
      <c r="Q2679" s="55">
        <v>38.031508791291785</v>
      </c>
      <c r="AD2679">
        <v>0.39419738267217952</v>
      </c>
      <c r="AE2679">
        <v>0.61389868810675063</v>
      </c>
      <c r="AF2679">
        <v>0.97794497407347647</v>
      </c>
      <c r="AG2679">
        <v>7.7073792078309555E-2</v>
      </c>
      <c r="AH2679">
        <v>0.38844516270028462</v>
      </c>
      <c r="AI2679">
        <v>0.7663592330304948</v>
      </c>
      <c r="AJ2679">
        <v>0.69955165942344966</v>
      </c>
      <c r="AK2679">
        <v>0.22743180062191481</v>
      </c>
    </row>
    <row r="2680" spans="14:37" x14ac:dyDescent="0.25">
      <c r="N2680" s="55">
        <f t="shared" si="44"/>
        <v>2678</v>
      </c>
      <c r="O2680" s="55">
        <v>0.48826318252547296</v>
      </c>
      <c r="R2680" s="55">
        <v>12.441315912627365</v>
      </c>
      <c r="AD2680">
        <v>0.72380454761264046</v>
      </c>
      <c r="AE2680">
        <v>0.97151816307022909</v>
      </c>
      <c r="AF2680">
        <v>9.910401499414534E-2</v>
      </c>
      <c r="AG2680">
        <v>0.1111349281634868</v>
      </c>
      <c r="AH2680">
        <v>4.9685530909562847E-2</v>
      </c>
      <c r="AI2680">
        <v>0.71411525346003757</v>
      </c>
      <c r="AJ2680">
        <v>0.10125324746839559</v>
      </c>
      <c r="AK2680">
        <v>0.86589746030693948</v>
      </c>
    </row>
    <row r="2681" spans="14:37" x14ac:dyDescent="0.25">
      <c r="N2681" s="55">
        <f t="shared" si="44"/>
        <v>2679</v>
      </c>
      <c r="O2681" s="55">
        <v>0.93403025654418959</v>
      </c>
      <c r="S2681" s="55">
        <v>64.804800031084284</v>
      </c>
      <c r="AD2681">
        <v>0.40257318642467665</v>
      </c>
      <c r="AE2681">
        <v>0.18276283441719277</v>
      </c>
      <c r="AF2681">
        <v>0.63721027140982345</v>
      </c>
      <c r="AG2681">
        <v>0.65435083081252754</v>
      </c>
      <c r="AH2681">
        <v>0.31093528180522256</v>
      </c>
      <c r="AI2681">
        <v>0.15297758071450818</v>
      </c>
      <c r="AJ2681">
        <v>0.98495942048585816</v>
      </c>
      <c r="AK2681">
        <v>0.4006976892584575</v>
      </c>
    </row>
    <row r="2682" spans="14:37" x14ac:dyDescent="0.25">
      <c r="N2682" s="55">
        <f t="shared" si="44"/>
        <v>2680</v>
      </c>
      <c r="O2682" s="55">
        <v>0.45794035705592462</v>
      </c>
      <c r="T2682" s="55">
        <v>1.1373820852804795</v>
      </c>
      <c r="AD2682">
        <v>0.73649870871669898</v>
      </c>
      <c r="AE2682">
        <v>0.11626640846760838</v>
      </c>
      <c r="AF2682">
        <v>5.9857539818330974E-4</v>
      </c>
      <c r="AG2682">
        <v>0.37753921890981901</v>
      </c>
      <c r="AH2682">
        <v>0.37605704586472133</v>
      </c>
      <c r="AI2682">
        <v>0.95407251825711281</v>
      </c>
      <c r="AJ2682">
        <v>0.77777070663938885</v>
      </c>
      <c r="AK2682">
        <v>0.64891502379828858</v>
      </c>
    </row>
    <row r="2683" spans="14:37" x14ac:dyDescent="0.25">
      <c r="N2683" s="55">
        <f t="shared" si="44"/>
        <v>2681</v>
      </c>
      <c r="O2683" s="55">
        <v>0.45572442434141391</v>
      </c>
      <c r="P2683" s="55">
        <v>787.75247813073156</v>
      </c>
      <c r="U2683" s="55">
        <v>13661971.980434217</v>
      </c>
      <c r="AD2683">
        <v>0.17032996836333614</v>
      </c>
      <c r="AE2683">
        <v>9.7498307390792349E-2</v>
      </c>
      <c r="AF2683">
        <v>0.84587048076060223</v>
      </c>
      <c r="AG2683">
        <v>0.68232288430255705</v>
      </c>
      <c r="AH2683">
        <v>0.8121452245316666</v>
      </c>
      <c r="AI2683">
        <v>0.12861019206518221</v>
      </c>
      <c r="AJ2683">
        <v>0.13626283456669064</v>
      </c>
      <c r="AK2683">
        <v>3.3264583245996238E-2</v>
      </c>
    </row>
    <row r="2684" spans="14:37" x14ac:dyDescent="0.25">
      <c r="N2684" s="55">
        <f t="shared" si="44"/>
        <v>2682</v>
      </c>
      <c r="O2684" s="55">
        <v>0.42948759465161446</v>
      </c>
      <c r="Q2684" s="55">
        <v>30.373238499050977</v>
      </c>
      <c r="AD2684">
        <v>0.41263420990057464</v>
      </c>
      <c r="AE2684">
        <v>0.59949475169176392</v>
      </c>
      <c r="AF2684">
        <v>0.3009260043229689</v>
      </c>
      <c r="AG2684">
        <v>0.3331791002614064</v>
      </c>
      <c r="AH2684">
        <v>0.34823151884861581</v>
      </c>
      <c r="AI2684">
        <v>0.77053270456935741</v>
      </c>
      <c r="AJ2684">
        <v>4.6076099499172463E-2</v>
      </c>
      <c r="AK2684">
        <v>0.19297827246877453</v>
      </c>
    </row>
    <row r="2685" spans="14:37" x14ac:dyDescent="0.25">
      <c r="N2685" s="55">
        <f t="shared" si="44"/>
        <v>2683</v>
      </c>
      <c r="O2685" s="55">
        <v>0.37528460633532912</v>
      </c>
      <c r="R2685" s="55">
        <v>11.876423031676646</v>
      </c>
      <c r="AD2685">
        <v>0.52282236366997037</v>
      </c>
      <c r="AE2685">
        <v>0.92586234924731292</v>
      </c>
      <c r="AF2685">
        <v>0.16686333857430713</v>
      </c>
      <c r="AG2685">
        <v>0.47958292867578767</v>
      </c>
      <c r="AH2685">
        <v>0.48284642274961043</v>
      </c>
      <c r="AI2685">
        <v>0.62733183586805619</v>
      </c>
      <c r="AJ2685">
        <v>6.4408887900769707E-2</v>
      </c>
      <c r="AK2685">
        <v>3.8874587208299283E-2</v>
      </c>
    </row>
    <row r="2686" spans="14:37" x14ac:dyDescent="0.25">
      <c r="N2686" s="55">
        <f t="shared" si="44"/>
        <v>2684</v>
      </c>
      <c r="O2686" s="55">
        <v>0.40076518596157595</v>
      </c>
      <c r="S2686" s="55">
        <v>34.203473394432145</v>
      </c>
      <c r="AD2686">
        <v>0.89384189534039538</v>
      </c>
      <c r="AE2686">
        <v>0.20827030081140263</v>
      </c>
      <c r="AF2686">
        <v>0.14337610579484161</v>
      </c>
      <c r="AG2686">
        <v>0.57247470861764571</v>
      </c>
      <c r="AH2686">
        <v>0.28306953861606199</v>
      </c>
      <c r="AI2686">
        <v>0.69274335952500388</v>
      </c>
      <c r="AJ2686">
        <v>6.355617996313212E-2</v>
      </c>
      <c r="AK2686">
        <v>0.63417303965417082</v>
      </c>
    </row>
    <row r="2687" spans="14:37" x14ac:dyDescent="0.25">
      <c r="N2687" s="55">
        <f t="shared" si="44"/>
        <v>2685</v>
      </c>
      <c r="O2687" s="55">
        <v>0.20569988488983548</v>
      </c>
      <c r="T2687" s="55">
        <v>1.0617099556584157</v>
      </c>
      <c r="AD2687">
        <v>0.76277694595806644</v>
      </c>
      <c r="AE2687">
        <v>0.75535101769939406</v>
      </c>
      <c r="AF2687">
        <v>0.18130927877868452</v>
      </c>
      <c r="AG2687">
        <v>0.2226366305810128</v>
      </c>
      <c r="AH2687">
        <v>8.5224885962639219E-2</v>
      </c>
      <c r="AI2687">
        <v>0.98632249774879055</v>
      </c>
      <c r="AJ2687">
        <v>2.3754859674315787E-2</v>
      </c>
      <c r="AK2687">
        <v>0.53722446205594576</v>
      </c>
    </row>
    <row r="2688" spans="14:37" x14ac:dyDescent="0.25">
      <c r="N2688" s="55">
        <f t="shared" si="44"/>
        <v>2686</v>
      </c>
      <c r="O2688" s="55">
        <v>0.95685890450041333</v>
      </c>
      <c r="P2688" s="55">
        <v>1658.7069326094008</v>
      </c>
      <c r="U2688" s="55">
        <v>34953220.860035121</v>
      </c>
      <c r="AD2688">
        <v>0.14294191467032502</v>
      </c>
      <c r="AE2688">
        <v>0.56803685287482453</v>
      </c>
      <c r="AF2688">
        <v>0.33224085991589658</v>
      </c>
      <c r="AG2688">
        <v>0.66372755663690008</v>
      </c>
      <c r="AH2688">
        <v>0.44643610969240355</v>
      </c>
      <c r="AI2688">
        <v>0.9696616733664698</v>
      </c>
      <c r="AJ2688">
        <v>2.2156216937227025E-2</v>
      </c>
      <c r="AK2688">
        <v>0.29118071348985164</v>
      </c>
    </row>
    <row r="2689" spans="14:37" x14ac:dyDescent="0.25">
      <c r="N2689" s="55">
        <f t="shared" si="44"/>
        <v>2687</v>
      </c>
      <c r="O2689" s="55">
        <v>0.81370226667809509</v>
      </c>
      <c r="Q2689" s="55">
        <v>36.641671818137652</v>
      </c>
      <c r="AD2689">
        <v>0.38129171213119539</v>
      </c>
      <c r="AE2689">
        <v>0.94997543655084238</v>
      </c>
      <c r="AF2689">
        <v>0.32593353457552021</v>
      </c>
      <c r="AG2689">
        <v>3.440743373559596E-3</v>
      </c>
      <c r="AH2689">
        <v>0.35053121920354924</v>
      </c>
      <c r="AI2689">
        <v>0.33933000732977003</v>
      </c>
      <c r="AJ2689">
        <v>0.11562701086489824</v>
      </c>
      <c r="AK2689">
        <v>0.50718373482996759</v>
      </c>
    </row>
    <row r="2690" spans="14:37" x14ac:dyDescent="0.25">
      <c r="N2690" s="55">
        <f t="shared" si="44"/>
        <v>2688</v>
      </c>
      <c r="O2690" s="55">
        <v>0.23978912242567485</v>
      </c>
      <c r="R2690" s="55">
        <v>11.198945612128375</v>
      </c>
      <c r="AD2690">
        <v>0.24872202099200036</v>
      </c>
      <c r="AE2690">
        <v>0.66944228751899071</v>
      </c>
      <c r="AF2690">
        <v>0.54950557233796826</v>
      </c>
      <c r="AG2690">
        <v>0.56275324630259949</v>
      </c>
      <c r="AH2690">
        <v>0.49210182954183856</v>
      </c>
      <c r="AI2690">
        <v>0.9103314299387264</v>
      </c>
      <c r="AJ2690">
        <v>0.41445972763934058</v>
      </c>
      <c r="AK2690">
        <v>0.23338206669177952</v>
      </c>
    </row>
    <row r="2691" spans="14:37" x14ac:dyDescent="0.25">
      <c r="N2691" s="55">
        <f t="shared" si="44"/>
        <v>2689</v>
      </c>
      <c r="O2691" s="55">
        <v>0.28439049531224725</v>
      </c>
      <c r="S2691" s="55">
        <v>29.953613543344627</v>
      </c>
      <c r="AD2691">
        <v>0.15004099485668276</v>
      </c>
      <c r="AE2691">
        <v>0.99645901958339456</v>
      </c>
      <c r="AF2691">
        <v>0.29531690106764108</v>
      </c>
      <c r="AG2691">
        <v>0.95029540421008118</v>
      </c>
      <c r="AH2691">
        <v>0.17694847378802558</v>
      </c>
      <c r="AI2691">
        <v>0.25831525382512377</v>
      </c>
      <c r="AJ2691">
        <v>0.94701650060681442</v>
      </c>
      <c r="AK2691">
        <v>0.37891635149989489</v>
      </c>
    </row>
    <row r="2692" spans="14:37" x14ac:dyDescent="0.25">
      <c r="N2692" s="55">
        <f t="shared" ref="N2692:N2755" si="45">N2691 + 1</f>
        <v>2690</v>
      </c>
      <c r="O2692" s="55">
        <v>0.19402138113437173</v>
      </c>
      <c r="T2692" s="55">
        <v>1.058206405088651</v>
      </c>
      <c r="AD2692">
        <v>0.54805676436572082</v>
      </c>
      <c r="AE2692">
        <v>0.24324452097162264</v>
      </c>
      <c r="AF2692">
        <v>0.45214268061740848</v>
      </c>
      <c r="AG2692">
        <v>0.12830390501853528</v>
      </c>
      <c r="AH2692">
        <v>0.48066689901083182</v>
      </c>
      <c r="AI2692">
        <v>0.51346963915008226</v>
      </c>
      <c r="AJ2692">
        <v>0.32568085740491293</v>
      </c>
      <c r="AK2692">
        <v>0.80814087820178171</v>
      </c>
    </row>
    <row r="2693" spans="14:37" x14ac:dyDescent="0.25">
      <c r="N2693" s="55">
        <f t="shared" si="45"/>
        <v>2691</v>
      </c>
      <c r="O2693" s="55">
        <v>0.64734182090361436</v>
      </c>
      <c r="P2693" s="55">
        <v>1024.2043843302836</v>
      </c>
      <c r="U2693" s="55">
        <v>16040697.794684488</v>
      </c>
      <c r="AD2693">
        <v>0.110158202691507</v>
      </c>
      <c r="AE2693">
        <v>0.50501192933812089</v>
      </c>
      <c r="AF2693">
        <v>0.76685303830928453</v>
      </c>
      <c r="AG2693">
        <v>8.84437587246929E-2</v>
      </c>
      <c r="AH2693">
        <v>0.61793869688718084</v>
      </c>
      <c r="AI2693">
        <v>0.89066101030195011</v>
      </c>
      <c r="AJ2693">
        <v>0.48674860418050581</v>
      </c>
      <c r="AK2693">
        <v>0.51171438404061087</v>
      </c>
    </row>
    <row r="2694" spans="14:37" x14ac:dyDescent="0.25">
      <c r="N2694" s="55">
        <f t="shared" si="45"/>
        <v>2692</v>
      </c>
      <c r="O2694" s="55">
        <v>0.42515872485303763</v>
      </c>
      <c r="Q2694" s="55">
        <v>30.317851717813536</v>
      </c>
      <c r="AD2694">
        <v>0.68501866951816848</v>
      </c>
      <c r="AE2694">
        <v>0.48703907441909944</v>
      </c>
      <c r="AF2694">
        <v>0.6916644630886073</v>
      </c>
      <c r="AG2694">
        <v>0.56496584253323034</v>
      </c>
      <c r="AH2694">
        <v>0.39437315137102957</v>
      </c>
      <c r="AI2694">
        <v>0.45803098659172892</v>
      </c>
      <c r="AJ2694">
        <v>0.22500358357329864</v>
      </c>
      <c r="AK2694">
        <v>0.73454227385460291</v>
      </c>
    </row>
    <row r="2695" spans="14:37" x14ac:dyDescent="0.25">
      <c r="N2695" s="55">
        <f t="shared" si="45"/>
        <v>2693</v>
      </c>
      <c r="O2695" s="55">
        <v>0.26556549294508269</v>
      </c>
      <c r="R2695" s="55">
        <v>11.327827464725413</v>
      </c>
      <c r="AD2695">
        <v>0.74632075914737139</v>
      </c>
      <c r="AE2695">
        <v>0.18923299556981721</v>
      </c>
      <c r="AF2695">
        <v>0.92870798582917924</v>
      </c>
      <c r="AG2695">
        <v>0.62814522316220123</v>
      </c>
      <c r="AH2695">
        <v>0.64757021765241896</v>
      </c>
      <c r="AI2695">
        <v>0.47282253345355252</v>
      </c>
      <c r="AJ2695">
        <v>0.81276646123262219</v>
      </c>
      <c r="AK2695">
        <v>0.37752477643782845</v>
      </c>
    </row>
    <row r="2696" spans="14:37" x14ac:dyDescent="0.25">
      <c r="N2696" s="55">
        <f t="shared" si="45"/>
        <v>2694</v>
      </c>
      <c r="O2696" s="55">
        <v>0.13446932109875009</v>
      </c>
      <c r="S2696" s="55">
        <v>23.720679631062382</v>
      </c>
      <c r="AD2696">
        <v>0.47732660227002</v>
      </c>
      <c r="AE2696">
        <v>0.66682054385472467</v>
      </c>
      <c r="AF2696">
        <v>0.26803728846849562</v>
      </c>
      <c r="AG2696">
        <v>0.3469562500859914</v>
      </c>
      <c r="AH2696">
        <v>0.18256783857771708</v>
      </c>
      <c r="AI2696">
        <v>0.29319910097572066</v>
      </c>
      <c r="AJ2696">
        <v>0.7661020906536381</v>
      </c>
      <c r="AK2696">
        <v>0.37628565156141047</v>
      </c>
    </row>
    <row r="2697" spans="14:37" x14ac:dyDescent="0.25">
      <c r="N2697" s="55">
        <f t="shared" si="45"/>
        <v>2695</v>
      </c>
      <c r="O2697" s="55">
        <v>0.99224095630801334</v>
      </c>
      <c r="T2697" s="55">
        <v>1.2976722395786682</v>
      </c>
      <c r="AD2697">
        <v>0.44620726589972959</v>
      </c>
      <c r="AE2697">
        <v>0.87251601434483217</v>
      </c>
      <c r="AF2697">
        <v>0.77049398295532656</v>
      </c>
      <c r="AG2697">
        <v>6.5756121373977017E-2</v>
      </c>
      <c r="AH2697">
        <v>0.75857199889841276</v>
      </c>
      <c r="AI2697">
        <v>0.29396715462787326</v>
      </c>
      <c r="AJ2697">
        <v>0.99600555910242972</v>
      </c>
      <c r="AK2697">
        <v>0.25119546596509246</v>
      </c>
    </row>
    <row r="2698" spans="14:37" x14ac:dyDescent="0.25">
      <c r="N2698" s="55">
        <f t="shared" si="45"/>
        <v>2696</v>
      </c>
      <c r="O2698" s="55">
        <v>0.78428661354463081</v>
      </c>
      <c r="P2698" s="55">
        <v>1236.8315104582102</v>
      </c>
      <c r="U2698" s="55">
        <v>10754742.609903047</v>
      </c>
      <c r="AD2698">
        <v>0.66458753620392919</v>
      </c>
      <c r="AE2698">
        <v>0.77878792142221398</v>
      </c>
      <c r="AF2698">
        <v>0.19224069907912433</v>
      </c>
      <c r="AG2698">
        <v>0.83861641102359719</v>
      </c>
      <c r="AH2698">
        <v>2.0650060193080799E-2</v>
      </c>
      <c r="AI2698">
        <v>0.15236988864275025</v>
      </c>
      <c r="AJ2698">
        <v>0.61986743385520937</v>
      </c>
      <c r="AK2698">
        <v>0.18101549854875687</v>
      </c>
    </row>
    <row r="2699" spans="14:37" x14ac:dyDescent="0.25">
      <c r="N2699" s="55">
        <f t="shared" si="45"/>
        <v>2697</v>
      </c>
      <c r="O2699" s="55">
        <v>0.12188032733873078</v>
      </c>
      <c r="Q2699" s="55">
        <v>25.51997118060255</v>
      </c>
      <c r="AD2699">
        <v>0.65263006946199842</v>
      </c>
      <c r="AE2699">
        <v>0.26750917993039147</v>
      </c>
      <c r="AF2699">
        <v>0.818118722020995</v>
      </c>
      <c r="AG2699">
        <v>0.99894774329495095</v>
      </c>
      <c r="AH2699">
        <v>0.50998573450056683</v>
      </c>
      <c r="AI2699">
        <v>0.23011340685306791</v>
      </c>
      <c r="AJ2699">
        <v>0.52115148079612894</v>
      </c>
      <c r="AK2699">
        <v>2.537621367166043E-2</v>
      </c>
    </row>
    <row r="2700" spans="14:37" x14ac:dyDescent="0.25">
      <c r="N2700" s="55">
        <f t="shared" si="45"/>
        <v>2698</v>
      </c>
      <c r="O2700" s="55">
        <v>0.23224158725922239</v>
      </c>
      <c r="R2700" s="55">
        <v>11.161207936296112</v>
      </c>
      <c r="AD2700">
        <v>0.78116995667710565</v>
      </c>
      <c r="AE2700">
        <v>0.91567559894142625</v>
      </c>
      <c r="AF2700">
        <v>0.21708118295932022</v>
      </c>
      <c r="AG2700">
        <v>6.0638695754642757E-2</v>
      </c>
      <c r="AH2700">
        <v>0.27370934576777328</v>
      </c>
      <c r="AI2700">
        <v>0.28655780560558664</v>
      </c>
      <c r="AJ2700">
        <v>0.98939951609125454</v>
      </c>
      <c r="AK2700">
        <v>0.44771122549971953</v>
      </c>
    </row>
    <row r="2701" spans="14:37" x14ac:dyDescent="0.25">
      <c r="N2701" s="55">
        <f t="shared" si="45"/>
        <v>2699</v>
      </c>
      <c r="O2701" s="55">
        <v>0.83515747461551371</v>
      </c>
      <c r="S2701" s="55">
        <v>55.980240658039435</v>
      </c>
      <c r="AD2701">
        <v>0.67582622679430171</v>
      </c>
      <c r="AE2701">
        <v>0.91537822269870728</v>
      </c>
      <c r="AF2701">
        <v>0.90940844623895123</v>
      </c>
      <c r="AG2701">
        <v>0.54403723870914267</v>
      </c>
      <c r="AH2701">
        <v>7.5949199890049224E-2</v>
      </c>
      <c r="AI2701">
        <v>0.99307134060387903</v>
      </c>
      <c r="AJ2701">
        <v>2.4582441570455638E-2</v>
      </c>
      <c r="AK2701">
        <v>0.42512837936347692</v>
      </c>
    </row>
    <row r="2702" spans="14:37" x14ac:dyDescent="0.25">
      <c r="N2702" s="55">
        <f t="shared" si="45"/>
        <v>2700</v>
      </c>
      <c r="O2702" s="55">
        <v>0.3955439474371123</v>
      </c>
      <c r="T2702" s="55">
        <v>1.1186631653701284</v>
      </c>
      <c r="AD2702">
        <v>0.51199573098275153</v>
      </c>
      <c r="AE2702">
        <v>0.49200609031937481</v>
      </c>
      <c r="AF2702">
        <v>0.58260879539832922</v>
      </c>
      <c r="AG2702">
        <v>0.27349968906262501</v>
      </c>
      <c r="AH2702">
        <v>0.16598777903004847</v>
      </c>
      <c r="AI2702">
        <v>0.58910931162988178</v>
      </c>
      <c r="AJ2702">
        <v>0.92090213754026096</v>
      </c>
      <c r="AK2702">
        <v>0.84513368450602455</v>
      </c>
    </row>
    <row r="2703" spans="14:37" x14ac:dyDescent="0.25">
      <c r="N2703" s="55">
        <f t="shared" si="45"/>
        <v>2701</v>
      </c>
      <c r="O2703" s="55">
        <v>0.95685358256419062</v>
      </c>
      <c r="P2703" s="55">
        <v>1658.6858821017136</v>
      </c>
      <c r="U2703" s="55">
        <v>17368670.488550443</v>
      </c>
      <c r="AD2703">
        <v>0.44038771418131095</v>
      </c>
      <c r="AE2703">
        <v>0.93625298449612748</v>
      </c>
      <c r="AF2703">
        <v>0.28985831363251624</v>
      </c>
      <c r="AG2703">
        <v>0.42879014628027234</v>
      </c>
      <c r="AH2703">
        <v>0.19821143000230912</v>
      </c>
      <c r="AI2703">
        <v>0.11365350508716565</v>
      </c>
      <c r="AJ2703">
        <v>0.33176570205980849</v>
      </c>
      <c r="AK2703">
        <v>0.73107217710138517</v>
      </c>
    </row>
    <row r="2704" spans="14:37" x14ac:dyDescent="0.25">
      <c r="N2704" s="55">
        <f t="shared" si="45"/>
        <v>2702</v>
      </c>
      <c r="O2704" s="55">
        <v>0.31755786181830825</v>
      </c>
      <c r="Q2704" s="55">
        <v>28.910076624506495</v>
      </c>
      <c r="AD2704">
        <v>0.7620032724797231</v>
      </c>
      <c r="AE2704">
        <v>0.89094082924292028</v>
      </c>
      <c r="AF2704">
        <v>0.80326066063920087</v>
      </c>
      <c r="AG2704">
        <v>0.53615845915587401</v>
      </c>
      <c r="AH2704">
        <v>0.98433413842779471</v>
      </c>
      <c r="AI2704">
        <v>5.0214074463466374E-2</v>
      </c>
      <c r="AJ2704">
        <v>0.46934441313945408</v>
      </c>
      <c r="AK2704">
        <v>0.61707545773433203</v>
      </c>
    </row>
    <row r="2705" spans="14:37" x14ac:dyDescent="0.25">
      <c r="N2705" s="55">
        <f t="shared" si="45"/>
        <v>2703</v>
      </c>
      <c r="O2705" s="55">
        <v>0.21166245076594825</v>
      </c>
      <c r="R2705" s="55">
        <v>11.05831225382974</v>
      </c>
      <c r="AD2705">
        <v>0.18832393271451131</v>
      </c>
      <c r="AE2705">
        <v>0.29035689901492667</v>
      </c>
      <c r="AF2705">
        <v>0.75550802941167139</v>
      </c>
      <c r="AG2705">
        <v>0.81703073068479681</v>
      </c>
      <c r="AH2705">
        <v>0.28816596548935203</v>
      </c>
      <c r="AI2705">
        <v>0.16034418711815002</v>
      </c>
      <c r="AJ2705">
        <v>0.53813197347517239</v>
      </c>
      <c r="AK2705">
        <v>0.99020026876144063</v>
      </c>
    </row>
    <row r="2706" spans="14:37" x14ac:dyDescent="0.25">
      <c r="N2706" s="55">
        <f t="shared" si="45"/>
        <v>2704</v>
      </c>
      <c r="O2706" s="55">
        <v>0.71476191730439254</v>
      </c>
      <c r="S2706" s="55">
        <v>48.403587396120017</v>
      </c>
      <c r="AD2706">
        <v>0.7863263594615032</v>
      </c>
      <c r="AE2706">
        <v>0.96585583991438295</v>
      </c>
      <c r="AF2706">
        <v>0.66809490691286944</v>
      </c>
      <c r="AG2706">
        <v>0.94385672819825028</v>
      </c>
      <c r="AH2706">
        <v>0.37236429846978181</v>
      </c>
      <c r="AI2706">
        <v>0.95112353268854088</v>
      </c>
      <c r="AJ2706">
        <v>0.50161244022180684</v>
      </c>
      <c r="AK2706">
        <v>0.1809819029541978</v>
      </c>
    </row>
    <row r="2707" spans="14:37" x14ac:dyDescent="0.25">
      <c r="N2707" s="55">
        <f t="shared" si="45"/>
        <v>2705</v>
      </c>
      <c r="O2707" s="55">
        <v>0.74031658687349799</v>
      </c>
      <c r="T2707" s="55">
        <v>1.2220949407610036</v>
      </c>
      <c r="AD2707">
        <v>0.88199695321421534</v>
      </c>
      <c r="AE2707">
        <v>0.52984090640213666</v>
      </c>
      <c r="AF2707">
        <v>0.55755068425279675</v>
      </c>
      <c r="AG2707">
        <v>0.61850327503047464</v>
      </c>
      <c r="AH2707">
        <v>0.8472056793146755</v>
      </c>
      <c r="AI2707">
        <v>0.70482198569094079</v>
      </c>
      <c r="AJ2707">
        <v>0.69305510331070008</v>
      </c>
      <c r="AK2707">
        <v>0.13942740071598025</v>
      </c>
    </row>
    <row r="2708" spans="14:37" x14ac:dyDescent="0.25">
      <c r="N2708" s="55">
        <f t="shared" si="45"/>
        <v>2706</v>
      </c>
      <c r="O2708" s="55">
        <v>0.92468003852055802</v>
      </c>
      <c r="P2708" s="55">
        <v>1549.0411371372181</v>
      </c>
      <c r="U2708" s="55">
        <v>27323603.980788961</v>
      </c>
      <c r="AD2708">
        <v>7.6557653882700194E-2</v>
      </c>
      <c r="AE2708">
        <v>0.21638261554385263</v>
      </c>
      <c r="AF2708">
        <v>0.87403168631247319</v>
      </c>
      <c r="AG2708">
        <v>0.91843539746008307</v>
      </c>
      <c r="AH2708">
        <v>0.49588776365971721</v>
      </c>
      <c r="AI2708">
        <v>0.93868652553529219</v>
      </c>
      <c r="AJ2708">
        <v>0.65169611625960477</v>
      </c>
      <c r="AK2708">
        <v>0.1150810181956673</v>
      </c>
    </row>
    <row r="2709" spans="14:37" x14ac:dyDescent="0.25">
      <c r="N2709" s="55">
        <f t="shared" si="45"/>
        <v>2707</v>
      </c>
      <c r="O2709" s="55">
        <v>0.50905324106209182</v>
      </c>
      <c r="Q2709" s="55">
        <v>31.431468959326672</v>
      </c>
      <c r="AD2709">
        <v>0.27947052988493515</v>
      </c>
      <c r="AE2709">
        <v>0.85139371127819607</v>
      </c>
      <c r="AF2709">
        <v>4.2152282035292643E-2</v>
      </c>
      <c r="AG2709">
        <v>0.51819283570532881</v>
      </c>
      <c r="AH2709">
        <v>0.3041653441779566</v>
      </c>
      <c r="AI2709">
        <v>0.22581968071900471</v>
      </c>
      <c r="AJ2709">
        <v>0.93880818551514966</v>
      </c>
      <c r="AK2709">
        <v>0.26777006143159843</v>
      </c>
    </row>
    <row r="2710" spans="14:37" x14ac:dyDescent="0.25">
      <c r="N2710" s="55">
        <f t="shared" si="45"/>
        <v>2708</v>
      </c>
      <c r="O2710" s="55">
        <v>0.17577614180959311</v>
      </c>
      <c r="R2710" s="55">
        <v>10.878880709047966</v>
      </c>
      <c r="AD2710">
        <v>0.27536941666871106</v>
      </c>
      <c r="AE2710">
        <v>0.33768201814315424</v>
      </c>
      <c r="AF2710">
        <v>0.20431953792650104</v>
      </c>
      <c r="AG2710">
        <v>0.84598861889634513</v>
      </c>
      <c r="AH2710">
        <v>0.55648384126159123</v>
      </c>
      <c r="AI2710">
        <v>0.60593885878586395</v>
      </c>
      <c r="AJ2710">
        <v>0.10428257038345123</v>
      </c>
      <c r="AK2710">
        <v>0.94877664150519503</v>
      </c>
    </row>
    <row r="2711" spans="14:37" x14ac:dyDescent="0.25">
      <c r="N2711" s="55">
        <f t="shared" si="45"/>
        <v>2709</v>
      </c>
      <c r="O2711" s="55">
        <v>0.2981729434285032</v>
      </c>
      <c r="S2711" s="55">
        <v>30.437971207786106</v>
      </c>
      <c r="AD2711">
        <v>0.65081658771776674</v>
      </c>
      <c r="AE2711">
        <v>0.61417517716040981</v>
      </c>
      <c r="AF2711">
        <v>0.3364658070247365</v>
      </c>
      <c r="AG2711">
        <v>0.26898509308327934</v>
      </c>
      <c r="AH2711">
        <v>0.31012820715411604</v>
      </c>
      <c r="AI2711">
        <v>0.72553387935801483</v>
      </c>
      <c r="AJ2711">
        <v>0.64945215089563402</v>
      </c>
      <c r="AK2711">
        <v>0.32476757696133629</v>
      </c>
    </row>
    <row r="2712" spans="14:37" x14ac:dyDescent="0.25">
      <c r="N2712" s="55">
        <f t="shared" si="45"/>
        <v>2710</v>
      </c>
      <c r="O2712" s="55">
        <v>0.15384875613105498</v>
      </c>
      <c r="T2712" s="55">
        <v>1.0461546195032361</v>
      </c>
      <c r="AD2712">
        <v>0.35202066715145908</v>
      </c>
      <c r="AE2712">
        <v>0.38291753537989504</v>
      </c>
      <c r="AF2712">
        <v>0.25683131294827177</v>
      </c>
      <c r="AG2712">
        <v>0.90708675796499294</v>
      </c>
      <c r="AH2712">
        <v>0.5030131401554544</v>
      </c>
      <c r="AI2712">
        <v>0.31065915848868897</v>
      </c>
      <c r="AJ2712">
        <v>0.52414115342931034</v>
      </c>
      <c r="AK2712">
        <v>0.34722905520912917</v>
      </c>
    </row>
    <row r="2713" spans="14:37" x14ac:dyDescent="0.25">
      <c r="N2713" s="55">
        <f t="shared" si="45"/>
        <v>2711</v>
      </c>
      <c r="O2713" s="55">
        <v>0.30301643017036428</v>
      </c>
      <c r="P2713" s="55">
        <v>628.19256506606712</v>
      </c>
      <c r="U2713" s="55">
        <v>5996252.0562784988</v>
      </c>
      <c r="AD2713">
        <v>0.25138965045026651</v>
      </c>
      <c r="AE2713">
        <v>0.34031705746322471</v>
      </c>
      <c r="AF2713">
        <v>0.38303113461099303</v>
      </c>
      <c r="AG2713">
        <v>0.54618434048383757</v>
      </c>
      <c r="AH2713">
        <v>0.72920265879228274</v>
      </c>
      <c r="AI2713">
        <v>0.68563232173127653</v>
      </c>
      <c r="AJ2713">
        <v>0.59967912507329268</v>
      </c>
      <c r="AK2713">
        <v>0.29979437001176201</v>
      </c>
    </row>
    <row r="2714" spans="14:37" x14ac:dyDescent="0.25">
      <c r="N2714" s="55">
        <f t="shared" si="45"/>
        <v>2712</v>
      </c>
      <c r="O2714" s="55">
        <v>0.26907697231524419</v>
      </c>
      <c r="Q2714" s="55">
        <v>28.201782920731993</v>
      </c>
      <c r="AD2714">
        <v>0.44312737054788776</v>
      </c>
      <c r="AE2714">
        <v>0.51326878641328777</v>
      </c>
      <c r="AF2714">
        <v>0.93938563741219039</v>
      </c>
      <c r="AG2714">
        <v>7.1377228580050467E-2</v>
      </c>
      <c r="AH2714">
        <v>0.40640563486908254</v>
      </c>
      <c r="AI2714">
        <v>6.5573269957539981E-2</v>
      </c>
      <c r="AJ2714">
        <v>0.91564324770194416</v>
      </c>
      <c r="AK2714">
        <v>0.28997564340922288</v>
      </c>
    </row>
    <row r="2715" spans="14:37" x14ac:dyDescent="0.25">
      <c r="N2715" s="55">
        <f t="shared" si="45"/>
        <v>2713</v>
      </c>
      <c r="O2715" s="55">
        <v>0.16878012688304356</v>
      </c>
      <c r="R2715" s="55">
        <v>10.843900634415217</v>
      </c>
      <c r="AD2715">
        <v>9.8566517583050017E-2</v>
      </c>
      <c r="AE2715">
        <v>0.47790581338874472</v>
      </c>
      <c r="AF2715">
        <v>0.28097454871923355</v>
      </c>
      <c r="AG2715">
        <v>8.9261975510260938E-2</v>
      </c>
      <c r="AH2715">
        <v>0.14632490732690362</v>
      </c>
      <c r="AI2715">
        <v>0.33304946092319332</v>
      </c>
      <c r="AJ2715">
        <v>0.14210949682139451</v>
      </c>
      <c r="AK2715">
        <v>0.64603201130072596</v>
      </c>
    </row>
    <row r="2716" spans="14:37" x14ac:dyDescent="0.25">
      <c r="N2716" s="55">
        <f t="shared" si="45"/>
        <v>2714</v>
      </c>
      <c r="O2716" s="55">
        <v>0.75923932225625546</v>
      </c>
      <c r="S2716" s="55">
        <v>50.971352561596916</v>
      </c>
      <c r="AD2716">
        <v>0.74617934172006528</v>
      </c>
      <c r="AE2716">
        <v>0.20904178748509028</v>
      </c>
      <c r="AF2716">
        <v>0.96155211343628066</v>
      </c>
      <c r="AG2716">
        <v>0.39288718883871487</v>
      </c>
      <c r="AH2716">
        <v>0.9275407923389547</v>
      </c>
      <c r="AI2716">
        <v>0.76235172964806519</v>
      </c>
      <c r="AJ2716">
        <v>0.42168362920463232</v>
      </c>
      <c r="AK2716">
        <v>0.46004417088711924</v>
      </c>
    </row>
    <row r="2717" spans="14:37" x14ac:dyDescent="0.25">
      <c r="N2717" s="55">
        <f t="shared" si="45"/>
        <v>2715</v>
      </c>
      <c r="O2717" s="55">
        <v>0.72879324091416253</v>
      </c>
      <c r="T2717" s="55">
        <v>1.218637937522679</v>
      </c>
      <c r="AD2717">
        <v>0.20161596543172378</v>
      </c>
      <c r="AE2717">
        <v>0.76566743582448082</v>
      </c>
      <c r="AF2717">
        <v>0.13422478561637419</v>
      </c>
      <c r="AG2717">
        <v>0.56899700602639647</v>
      </c>
      <c r="AH2717">
        <v>0.541807598783004</v>
      </c>
      <c r="AI2717">
        <v>0.78958634581059783</v>
      </c>
      <c r="AJ2717">
        <v>0.90032773054667969</v>
      </c>
      <c r="AK2717">
        <v>7.5234390140834217E-2</v>
      </c>
    </row>
    <row r="2718" spans="14:37" x14ac:dyDescent="0.25">
      <c r="N2718" s="55">
        <f t="shared" si="45"/>
        <v>2716</v>
      </c>
      <c r="O2718" s="55">
        <v>0.83232671459938612</v>
      </c>
      <c r="P2718" s="55">
        <v>1327.1568752066664</v>
      </c>
      <c r="U2718" s="55">
        <v>6722980.5999529371</v>
      </c>
      <c r="AD2718">
        <v>0.7214622266566828</v>
      </c>
      <c r="AE2718">
        <v>0.84142912586717966</v>
      </c>
      <c r="AF2718">
        <v>0.8516963739601543</v>
      </c>
      <c r="AG2718">
        <v>0.36207980869451351</v>
      </c>
      <c r="AH2718">
        <v>0.3779081128948969</v>
      </c>
      <c r="AI2718">
        <v>0.23827688506737366</v>
      </c>
      <c r="AJ2718">
        <v>0.14056949019539178</v>
      </c>
      <c r="AK2718">
        <v>0.36049362730832657</v>
      </c>
    </row>
    <row r="2719" spans="14:37" x14ac:dyDescent="0.25">
      <c r="N2719" s="55">
        <f t="shared" si="45"/>
        <v>2717</v>
      </c>
      <c r="O2719" s="55">
        <v>3.551875591063125E-2</v>
      </c>
      <c r="Q2719" s="55">
        <v>22.979880698561239</v>
      </c>
      <c r="AD2719">
        <v>0.77384955586586834</v>
      </c>
      <c r="AE2719">
        <v>0.90926795406962824</v>
      </c>
      <c r="AF2719">
        <v>0.90982804966580078</v>
      </c>
      <c r="AG2719">
        <v>0.36121108435330529</v>
      </c>
      <c r="AH2719">
        <v>0.89218232606790737</v>
      </c>
      <c r="AI2719">
        <v>0.69577325952930957</v>
      </c>
      <c r="AJ2719">
        <v>0.84213983197823139</v>
      </c>
      <c r="AK2719">
        <v>0.50576970855672387</v>
      </c>
    </row>
    <row r="2720" spans="14:37" x14ac:dyDescent="0.25">
      <c r="N2720" s="55">
        <f t="shared" si="45"/>
        <v>2718</v>
      </c>
      <c r="O2720" s="55">
        <v>0.79940458031634221</v>
      </c>
      <c r="R2720" s="55">
        <v>13.997022901581712</v>
      </c>
      <c r="AD2720">
        <v>0.70309713049889311</v>
      </c>
      <c r="AE2720">
        <v>0.46168964735987339</v>
      </c>
      <c r="AF2720">
        <v>0.21408464225655099</v>
      </c>
      <c r="AG2720">
        <v>0.3980421387647517</v>
      </c>
      <c r="AH2720">
        <v>0.14291881039370968</v>
      </c>
      <c r="AI2720">
        <v>0.75877548282358398</v>
      </c>
      <c r="AJ2720">
        <v>0.15982577451421109</v>
      </c>
      <c r="AK2720">
        <v>0.35710999085051309</v>
      </c>
    </row>
    <row r="2721" spans="14:37" x14ac:dyDescent="0.25">
      <c r="N2721" s="55">
        <f t="shared" si="45"/>
        <v>2719</v>
      </c>
      <c r="O2721" s="55">
        <v>0.9913901177634219</v>
      </c>
      <c r="S2721" s="55">
        <v>74.510502042260754</v>
      </c>
      <c r="AD2721">
        <v>9.7327114448166996E-2</v>
      </c>
      <c r="AE2721">
        <v>7.6881259348122066E-2</v>
      </c>
      <c r="AF2721">
        <v>0.4065216049683027</v>
      </c>
      <c r="AG2721">
        <v>0.85160167653768171</v>
      </c>
      <c r="AH2721">
        <v>0.12777031965341035</v>
      </c>
      <c r="AI2721">
        <v>0.35626078064895494</v>
      </c>
      <c r="AJ2721">
        <v>0.25946488315629335</v>
      </c>
      <c r="AK2721">
        <v>0.47320796914812746</v>
      </c>
    </row>
    <row r="2722" spans="14:37" x14ac:dyDescent="0.25">
      <c r="N2722" s="55">
        <f t="shared" si="45"/>
        <v>2720</v>
      </c>
      <c r="O2722" s="55">
        <v>0.85203479024391693</v>
      </c>
      <c r="T2722" s="55">
        <v>1.2556103964449903</v>
      </c>
      <c r="AD2722">
        <v>0.68307586499572193</v>
      </c>
      <c r="AE2722">
        <v>0.1473439657844392</v>
      </c>
      <c r="AF2722">
        <v>4.8468963428471623E-2</v>
      </c>
      <c r="AG2722">
        <v>7.2495609480265011E-2</v>
      </c>
      <c r="AH2722">
        <v>0.28103628464095309</v>
      </c>
      <c r="AI2722">
        <v>0.68572114918317173</v>
      </c>
      <c r="AJ2722">
        <v>0.73365765440472308</v>
      </c>
      <c r="AK2722">
        <v>3.2242872571162873E-2</v>
      </c>
    </row>
    <row r="2723" spans="14:37" x14ac:dyDescent="0.25">
      <c r="N2723" s="55">
        <f t="shared" si="45"/>
        <v>2721</v>
      </c>
      <c r="O2723" s="55">
        <v>0.63834894237777784</v>
      </c>
      <c r="P2723" s="55">
        <v>1011.8411789696962</v>
      </c>
      <c r="U2723" s="55">
        <v>8416492.2517462559</v>
      </c>
      <c r="AD2723">
        <v>0.90776415800313204</v>
      </c>
      <c r="AE2723">
        <v>0.17389470656158712</v>
      </c>
      <c r="AF2723">
        <v>0.55940166491290733</v>
      </c>
      <c r="AG2723">
        <v>0.15118644553428151</v>
      </c>
      <c r="AH2723">
        <v>0.27449988133766356</v>
      </c>
      <c r="AI2723">
        <v>0.87288061629543334</v>
      </c>
      <c r="AJ2723">
        <v>2.4148941128124934E-2</v>
      </c>
      <c r="AK2723">
        <v>0.5695107489174972</v>
      </c>
    </row>
    <row r="2724" spans="14:37" x14ac:dyDescent="0.25">
      <c r="N2724" s="55">
        <f t="shared" si="45"/>
        <v>2722</v>
      </c>
      <c r="O2724" s="55">
        <v>0.13622625009870204</v>
      </c>
      <c r="Q2724" s="55">
        <v>25.835800075797277</v>
      </c>
      <c r="AD2724">
        <v>0.83764357259561428</v>
      </c>
      <c r="AE2724">
        <v>0.84175142420048465</v>
      </c>
      <c r="AF2724">
        <v>0.56480929945870351</v>
      </c>
      <c r="AG2724">
        <v>0.84201222080708982</v>
      </c>
      <c r="AH2724">
        <v>0.68449356513118531</v>
      </c>
      <c r="AI2724">
        <v>0.61424322876667703</v>
      </c>
      <c r="AJ2724">
        <v>0.79926230558488287</v>
      </c>
      <c r="AK2724">
        <v>0.90546118566208711</v>
      </c>
    </row>
    <row r="2725" spans="14:37" x14ac:dyDescent="0.25">
      <c r="N2725" s="55">
        <f t="shared" si="45"/>
        <v>2723</v>
      </c>
      <c r="O2725" s="55">
        <v>2.5572286467987593E-2</v>
      </c>
      <c r="R2725" s="55">
        <v>10.127861432339937</v>
      </c>
      <c r="AD2725">
        <v>0.45854174474800879</v>
      </c>
      <c r="AE2725">
        <v>0.90103087774646573</v>
      </c>
      <c r="AF2725">
        <v>0.1757189887138606</v>
      </c>
      <c r="AG2725">
        <v>5.7684761732500478E-2</v>
      </c>
      <c r="AH2725">
        <v>5.9922077049045286E-2</v>
      </c>
      <c r="AI2725">
        <v>0.83031335302500053</v>
      </c>
      <c r="AJ2725">
        <v>0.74622204804760683</v>
      </c>
      <c r="AK2725">
        <v>0.46210666110041765</v>
      </c>
    </row>
    <row r="2726" spans="14:37" x14ac:dyDescent="0.25">
      <c r="N2726" s="55">
        <f t="shared" si="45"/>
        <v>2724</v>
      </c>
      <c r="O2726" s="55">
        <v>0.85501407798443829</v>
      </c>
      <c r="S2726" s="55">
        <v>57.473332979455975</v>
      </c>
      <c r="AD2726">
        <v>0.40935690240860712</v>
      </c>
      <c r="AE2726">
        <v>0.1580820585617444</v>
      </c>
      <c r="AF2726">
        <v>0.54739146260393567</v>
      </c>
      <c r="AG2726">
        <v>0.40224763315077994</v>
      </c>
      <c r="AH2726">
        <v>0.46015935637407979</v>
      </c>
      <c r="AI2726">
        <v>7.5275323019176499E-2</v>
      </c>
      <c r="AJ2726">
        <v>0.10190608642535182</v>
      </c>
      <c r="AK2726">
        <v>0.58666608184320057</v>
      </c>
    </row>
    <row r="2727" spans="14:37" x14ac:dyDescent="0.25">
      <c r="N2727" s="55">
        <f t="shared" si="45"/>
        <v>2725</v>
      </c>
      <c r="O2727" s="55">
        <v>0.12614613728315649</v>
      </c>
      <c r="T2727" s="55">
        <v>1.0378438351698305</v>
      </c>
      <c r="AD2727">
        <v>0.45654832478237706</v>
      </c>
      <c r="AE2727">
        <v>0.25381076170147487</v>
      </c>
      <c r="AF2727">
        <v>0.20656750004633806</v>
      </c>
      <c r="AG2727">
        <v>0.66309311721607356</v>
      </c>
      <c r="AH2727">
        <v>0.32500447976391222</v>
      </c>
      <c r="AI2727">
        <v>0.82117924937902165</v>
      </c>
      <c r="AJ2727">
        <v>0.29389208223559837</v>
      </c>
      <c r="AK2727">
        <v>0.36262394586501367</v>
      </c>
    </row>
    <row r="2728" spans="14:37" x14ac:dyDescent="0.25">
      <c r="N2728" s="55">
        <f t="shared" si="45"/>
        <v>2726</v>
      </c>
      <c r="O2728" s="55">
        <v>0.57345629483164973</v>
      </c>
      <c r="P2728" s="55">
        <v>926.84204147080663</v>
      </c>
      <c r="U2728" s="55">
        <v>13051098.593034673</v>
      </c>
      <c r="AD2728">
        <v>0.72707544790909184</v>
      </c>
      <c r="AE2728">
        <v>3.4397469275518344E-2</v>
      </c>
      <c r="AF2728">
        <v>2.0766018683660015E-3</v>
      </c>
      <c r="AG2728">
        <v>0.43381262867147063</v>
      </c>
      <c r="AH2728">
        <v>0.28110207257035624</v>
      </c>
      <c r="AI2728">
        <v>0.60872870922511557</v>
      </c>
      <c r="AJ2728">
        <v>0.54755293990343468</v>
      </c>
      <c r="AK2728">
        <v>0.92124746698711002</v>
      </c>
    </row>
    <row r="2729" spans="14:37" x14ac:dyDescent="0.25">
      <c r="N2729" s="55">
        <f t="shared" si="45"/>
        <v>2727</v>
      </c>
      <c r="O2729" s="55">
        <v>0.74380931102952319</v>
      </c>
      <c r="Q2729" s="55">
        <v>35.198392562241189</v>
      </c>
      <c r="AD2729">
        <v>0.67370043959396397</v>
      </c>
      <c r="AE2729">
        <v>0.30971129894563965</v>
      </c>
      <c r="AF2729">
        <v>0.79496314097452569</v>
      </c>
      <c r="AG2729">
        <v>0.51997705783951709</v>
      </c>
      <c r="AH2729">
        <v>0.57102061827406403</v>
      </c>
      <c r="AI2729">
        <v>0.79598433102913368</v>
      </c>
      <c r="AJ2729">
        <v>0.74263190239498977</v>
      </c>
      <c r="AK2729">
        <v>0.77302794785197393</v>
      </c>
    </row>
    <row r="2730" spans="14:37" x14ac:dyDescent="0.25">
      <c r="N2730" s="55">
        <f t="shared" si="45"/>
        <v>2728</v>
      </c>
      <c r="O2730" s="55">
        <v>0.20435063744075255</v>
      </c>
      <c r="R2730" s="55">
        <v>11.021753187203762</v>
      </c>
      <c r="AD2730">
        <v>0.20357178930747488</v>
      </c>
      <c r="AE2730">
        <v>0.38662253869343055</v>
      </c>
      <c r="AF2730">
        <v>0.15466641969825645</v>
      </c>
      <c r="AG2730">
        <v>0.668902064654054</v>
      </c>
      <c r="AH2730">
        <v>0.80590334053221679</v>
      </c>
      <c r="AI2730">
        <v>0.2365459521392097</v>
      </c>
      <c r="AJ2730">
        <v>0.94589218976332423</v>
      </c>
      <c r="AK2730">
        <v>0.69114029747479255</v>
      </c>
    </row>
    <row r="2731" spans="14:37" x14ac:dyDescent="0.25">
      <c r="N2731" s="55">
        <f t="shared" si="45"/>
        <v>2729</v>
      </c>
      <c r="O2731" s="55">
        <v>0.57535144512978353</v>
      </c>
      <c r="S2731" s="55">
        <v>41.447828309604169</v>
      </c>
      <c r="AD2731">
        <v>2.345005314770654E-2</v>
      </c>
      <c r="AE2731">
        <v>4.8411472665426447E-2</v>
      </c>
      <c r="AF2731">
        <v>0.96665631457860934</v>
      </c>
      <c r="AG2731">
        <v>0.10100747150332812</v>
      </c>
      <c r="AH2731">
        <v>0.60233224016774323</v>
      </c>
      <c r="AI2731">
        <v>0.61952694447002199</v>
      </c>
      <c r="AJ2731">
        <v>0.44353170832060296</v>
      </c>
      <c r="AK2731">
        <v>0.38578789505618893</v>
      </c>
    </row>
    <row r="2732" spans="14:37" x14ac:dyDescent="0.25">
      <c r="N2732" s="55">
        <f t="shared" si="45"/>
        <v>2730</v>
      </c>
      <c r="O2732" s="55">
        <v>0.83827675239037747</v>
      </c>
      <c r="T2732" s="55">
        <v>1.2514829857449628</v>
      </c>
      <c r="AD2732">
        <v>0.61843308075533543</v>
      </c>
      <c r="AE2732">
        <v>0.45870342158635202</v>
      </c>
      <c r="AF2732">
        <v>0.7142814738274067</v>
      </c>
      <c r="AG2732">
        <v>0.20422231363587806</v>
      </c>
      <c r="AH2732">
        <v>0.35936434388277405</v>
      </c>
      <c r="AI2732">
        <v>0.8621584357855604</v>
      </c>
      <c r="AJ2732">
        <v>0.57984524944316318</v>
      </c>
      <c r="AK2732">
        <v>0.1232130963942093</v>
      </c>
    </row>
    <row r="2733" spans="14:37" x14ac:dyDescent="0.25">
      <c r="N2733" s="55">
        <f t="shared" si="45"/>
        <v>2731</v>
      </c>
      <c r="O2733" s="55">
        <v>0.5267335082427852</v>
      </c>
      <c r="P2733" s="55">
        <v>869.59320253968758</v>
      </c>
      <c r="U2733" s="55">
        <v>11309879.714801541</v>
      </c>
      <c r="AD2733">
        <v>5.4716901071960478E-2</v>
      </c>
      <c r="AE2733">
        <v>3.7943666873583859E-2</v>
      </c>
      <c r="AF2733">
        <v>0.69845535380322854</v>
      </c>
      <c r="AG2733">
        <v>0.75288063795068216</v>
      </c>
      <c r="AH2733">
        <v>0.88571126621516205</v>
      </c>
      <c r="AI2733">
        <v>0.15233524772431351</v>
      </c>
      <c r="AJ2733">
        <v>0.1033593022278626</v>
      </c>
      <c r="AK2733">
        <v>0.55413454074130464</v>
      </c>
    </row>
    <row r="2734" spans="14:37" x14ac:dyDescent="0.25">
      <c r="N2734" s="55">
        <f t="shared" si="45"/>
        <v>2732</v>
      </c>
      <c r="O2734" s="55">
        <v>0.18112785800477094</v>
      </c>
      <c r="Q2734" s="55">
        <v>26.729187506764301</v>
      </c>
      <c r="AD2734">
        <v>0.21890608683670831</v>
      </c>
      <c r="AE2734">
        <v>0.17196526646048593</v>
      </c>
      <c r="AF2734">
        <v>2.3162779239063624E-2</v>
      </c>
      <c r="AG2734">
        <v>0.36210285088713556</v>
      </c>
      <c r="AH2734">
        <v>0.43257236987227454</v>
      </c>
      <c r="AI2734">
        <v>0.37556960069157108</v>
      </c>
      <c r="AJ2734">
        <v>0.57316526925487266</v>
      </c>
      <c r="AK2734">
        <v>9.7728950060737452E-2</v>
      </c>
    </row>
    <row r="2735" spans="14:37" x14ac:dyDescent="0.25">
      <c r="N2735" s="55">
        <f t="shared" si="45"/>
        <v>2733</v>
      </c>
      <c r="O2735" s="55">
        <v>6.9966792816185674E-2</v>
      </c>
      <c r="R2735" s="55">
        <v>10.349833964080929</v>
      </c>
      <c r="AD2735">
        <v>0.41299512890227585</v>
      </c>
      <c r="AE2735">
        <v>0.87252533120975329</v>
      </c>
      <c r="AF2735">
        <v>9.1448962955111401E-2</v>
      </c>
      <c r="AG2735">
        <v>7.0070159818239941E-2</v>
      </c>
      <c r="AH2735">
        <v>8.5795763789766943E-2</v>
      </c>
      <c r="AI2735">
        <v>0.91926718648969807</v>
      </c>
      <c r="AJ2735">
        <v>0.18982421556142626</v>
      </c>
      <c r="AK2735">
        <v>1.2709836825644305E-2</v>
      </c>
    </row>
    <row r="2736" spans="14:37" x14ac:dyDescent="0.25">
      <c r="N2736" s="55">
        <f t="shared" si="45"/>
        <v>2734</v>
      </c>
      <c r="O2736" s="55">
        <v>0.33087379310802523</v>
      </c>
      <c r="S2736" s="55">
        <v>31.606387568999239</v>
      </c>
      <c r="AD2736">
        <v>0.24858182645283877</v>
      </c>
      <c r="AE2736">
        <v>0.56028454675063444</v>
      </c>
      <c r="AF2736">
        <v>0.48179671089086418</v>
      </c>
      <c r="AG2736">
        <v>0.22467497704915507</v>
      </c>
      <c r="AH2736">
        <v>0.95577623849302518</v>
      </c>
      <c r="AI2736">
        <v>0.8037316905951486</v>
      </c>
      <c r="AJ2736">
        <v>0.68369290896081036</v>
      </c>
      <c r="AK2736">
        <v>0.9003438991617303</v>
      </c>
    </row>
    <row r="2737" spans="14:37" x14ac:dyDescent="0.25">
      <c r="N2737" s="55">
        <f t="shared" si="45"/>
        <v>2735</v>
      </c>
      <c r="O2737" s="55">
        <v>0.42868893573288014</v>
      </c>
      <c r="T2737" s="55">
        <v>1.1286066602783826</v>
      </c>
      <c r="AD2737">
        <v>0.51198235341714238</v>
      </c>
      <c r="AE2737">
        <v>0.94684868065799321</v>
      </c>
      <c r="AF2737">
        <v>0.2578004240069165</v>
      </c>
      <c r="AG2737">
        <v>0.54188036733274458</v>
      </c>
      <c r="AH2737">
        <v>7.1120239425349396E-2</v>
      </c>
      <c r="AI2737">
        <v>0.22939461393952498</v>
      </c>
      <c r="AJ2737">
        <v>0.44446838724980609</v>
      </c>
      <c r="AK2737">
        <v>0.73704511558490371</v>
      </c>
    </row>
    <row r="2738" spans="14:37" x14ac:dyDescent="0.25">
      <c r="N2738" s="55">
        <f t="shared" si="45"/>
        <v>2736</v>
      </c>
      <c r="O2738" s="55">
        <v>0.54125012316755217</v>
      </c>
      <c r="P2738" s="55">
        <v>887.0648413103263</v>
      </c>
      <c r="U2738" s="55">
        <v>12912146.233728457</v>
      </c>
      <c r="AD2738">
        <v>7.4189898048712011E-2</v>
      </c>
      <c r="AE2738">
        <v>0.85194800240679947</v>
      </c>
      <c r="AF2738">
        <v>0.34345434354776028</v>
      </c>
      <c r="AG2738">
        <v>0.19758713904779557</v>
      </c>
      <c r="AH2738">
        <v>0.85208386767715405</v>
      </c>
      <c r="AI2738">
        <v>0.92775004640282732</v>
      </c>
      <c r="AJ2738">
        <v>0.90778233488668159</v>
      </c>
      <c r="AK2738">
        <v>0.76280734747844536</v>
      </c>
    </row>
    <row r="2739" spans="14:37" x14ac:dyDescent="0.25">
      <c r="N2739" s="55">
        <f t="shared" si="45"/>
        <v>2737</v>
      </c>
      <c r="O2739" s="55">
        <v>0.44280065788953527</v>
      </c>
      <c r="Q2739" s="55">
        <v>30.544905628415144</v>
      </c>
      <c r="AD2739">
        <v>9.2742482539717619E-2</v>
      </c>
      <c r="AE2739">
        <v>0.8582979933264151</v>
      </c>
      <c r="AF2739">
        <v>0.23876016188099125</v>
      </c>
      <c r="AG2739">
        <v>0.57923062795174796</v>
      </c>
      <c r="AH2739">
        <v>0.56444760743190836</v>
      </c>
      <c r="AI2739">
        <v>0.37327036287827342</v>
      </c>
      <c r="AJ2739">
        <v>0.44202864691628707</v>
      </c>
      <c r="AK2739">
        <v>0.85224893289359172</v>
      </c>
    </row>
    <row r="2740" spans="14:37" x14ac:dyDescent="0.25">
      <c r="N2740" s="55">
        <f t="shared" si="45"/>
        <v>2738</v>
      </c>
      <c r="O2740" s="55">
        <v>0.48273566720397276</v>
      </c>
      <c r="R2740" s="55">
        <v>12.413678336019863</v>
      </c>
      <c r="AD2740">
        <v>0.78219483017892744</v>
      </c>
      <c r="AE2740">
        <v>3.3006421581548318E-2</v>
      </c>
      <c r="AF2740">
        <v>0.13295635873262912</v>
      </c>
      <c r="AG2740">
        <v>0.63639381584010701</v>
      </c>
      <c r="AH2740">
        <v>0.87253038035489594</v>
      </c>
      <c r="AI2740">
        <v>0.67761941290577732</v>
      </c>
      <c r="AJ2740">
        <v>0.85456125927441395</v>
      </c>
      <c r="AK2740">
        <v>0.81319858954321345</v>
      </c>
    </row>
    <row r="2741" spans="14:37" x14ac:dyDescent="0.25">
      <c r="N2741" s="55">
        <f t="shared" si="45"/>
        <v>2739</v>
      </c>
      <c r="O2741" s="55">
        <v>0.50992317912192253</v>
      </c>
      <c r="S2741" s="55">
        <v>38.584195370930296</v>
      </c>
      <c r="AD2741">
        <v>0.47206997277884544</v>
      </c>
      <c r="AE2741">
        <v>0.7383242376191036</v>
      </c>
      <c r="AF2741">
        <v>0.11708305009078246</v>
      </c>
      <c r="AG2741">
        <v>9.2927399506584796E-2</v>
      </c>
      <c r="AH2741">
        <v>0.8691764342219046</v>
      </c>
      <c r="AI2741">
        <v>0.70878827154323176</v>
      </c>
      <c r="AJ2741">
        <v>0.98897802089431186</v>
      </c>
      <c r="AK2741">
        <v>1.6699485054240126E-3</v>
      </c>
    </row>
    <row r="2742" spans="14:37" x14ac:dyDescent="0.25">
      <c r="N2742" s="55">
        <f t="shared" si="45"/>
        <v>2740</v>
      </c>
      <c r="O2742" s="55">
        <v>0.80385113775099359</v>
      </c>
      <c r="T2742" s="55">
        <v>1.2411553029946889</v>
      </c>
      <c r="AD2742">
        <v>0.10587116971249111</v>
      </c>
      <c r="AE2742">
        <v>0.79216356915430863</v>
      </c>
      <c r="AF2742">
        <v>0.69623335688370303</v>
      </c>
      <c r="AG2742">
        <v>0.96217901712253262</v>
      </c>
      <c r="AH2742">
        <v>0.96514235252515401</v>
      </c>
      <c r="AI2742">
        <v>0.68929494228709409</v>
      </c>
      <c r="AJ2742">
        <v>0.50196783209624307</v>
      </c>
      <c r="AK2742">
        <v>0.1115269908104688</v>
      </c>
    </row>
    <row r="2743" spans="14:37" x14ac:dyDescent="0.25">
      <c r="N2743" s="55">
        <f t="shared" si="45"/>
        <v>2741</v>
      </c>
      <c r="O2743" s="55">
        <v>0.73115336619182758</v>
      </c>
      <c r="P2743" s="55">
        <v>1148.0106155109293</v>
      </c>
      <c r="U2743" s="55">
        <v>18065975.583305407</v>
      </c>
      <c r="AD2743">
        <v>0.30415242242718254</v>
      </c>
      <c r="AE2743">
        <v>0.66405459365675079</v>
      </c>
      <c r="AF2743">
        <v>0.66644554091306041</v>
      </c>
      <c r="AG2743">
        <v>0.80847348347311987</v>
      </c>
      <c r="AH2743">
        <v>0.42259460695517281</v>
      </c>
      <c r="AI2743">
        <v>0.80020467505270287</v>
      </c>
      <c r="AJ2743">
        <v>0.98625034180150051</v>
      </c>
      <c r="AK2743">
        <v>0.57528634345589269</v>
      </c>
    </row>
    <row r="2744" spans="14:37" x14ac:dyDescent="0.25">
      <c r="N2744" s="55">
        <f t="shared" si="45"/>
        <v>2742</v>
      </c>
      <c r="O2744" s="55">
        <v>0.28498740511449638</v>
      </c>
      <c r="Q2744" s="55">
        <v>28.440784991849046</v>
      </c>
      <c r="AD2744">
        <v>0.98296503165784799</v>
      </c>
      <c r="AE2744">
        <v>0.52348196743051512</v>
      </c>
      <c r="AF2744">
        <v>0.6884496432879047</v>
      </c>
      <c r="AG2744">
        <v>5.4614599814035159E-2</v>
      </c>
      <c r="AH2744">
        <v>0.51927026697911305</v>
      </c>
      <c r="AI2744">
        <v>0.2524272345971299</v>
      </c>
      <c r="AJ2744">
        <v>0.6908199726562364</v>
      </c>
      <c r="AK2744">
        <v>0.68143314683873435</v>
      </c>
    </row>
    <row r="2745" spans="14:37" x14ac:dyDescent="0.25">
      <c r="N2745" s="55">
        <f t="shared" si="45"/>
        <v>2743</v>
      </c>
      <c r="O2745" s="55">
        <v>0.205683280748165</v>
      </c>
      <c r="R2745" s="55">
        <v>11.028416403740826</v>
      </c>
      <c r="AD2745">
        <v>0.87493128412818744</v>
      </c>
      <c r="AE2745">
        <v>0.47415989521892432</v>
      </c>
      <c r="AF2745">
        <v>0.52016766117590985</v>
      </c>
      <c r="AG2745">
        <v>0.41076784225727547</v>
      </c>
      <c r="AH2745">
        <v>0.82487804217063787</v>
      </c>
      <c r="AI2745">
        <v>0.64749835306730164</v>
      </c>
      <c r="AJ2745">
        <v>0.13248935908361115</v>
      </c>
      <c r="AK2745">
        <v>1.2003411151949583E-2</v>
      </c>
    </row>
    <row r="2746" spans="14:37" x14ac:dyDescent="0.25">
      <c r="N2746" s="55">
        <f t="shared" si="45"/>
        <v>2744</v>
      </c>
      <c r="O2746" s="55">
        <v>0.20363792352205701</v>
      </c>
      <c r="S2746" s="55">
        <v>26.884699965675431</v>
      </c>
      <c r="AD2746">
        <v>0.17764831821854132</v>
      </c>
      <c r="AE2746">
        <v>0.13469821669592918</v>
      </c>
      <c r="AF2746">
        <v>0.45499462722370942</v>
      </c>
      <c r="AG2746">
        <v>0.10159563979220987</v>
      </c>
      <c r="AH2746">
        <v>1.2182853232725055E-2</v>
      </c>
      <c r="AI2746">
        <v>0.46852730433557388</v>
      </c>
      <c r="AJ2746">
        <v>0.20746481445496578</v>
      </c>
      <c r="AK2746">
        <v>0.18504198087652191</v>
      </c>
    </row>
    <row r="2747" spans="14:37" x14ac:dyDescent="0.25">
      <c r="N2747" s="55">
        <f t="shared" si="45"/>
        <v>2745</v>
      </c>
      <c r="O2747" s="55">
        <v>0.43523170455301674</v>
      </c>
      <c r="T2747" s="55">
        <v>1.1305694906124402</v>
      </c>
      <c r="AD2747">
        <v>0.52834122299827679</v>
      </c>
      <c r="AE2747">
        <v>3.9510627738656545E-2</v>
      </c>
      <c r="AF2747">
        <v>0.19699002071315586</v>
      </c>
      <c r="AG2747">
        <v>0.6279838658577005</v>
      </c>
      <c r="AH2747">
        <v>0.26661553726485088</v>
      </c>
      <c r="AI2747">
        <v>6.9711276989102067E-2</v>
      </c>
      <c r="AJ2747">
        <v>0.86902641389683011</v>
      </c>
      <c r="AK2747">
        <v>0.49256438672200653</v>
      </c>
    </row>
    <row r="2748" spans="14:37" x14ac:dyDescent="0.25">
      <c r="N2748" s="55">
        <f t="shared" si="45"/>
        <v>2746</v>
      </c>
      <c r="O2748" s="55">
        <v>0.30414151622064722</v>
      </c>
      <c r="P2748" s="55">
        <v>629.3002129553488</v>
      </c>
      <c r="U2748" s="55">
        <v>8396511.4414181281</v>
      </c>
      <c r="AD2748">
        <v>0.53077601496707705</v>
      </c>
      <c r="AE2748">
        <v>0.86323094241145037</v>
      </c>
      <c r="AF2748">
        <v>5.9783901856080957E-2</v>
      </c>
      <c r="AG2748">
        <v>0.52930449002514546</v>
      </c>
      <c r="AH2748">
        <v>0.86973367842774929</v>
      </c>
      <c r="AI2748">
        <v>6.4174283231019924E-3</v>
      </c>
      <c r="AJ2748">
        <v>0.61387090636617847</v>
      </c>
      <c r="AK2748">
        <v>3.9718845558307292E-2</v>
      </c>
    </row>
    <row r="2749" spans="14:37" x14ac:dyDescent="0.25">
      <c r="N2749" s="55">
        <f t="shared" si="45"/>
        <v>2747</v>
      </c>
      <c r="O2749" s="55">
        <v>6.8708624972203314E-2</v>
      </c>
      <c r="Q2749" s="55">
        <v>24.144533296168682</v>
      </c>
      <c r="AD2749">
        <v>0.64613887396387326</v>
      </c>
      <c r="AE2749">
        <v>0.75989665160412545</v>
      </c>
      <c r="AF2749">
        <v>0.71786726300039905</v>
      </c>
      <c r="AG2749">
        <v>0.34919769146052615</v>
      </c>
      <c r="AH2749">
        <v>0.44011878029077067</v>
      </c>
      <c r="AI2749">
        <v>0.92251899172283791</v>
      </c>
      <c r="AJ2749">
        <v>0.33456535228373907</v>
      </c>
      <c r="AK2749">
        <v>0.143888119252223</v>
      </c>
    </row>
    <row r="2750" spans="14:37" x14ac:dyDescent="0.25">
      <c r="N2750" s="55">
        <f t="shared" si="45"/>
        <v>2748</v>
      </c>
      <c r="O2750" s="55">
        <v>0.43172375237863825</v>
      </c>
      <c r="R2750" s="55">
        <v>12.158618761893191</v>
      </c>
      <c r="AD2750">
        <v>0.57470457739600211</v>
      </c>
      <c r="AE2750">
        <v>0.95304930627398843</v>
      </c>
      <c r="AF2750">
        <v>0.65817421495678785</v>
      </c>
      <c r="AG2750">
        <v>0.47380505200911227</v>
      </c>
      <c r="AH2750">
        <v>0.80638538971463658</v>
      </c>
      <c r="AI2750">
        <v>0.30122453430632223</v>
      </c>
      <c r="AJ2750">
        <v>0.91344370317298862</v>
      </c>
      <c r="AK2750">
        <v>0.18517146791428507</v>
      </c>
    </row>
    <row r="2751" spans="14:37" x14ac:dyDescent="0.25">
      <c r="N2751" s="55">
        <f t="shared" si="45"/>
        <v>2749</v>
      </c>
      <c r="O2751" s="55">
        <v>0.42689579618736562</v>
      </c>
      <c r="S2751" s="55">
        <v>35.213118959407097</v>
      </c>
      <c r="AD2751">
        <v>0.37031184917340787</v>
      </c>
      <c r="AE2751">
        <v>0.19882320258013442</v>
      </c>
      <c r="AF2751">
        <v>0.95629449120328391</v>
      </c>
      <c r="AG2751">
        <v>0.66046915510947835</v>
      </c>
      <c r="AH2751">
        <v>4.9519427332273325E-2</v>
      </c>
      <c r="AI2751">
        <v>5.2635217673649537E-2</v>
      </c>
      <c r="AJ2751">
        <v>0.38634097157468372</v>
      </c>
      <c r="AK2751">
        <v>9.5712403190859052E-2</v>
      </c>
    </row>
    <row r="2752" spans="14:37" x14ac:dyDescent="0.25">
      <c r="N2752" s="55">
        <f t="shared" si="45"/>
        <v>2750</v>
      </c>
      <c r="O2752" s="55">
        <v>0.35285610771644904</v>
      </c>
      <c r="T2752" s="55">
        <v>1.1058568154894444</v>
      </c>
      <c r="AD2752">
        <v>0.8427357372026284</v>
      </c>
      <c r="AE2752">
        <v>0.14830937694486379</v>
      </c>
      <c r="AF2752">
        <v>0.71252566506235226</v>
      </c>
      <c r="AG2752">
        <v>0.44438772237240254</v>
      </c>
      <c r="AH2752">
        <v>0.52567675063615316</v>
      </c>
      <c r="AI2752">
        <v>0.43304287658143392</v>
      </c>
      <c r="AJ2752">
        <v>0.61976424113589557</v>
      </c>
      <c r="AK2752">
        <v>0.35280708385310922</v>
      </c>
    </row>
    <row r="2753" spans="14:37" x14ac:dyDescent="0.25">
      <c r="N2753" s="55">
        <f t="shared" si="45"/>
        <v>2751</v>
      </c>
      <c r="O2753" s="55">
        <v>0.45525231195590898</v>
      </c>
      <c r="P2753" s="55">
        <v>787.22683171211042</v>
      </c>
      <c r="U2753" s="55">
        <v>18603252.329470452</v>
      </c>
      <c r="AD2753">
        <v>0.26215429800488566</v>
      </c>
      <c r="AE2753">
        <v>0.64461355111124552</v>
      </c>
      <c r="AF2753">
        <v>0.49416049826220054</v>
      </c>
      <c r="AG2753">
        <v>0.19714842994404114</v>
      </c>
      <c r="AH2753">
        <v>0.9007185745990437</v>
      </c>
      <c r="AI2753">
        <v>0.42472313899114467</v>
      </c>
      <c r="AJ2753">
        <v>0.40991526992677219</v>
      </c>
      <c r="AK2753">
        <v>2.0459779611762596E-2</v>
      </c>
    </row>
    <row r="2754" spans="14:37" x14ac:dyDescent="0.25">
      <c r="N2754" s="55">
        <f t="shared" si="45"/>
        <v>2752</v>
      </c>
      <c r="O2754" s="55">
        <v>0.75520215779961486</v>
      </c>
      <c r="Q2754" s="55">
        <v>35.418810573569459</v>
      </c>
      <c r="AD2754">
        <v>0.51447901040761035</v>
      </c>
      <c r="AE2754">
        <v>0.2883066058282614</v>
      </c>
      <c r="AF2754">
        <v>0.43867683880438713</v>
      </c>
      <c r="AG2754">
        <v>0.44247306135566578</v>
      </c>
      <c r="AH2754">
        <v>0.8823247788887838</v>
      </c>
      <c r="AI2754">
        <v>0.98911819638937393</v>
      </c>
      <c r="AJ2754">
        <v>0.59673122612092055</v>
      </c>
      <c r="AK2754">
        <v>0.88803999371288145</v>
      </c>
    </row>
    <row r="2755" spans="14:37" x14ac:dyDescent="0.25">
      <c r="N2755" s="55">
        <f t="shared" si="45"/>
        <v>2753</v>
      </c>
      <c r="O2755" s="55">
        <v>0.36110880810330026</v>
      </c>
      <c r="R2755" s="55">
        <v>11.805544040516502</v>
      </c>
      <c r="AD2755">
        <v>0.20026745493946696</v>
      </c>
      <c r="AE2755">
        <v>0.41319795785735469</v>
      </c>
      <c r="AF2755">
        <v>0.56022884468639178</v>
      </c>
      <c r="AG2755">
        <v>0.61823917856988853</v>
      </c>
      <c r="AH2755">
        <v>0.75071950098243667</v>
      </c>
      <c r="AI2755">
        <v>0.71696058756245606</v>
      </c>
      <c r="AJ2755">
        <v>0.60594190463964792</v>
      </c>
      <c r="AK2755">
        <v>0.33006292199658527</v>
      </c>
    </row>
    <row r="2756" spans="14:37" x14ac:dyDescent="0.25">
      <c r="N2756" s="55">
        <f t="shared" ref="N2756:N2819" si="46">N2755 + 1</f>
        <v>2754</v>
      </c>
      <c r="O2756" s="55">
        <v>0.15101550604121228</v>
      </c>
      <c r="S2756" s="55">
        <v>24.54034760443151</v>
      </c>
      <c r="AD2756">
        <v>0.41271137511375111</v>
      </c>
      <c r="AE2756">
        <v>0.94581523213728769</v>
      </c>
      <c r="AF2756">
        <v>0.68322794723431524</v>
      </c>
      <c r="AG2756">
        <v>0.74898841769414659</v>
      </c>
      <c r="AH2756">
        <v>0.70423911580609544</v>
      </c>
      <c r="AI2756">
        <v>0.77077111700524037</v>
      </c>
      <c r="AJ2756">
        <v>0.11903318892285142</v>
      </c>
      <c r="AK2756">
        <v>0.52719255593004211</v>
      </c>
    </row>
    <row r="2757" spans="14:37" x14ac:dyDescent="0.25">
      <c r="N2757" s="55">
        <f t="shared" si="46"/>
        <v>2755</v>
      </c>
      <c r="O2757" s="55">
        <v>0.11948964298725628</v>
      </c>
      <c r="T2757" s="55">
        <v>1.0358468871984667</v>
      </c>
      <c r="AD2757">
        <v>0.80591184007446326</v>
      </c>
      <c r="AE2757">
        <v>0.63670481938556445</v>
      </c>
      <c r="AF2757">
        <v>0.75693999414913204</v>
      </c>
      <c r="AG2757">
        <v>0.48897823399046847</v>
      </c>
      <c r="AH2757">
        <v>0.27564689729913228</v>
      </c>
      <c r="AI2757">
        <v>0.4263861375307777</v>
      </c>
      <c r="AJ2757">
        <v>0.48551727337040029</v>
      </c>
      <c r="AK2757">
        <v>0.31959654658243852</v>
      </c>
    </row>
    <row r="2758" spans="14:37" x14ac:dyDescent="0.25">
      <c r="N2758" s="55">
        <f t="shared" si="46"/>
        <v>2756</v>
      </c>
      <c r="O2758" s="55">
        <v>0.9156848086725905</v>
      </c>
      <c r="P2758" s="55">
        <v>1522.8721171593452</v>
      </c>
      <c r="U2758" s="55">
        <v>33391967.147806492</v>
      </c>
      <c r="AD2758">
        <v>0.90040633876131071</v>
      </c>
      <c r="AE2758">
        <v>0.16303535348148834</v>
      </c>
      <c r="AF2758">
        <v>0.69946706927125168</v>
      </c>
      <c r="AG2758">
        <v>0.69675229078815848</v>
      </c>
      <c r="AH2758">
        <v>0.23643686873633918</v>
      </c>
      <c r="AI2758">
        <v>6.435601381038869E-2</v>
      </c>
      <c r="AJ2758">
        <v>0.9185631672161354</v>
      </c>
      <c r="AK2758">
        <v>0.34243327783004562</v>
      </c>
    </row>
    <row r="2759" spans="14:37" x14ac:dyDescent="0.25">
      <c r="N2759" s="55">
        <f t="shared" si="46"/>
        <v>2757</v>
      </c>
      <c r="O2759" s="55">
        <v>0.74123762062857845</v>
      </c>
      <c r="Q2759" s="55">
        <v>35.149320213087677</v>
      </c>
      <c r="AD2759">
        <v>0.42286776473105481</v>
      </c>
      <c r="AE2759">
        <v>0.62608439828459161</v>
      </c>
      <c r="AF2759">
        <v>5.3134048492172181E-2</v>
      </c>
      <c r="AG2759">
        <v>0.85908347995865675</v>
      </c>
      <c r="AH2759">
        <v>0.60312548155497592</v>
      </c>
      <c r="AI2759">
        <v>0.25746830936681431</v>
      </c>
      <c r="AJ2759">
        <v>0.3297623201643245</v>
      </c>
      <c r="AK2759">
        <v>0.19256432654985589</v>
      </c>
    </row>
    <row r="2760" spans="14:37" x14ac:dyDescent="0.25">
      <c r="N2760" s="55">
        <f t="shared" si="46"/>
        <v>2758</v>
      </c>
      <c r="O2760" s="55">
        <v>0.22031160324417409</v>
      </c>
      <c r="R2760" s="55">
        <v>11.101558016220871</v>
      </c>
      <c r="AD2760">
        <v>0.45492150699558087</v>
      </c>
      <c r="AE2760">
        <v>0.63497098231835314</v>
      </c>
      <c r="AF2760">
        <v>0.38824185168397363</v>
      </c>
      <c r="AG2760">
        <v>0.27746161417335502</v>
      </c>
      <c r="AH2760">
        <v>0.94423304247668094</v>
      </c>
      <c r="AI2760">
        <v>0.87996743730794957</v>
      </c>
      <c r="AJ2760">
        <v>0.7054698442328442</v>
      </c>
      <c r="AK2760">
        <v>0.38453526404740879</v>
      </c>
    </row>
    <row r="2761" spans="14:37" x14ac:dyDescent="0.25">
      <c r="N2761" s="55">
        <f t="shared" si="46"/>
        <v>2759</v>
      </c>
      <c r="O2761" s="55">
        <v>6.3564383668160529E-2</v>
      </c>
      <c r="S2761" s="55">
        <v>19.433458386796687</v>
      </c>
      <c r="AD2761">
        <v>0.10913676199173417</v>
      </c>
      <c r="AE2761">
        <v>0.48318450738636809</v>
      </c>
      <c r="AF2761">
        <v>0.96296673929303644</v>
      </c>
      <c r="AG2761">
        <v>0.85955862687382756</v>
      </c>
      <c r="AH2761">
        <v>0.41159921051622739</v>
      </c>
      <c r="AI2761">
        <v>0.77290001634447048</v>
      </c>
      <c r="AJ2761">
        <v>0.71619498402238435</v>
      </c>
      <c r="AK2761">
        <v>0.41581376626753874</v>
      </c>
    </row>
    <row r="2762" spans="14:37" x14ac:dyDescent="0.25">
      <c r="N2762" s="55">
        <f t="shared" si="46"/>
        <v>2760</v>
      </c>
      <c r="O2762" s="55">
        <v>0.37437482705407266</v>
      </c>
      <c r="T2762" s="55">
        <v>1.112312430264639</v>
      </c>
      <c r="AD2762">
        <v>0.48586648874424665</v>
      </c>
      <c r="AE2762">
        <v>0.29770895043805901</v>
      </c>
      <c r="AF2762">
        <v>0.42532211308729861</v>
      </c>
      <c r="AG2762">
        <v>0.63011910914452063</v>
      </c>
      <c r="AH2762">
        <v>0.78796550437627222</v>
      </c>
      <c r="AI2762">
        <v>0.47830518217463192</v>
      </c>
      <c r="AJ2762">
        <v>0.24551806564614997</v>
      </c>
      <c r="AK2762">
        <v>0.20834418382251263</v>
      </c>
    </row>
    <row r="2763" spans="14:37" x14ac:dyDescent="0.25">
      <c r="N2763" s="55">
        <f t="shared" si="46"/>
        <v>2761</v>
      </c>
      <c r="O2763" s="55">
        <v>0.93035297664286776</v>
      </c>
      <c r="P2763" s="55">
        <v>1566.3561794925968</v>
      </c>
      <c r="U2763" s="55">
        <v>21494991.815384578</v>
      </c>
      <c r="AD2763">
        <v>0.41926404747737267</v>
      </c>
      <c r="AE2763">
        <v>0.24669864523275309</v>
      </c>
      <c r="AF2763">
        <v>0.29719753892792899</v>
      </c>
      <c r="AG2763">
        <v>0.25736973281816644</v>
      </c>
      <c r="AH2763">
        <v>0.18292233978858252</v>
      </c>
      <c r="AI2763">
        <v>0.42701791577976944</v>
      </c>
      <c r="AJ2763">
        <v>0.79918648462835551</v>
      </c>
      <c r="AK2763">
        <v>0.79062334128109257</v>
      </c>
    </row>
    <row r="2764" spans="14:37" x14ac:dyDescent="0.25">
      <c r="N2764" s="55">
        <f t="shared" si="46"/>
        <v>2762</v>
      </c>
      <c r="O2764" s="55">
        <v>0.80938294549824141</v>
      </c>
      <c r="Q2764" s="55">
        <v>36.545332919732473</v>
      </c>
      <c r="AD2764">
        <v>0.4108813317024369</v>
      </c>
      <c r="AE2764">
        <v>0.80705567235858444</v>
      </c>
      <c r="AF2764">
        <v>0.44357703861686981</v>
      </c>
      <c r="AG2764">
        <v>5.6542574424085057E-2</v>
      </c>
      <c r="AH2764">
        <v>0.62358256771549747</v>
      </c>
      <c r="AI2764">
        <v>0.95944889686243418</v>
      </c>
      <c r="AJ2764">
        <v>0.34854422294963106</v>
      </c>
      <c r="AK2764">
        <v>0.25514477757232956</v>
      </c>
    </row>
    <row r="2765" spans="14:37" x14ac:dyDescent="0.25">
      <c r="N2765" s="55">
        <f t="shared" si="46"/>
        <v>2763</v>
      </c>
      <c r="O2765" s="55">
        <v>0.3408683217535492</v>
      </c>
      <c r="R2765" s="55">
        <v>11.704341608767745</v>
      </c>
      <c r="AD2765">
        <v>0.43700905394318346</v>
      </c>
      <c r="AE2765">
        <v>0.17416198379790382</v>
      </c>
      <c r="AF2765">
        <v>0.70844566364358841</v>
      </c>
      <c r="AG2765">
        <v>0.20560379479256041</v>
      </c>
      <c r="AH2765">
        <v>0.62615037263765516</v>
      </c>
      <c r="AI2765">
        <v>0.22586307218859103</v>
      </c>
      <c r="AJ2765">
        <v>0.5668229363084456</v>
      </c>
      <c r="AK2765">
        <v>0.25716789505859383</v>
      </c>
    </row>
    <row r="2766" spans="14:37" x14ac:dyDescent="0.25">
      <c r="N2766" s="55">
        <f t="shared" si="46"/>
        <v>2764</v>
      </c>
      <c r="O2766" s="55">
        <v>0.69002393618719615</v>
      </c>
      <c r="S2766" s="55">
        <v>47.061933521458585</v>
      </c>
      <c r="AD2766">
        <v>0.25035597800400777</v>
      </c>
      <c r="AE2766">
        <v>0.52789323028613644</v>
      </c>
      <c r="AF2766">
        <v>0.49606734761701088</v>
      </c>
      <c r="AG2766">
        <v>0.45208084319799324</v>
      </c>
      <c r="AH2766">
        <v>0.36524382351705231</v>
      </c>
      <c r="AI2766">
        <v>0.58554025649848984</v>
      </c>
      <c r="AJ2766">
        <v>4.4149824091440415E-2</v>
      </c>
      <c r="AK2766">
        <v>0.51711456306542725</v>
      </c>
    </row>
    <row r="2767" spans="14:37" x14ac:dyDescent="0.25">
      <c r="N2767" s="55">
        <f t="shared" si="46"/>
        <v>2765</v>
      </c>
      <c r="O2767" s="55">
        <v>0.93372679555234095</v>
      </c>
      <c r="T2767" s="55">
        <v>1.280117994142139</v>
      </c>
      <c r="AD2767">
        <v>0.97298086894882774</v>
      </c>
      <c r="AE2767">
        <v>0.63778983555977831</v>
      </c>
      <c r="AF2767">
        <v>0.68521722914478489</v>
      </c>
      <c r="AG2767">
        <v>2.1163013119402718E-2</v>
      </c>
      <c r="AH2767">
        <v>0.8523322437227755</v>
      </c>
      <c r="AI2767">
        <v>0.47672823722153312</v>
      </c>
      <c r="AJ2767">
        <v>0.26804426060181974</v>
      </c>
      <c r="AK2767">
        <v>0.87562754905944173</v>
      </c>
    </row>
    <row r="2768" spans="14:37" x14ac:dyDescent="0.25">
      <c r="N2768" s="55">
        <f t="shared" si="46"/>
        <v>2766</v>
      </c>
      <c r="O2768" s="55">
        <v>1.6307615884997739E-2</v>
      </c>
      <c r="P2768" s="55">
        <v>293.84088969046906</v>
      </c>
      <c r="U2768" s="55">
        <v>4362322.8427999699</v>
      </c>
      <c r="AD2768">
        <v>0.92309112635132051</v>
      </c>
      <c r="AE2768">
        <v>0.7768417683390717</v>
      </c>
      <c r="AF2768">
        <v>9.4861981699849163E-2</v>
      </c>
      <c r="AG2768">
        <v>7.8997118680364187E-2</v>
      </c>
      <c r="AH2768">
        <v>0.38180504579234809</v>
      </c>
      <c r="AI2768">
        <v>7.2826085857402911E-2</v>
      </c>
      <c r="AJ2768">
        <v>0.8978924695796443</v>
      </c>
      <c r="AK2768">
        <v>0.18279531121558357</v>
      </c>
    </row>
    <row r="2769" spans="14:37" x14ac:dyDescent="0.25">
      <c r="N2769" s="55">
        <f t="shared" si="46"/>
        <v>2767</v>
      </c>
      <c r="O2769" s="55">
        <v>0.58915944782045471</v>
      </c>
      <c r="Q2769" s="55">
        <v>32.587699364447801</v>
      </c>
      <c r="AD2769">
        <v>0.13378114017233289</v>
      </c>
      <c r="AE2769">
        <v>0.79024460038448885</v>
      </c>
      <c r="AF2769">
        <v>0.26291074616165711</v>
      </c>
      <c r="AG2769">
        <v>0.2605418673489166</v>
      </c>
      <c r="AH2769">
        <v>0.22172637226500347</v>
      </c>
      <c r="AI2769">
        <v>0.70748089539980996</v>
      </c>
      <c r="AJ2769">
        <v>0.60455463085027761</v>
      </c>
      <c r="AK2769">
        <v>0.13922156233515059</v>
      </c>
    </row>
    <row r="2770" spans="14:37" x14ac:dyDescent="0.25">
      <c r="N2770" s="55">
        <f t="shared" si="46"/>
        <v>2768</v>
      </c>
      <c r="O2770" s="55">
        <v>8.2825727886028488E-2</v>
      </c>
      <c r="R2770" s="55">
        <v>10.414128639430142</v>
      </c>
      <c r="AD2770">
        <v>0.11792821623966632</v>
      </c>
      <c r="AE2770">
        <v>0.68386672280404714</v>
      </c>
      <c r="AF2770">
        <v>0.18789030465631451</v>
      </c>
      <c r="AG2770">
        <v>0.38096329466511158</v>
      </c>
      <c r="AH2770">
        <v>0.51338635974368818</v>
      </c>
      <c r="AI2770">
        <v>0.5937114696380752</v>
      </c>
      <c r="AJ2770">
        <v>0.62857736217221061</v>
      </c>
      <c r="AK2770">
        <v>0.75621770977609892</v>
      </c>
    </row>
    <row r="2771" spans="14:37" x14ac:dyDescent="0.25">
      <c r="N2771" s="55">
        <f t="shared" si="46"/>
        <v>2769</v>
      </c>
      <c r="O2771" s="55">
        <v>0.42353495124589491</v>
      </c>
      <c r="S2771" s="55">
        <v>35.081989462584524</v>
      </c>
      <c r="AD2771">
        <v>0.35427642756926936</v>
      </c>
      <c r="AE2771">
        <v>0.97236594469184834</v>
      </c>
      <c r="AF2771">
        <v>0.72618530833209805</v>
      </c>
      <c r="AG2771">
        <v>0.78271531478966683</v>
      </c>
      <c r="AH2771">
        <v>0.66094126745655324</v>
      </c>
      <c r="AI2771">
        <v>0.844893474962781</v>
      </c>
      <c r="AJ2771">
        <v>0.55300445324502745</v>
      </c>
      <c r="AK2771">
        <v>0.8488706199403403</v>
      </c>
    </row>
    <row r="2772" spans="14:37" x14ac:dyDescent="0.25">
      <c r="N2772" s="55">
        <f t="shared" si="46"/>
        <v>2770</v>
      </c>
      <c r="O2772" s="55">
        <v>0.50431166429459529</v>
      </c>
      <c r="T2772" s="55">
        <v>1.1512934752409245</v>
      </c>
      <c r="AD2772">
        <v>0.23045738268924032</v>
      </c>
      <c r="AE2772">
        <v>0.90016811804932018</v>
      </c>
      <c r="AF2772">
        <v>0.21367990949251936</v>
      </c>
      <c r="AG2772">
        <v>0.23935395769890266</v>
      </c>
      <c r="AH2772">
        <v>0.73212583865035685</v>
      </c>
      <c r="AI2772">
        <v>0.20573766173324071</v>
      </c>
      <c r="AJ2772">
        <v>0.14540486079748771</v>
      </c>
      <c r="AK2772">
        <v>0.45843461161847099</v>
      </c>
    </row>
    <row r="2773" spans="14:37" x14ac:dyDescent="0.25">
      <c r="N2773" s="55">
        <f t="shared" si="46"/>
        <v>2771</v>
      </c>
      <c r="O2773" s="55">
        <v>0.85645288740950054</v>
      </c>
      <c r="P2773" s="55">
        <v>1377.4430114484712</v>
      </c>
      <c r="U2773" s="55">
        <v>38122114.801616207</v>
      </c>
      <c r="AD2773">
        <v>0.69054980703486535</v>
      </c>
      <c r="AE2773">
        <v>0.6596643130948272</v>
      </c>
      <c r="AF2773">
        <v>0.81464642101658902</v>
      </c>
      <c r="AG2773">
        <v>0.67353141111348391</v>
      </c>
      <c r="AH2773">
        <v>0.48409112854599756</v>
      </c>
      <c r="AI2773">
        <v>0.98154699669891821</v>
      </c>
      <c r="AJ2773">
        <v>0.84116785331585708</v>
      </c>
      <c r="AK2773">
        <v>0.66523125007795825</v>
      </c>
    </row>
    <row r="2774" spans="14:37" x14ac:dyDescent="0.25">
      <c r="N2774" s="55">
        <f t="shared" si="46"/>
        <v>2772</v>
      </c>
      <c r="O2774" s="55">
        <v>0.89992620833375025</v>
      </c>
      <c r="Q2774" s="55">
        <v>38.874016660580637</v>
      </c>
      <c r="AD2774">
        <v>0.52731490609402454</v>
      </c>
      <c r="AE2774">
        <v>0.43064002089537612</v>
      </c>
      <c r="AF2774">
        <v>0.44094738501193076</v>
      </c>
      <c r="AG2774">
        <v>0.59410116150715986</v>
      </c>
      <c r="AH2774">
        <v>0.79503181216626628</v>
      </c>
      <c r="AI2774">
        <v>0.59252786110614519</v>
      </c>
      <c r="AJ2774">
        <v>0.38761558277244734</v>
      </c>
      <c r="AK2774">
        <v>0.88471458855959917</v>
      </c>
    </row>
    <row r="2775" spans="14:37" x14ac:dyDescent="0.25">
      <c r="N2775" s="55">
        <f t="shared" si="46"/>
        <v>2773</v>
      </c>
      <c r="O2775" s="55">
        <v>0.48999934150857849</v>
      </c>
      <c r="R2775" s="55">
        <v>12.449996707542892</v>
      </c>
      <c r="AD2775">
        <v>0.26503840554200631</v>
      </c>
      <c r="AE2775">
        <v>0.74001897868211064</v>
      </c>
      <c r="AF2775">
        <v>0.90142680547669862</v>
      </c>
      <c r="AG2775">
        <v>0.70138934359624094</v>
      </c>
      <c r="AH2775">
        <v>0.79791395600414816</v>
      </c>
      <c r="AI2775">
        <v>9.8906393347243937E-2</v>
      </c>
      <c r="AJ2775">
        <v>0.46490645280571918</v>
      </c>
      <c r="AK2775">
        <v>0.31427599758912272</v>
      </c>
    </row>
    <row r="2776" spans="14:37" x14ac:dyDescent="0.25">
      <c r="N2776" s="55">
        <f t="shared" si="46"/>
        <v>2774</v>
      </c>
      <c r="O2776" s="55">
        <v>2.9063611118332333E-2</v>
      </c>
      <c r="S2776" s="55">
        <v>16.378797344771606</v>
      </c>
      <c r="AD2776">
        <v>1.8481836467179713E-2</v>
      </c>
      <c r="AE2776">
        <v>0.44572195060265074</v>
      </c>
      <c r="AF2776">
        <v>0.43335905911037531</v>
      </c>
      <c r="AG2776">
        <v>0.7615101140376993</v>
      </c>
      <c r="AH2776">
        <v>0.65605066250261002</v>
      </c>
      <c r="AI2776">
        <v>0.45813590727192999</v>
      </c>
      <c r="AJ2776">
        <v>0.96238192598754768</v>
      </c>
      <c r="AK2776">
        <v>0.34615924511699669</v>
      </c>
    </row>
    <row r="2777" spans="14:37" x14ac:dyDescent="0.25">
      <c r="N2777" s="55">
        <f t="shared" si="46"/>
        <v>2775</v>
      </c>
      <c r="O2777" s="55">
        <v>0.44822014235980323</v>
      </c>
      <c r="T2777" s="55">
        <v>1.1344660213351392</v>
      </c>
      <c r="AD2777">
        <v>0.63129435162823277</v>
      </c>
      <c r="AE2777">
        <v>0.20743937444673621</v>
      </c>
      <c r="AF2777">
        <v>2.0013824304380257E-2</v>
      </c>
      <c r="AG2777">
        <v>0.16320518773541093</v>
      </c>
      <c r="AH2777">
        <v>0.70172374831724593</v>
      </c>
      <c r="AI2777">
        <v>0.27892089318459501</v>
      </c>
      <c r="AJ2777">
        <v>0.43804730785308743</v>
      </c>
      <c r="AK2777">
        <v>0.94474518564462651</v>
      </c>
    </row>
    <row r="2778" spans="14:37" x14ac:dyDescent="0.25">
      <c r="N2778" s="55">
        <f t="shared" si="46"/>
        <v>2776</v>
      </c>
      <c r="O2778" s="55">
        <v>0.69445961794123667</v>
      </c>
      <c r="P2778" s="55">
        <v>1091.7274464354541</v>
      </c>
      <c r="U2778" s="55">
        <v>23542153.202806745</v>
      </c>
      <c r="AD2778">
        <v>0.69798082872126854</v>
      </c>
      <c r="AE2778">
        <v>4.8030328681924916E-2</v>
      </c>
      <c r="AF2778">
        <v>0.1877023886260647</v>
      </c>
      <c r="AG2778">
        <v>0.16016026035094422</v>
      </c>
      <c r="AH2778">
        <v>0.63903831922239773</v>
      </c>
      <c r="AI2778">
        <v>0.68900586712190559</v>
      </c>
      <c r="AJ2778">
        <v>0.63404422621435363</v>
      </c>
      <c r="AK2778">
        <v>0.58502744776449178</v>
      </c>
    </row>
    <row r="2779" spans="14:37" x14ac:dyDescent="0.25">
      <c r="N2779" s="55">
        <f t="shared" si="46"/>
        <v>2777</v>
      </c>
      <c r="O2779" s="55">
        <v>0.81952633845592626</v>
      </c>
      <c r="Q2779" s="55">
        <v>36.773358943102743</v>
      </c>
      <c r="AD2779">
        <v>0.55403133513004033</v>
      </c>
      <c r="AE2779">
        <v>0.67279032449857168</v>
      </c>
      <c r="AF2779">
        <v>9.1695833715718544E-2</v>
      </c>
      <c r="AG2779">
        <v>2.4226297887673498E-2</v>
      </c>
      <c r="AH2779">
        <v>0.35131829585832142</v>
      </c>
      <c r="AI2779">
        <v>0.10033614415486769</v>
      </c>
      <c r="AJ2779">
        <v>0.45437504325588818</v>
      </c>
      <c r="AK2779">
        <v>0.55626747221096695</v>
      </c>
    </row>
    <row r="2780" spans="14:37" x14ac:dyDescent="0.25">
      <c r="N2780" s="55">
        <f t="shared" si="46"/>
        <v>2778</v>
      </c>
      <c r="O2780" s="55">
        <v>0.99874829850821956</v>
      </c>
      <c r="R2780" s="55">
        <v>14.993741492541098</v>
      </c>
      <c r="AD2780">
        <v>0.29914599817224674</v>
      </c>
      <c r="AE2780">
        <v>0.57811372012497431</v>
      </c>
      <c r="AF2780">
        <v>5.6212484268624907E-2</v>
      </c>
      <c r="AG2780">
        <v>0.96284575807646866</v>
      </c>
      <c r="AH2780">
        <v>0.73717450688496788</v>
      </c>
      <c r="AI2780">
        <v>0.57008567808437793</v>
      </c>
      <c r="AJ2780">
        <v>3.0726627574144016E-2</v>
      </c>
      <c r="AK2780">
        <v>0.70230324221194562</v>
      </c>
    </row>
    <row r="2781" spans="14:37" x14ac:dyDescent="0.25">
      <c r="N2781" s="55">
        <f t="shared" si="46"/>
        <v>2779</v>
      </c>
      <c r="O2781" s="55">
        <v>0.48733576042479121</v>
      </c>
      <c r="S2781" s="55">
        <v>37.640528349456119</v>
      </c>
      <c r="AD2781">
        <v>0.75160027387529482</v>
      </c>
      <c r="AE2781">
        <v>0.98168500370060297</v>
      </c>
      <c r="AF2781">
        <v>7.2892717230413351E-2</v>
      </c>
      <c r="AG2781">
        <v>0.96416975615627498</v>
      </c>
      <c r="AH2781">
        <v>0.34492921084262118</v>
      </c>
      <c r="AI2781">
        <v>0.72221062036787265</v>
      </c>
      <c r="AJ2781">
        <v>0.82010391780531944</v>
      </c>
      <c r="AK2781">
        <v>0.24583568982336501</v>
      </c>
    </row>
    <row r="2782" spans="14:37" x14ac:dyDescent="0.25">
      <c r="N2782" s="55">
        <f t="shared" si="46"/>
        <v>2780</v>
      </c>
      <c r="O2782" s="55">
        <v>0.78994192118479378</v>
      </c>
      <c r="T2782" s="55">
        <v>1.2369825386880722</v>
      </c>
      <c r="AD2782">
        <v>0.85338546657827619</v>
      </c>
      <c r="AE2782">
        <v>0.94949248319942681</v>
      </c>
      <c r="AF2782">
        <v>0.88292375700617509</v>
      </c>
      <c r="AG2782">
        <v>0.65506444553893051</v>
      </c>
      <c r="AH2782">
        <v>0.64909803275833278</v>
      </c>
      <c r="AI2782">
        <v>0.80306933589121865</v>
      </c>
      <c r="AJ2782">
        <v>0.16564260521410434</v>
      </c>
      <c r="AK2782">
        <v>0.85919118171803455</v>
      </c>
    </row>
    <row r="2783" spans="14:37" x14ac:dyDescent="0.25">
      <c r="N2783" s="55">
        <f t="shared" si="46"/>
        <v>2781</v>
      </c>
      <c r="O2783" s="55">
        <v>0.85411613346958393</v>
      </c>
      <c r="P2783" s="55">
        <v>1372.3962718146718</v>
      </c>
      <c r="U2783" s="55">
        <v>27236398.363536574</v>
      </c>
      <c r="AD2783">
        <v>0.41658106602075762</v>
      </c>
      <c r="AE2783">
        <v>0.30662769398971268</v>
      </c>
      <c r="AF2783">
        <v>0.24027605201422142</v>
      </c>
      <c r="AG2783">
        <v>0.62737329440621603</v>
      </c>
      <c r="AH2783">
        <v>0.64996511557800241</v>
      </c>
      <c r="AI2783">
        <v>0.61016279000514007</v>
      </c>
      <c r="AJ2783">
        <v>0.64828042873856206</v>
      </c>
      <c r="AK2783">
        <v>0.6752713676179023</v>
      </c>
    </row>
    <row r="2784" spans="14:37" x14ac:dyDescent="0.25">
      <c r="N2784" s="55">
        <f t="shared" si="46"/>
        <v>2782</v>
      </c>
      <c r="O2784" s="55">
        <v>0.66196971629391932</v>
      </c>
      <c r="Q2784" s="55">
        <v>33.741165407122267</v>
      </c>
      <c r="AD2784">
        <v>0.83828701233945269</v>
      </c>
      <c r="AE2784">
        <v>0.84857514065087158</v>
      </c>
      <c r="AF2784">
        <v>0.50559575630930509</v>
      </c>
      <c r="AG2784">
        <v>0.11022686889437694</v>
      </c>
      <c r="AH2784">
        <v>0.32557862232614898</v>
      </c>
      <c r="AI2784">
        <v>0.40530545849297162</v>
      </c>
      <c r="AJ2784">
        <v>0.11777152579309158</v>
      </c>
      <c r="AK2784">
        <v>0.40097115492042856</v>
      </c>
    </row>
    <row r="2785" spans="14:37" x14ac:dyDescent="0.25">
      <c r="N2785" s="55">
        <f t="shared" si="46"/>
        <v>2783</v>
      </c>
      <c r="O2785" s="55">
        <v>0.63550421583398875</v>
      </c>
      <c r="R2785" s="55">
        <v>13.177521079169944</v>
      </c>
      <c r="AD2785">
        <v>0.162912526778203</v>
      </c>
      <c r="AE2785">
        <v>0.44532240920642108</v>
      </c>
      <c r="AF2785">
        <v>0.50766974292267386</v>
      </c>
      <c r="AG2785">
        <v>0.58570802852719939</v>
      </c>
      <c r="AH2785">
        <v>0.94854176853889605</v>
      </c>
      <c r="AI2785">
        <v>0.57691286436790334</v>
      </c>
      <c r="AJ2785">
        <v>0.16629276816310234</v>
      </c>
      <c r="AK2785">
        <v>0.94117751678441552</v>
      </c>
    </row>
    <row r="2786" spans="14:37" x14ac:dyDescent="0.25">
      <c r="N2786" s="55">
        <f t="shared" si="46"/>
        <v>2784</v>
      </c>
      <c r="O2786" s="55">
        <v>0.49226000110349466</v>
      </c>
      <c r="S2786" s="55">
        <v>37.844454740357484</v>
      </c>
      <c r="AD2786">
        <v>0.58464596848401273</v>
      </c>
      <c r="AE2786">
        <v>4.6117942727947003E-2</v>
      </c>
      <c r="AF2786">
        <v>0.69755067979544161</v>
      </c>
      <c r="AG2786">
        <v>0.95269506929625858</v>
      </c>
      <c r="AH2786">
        <v>0.74247097527240757</v>
      </c>
      <c r="AI2786">
        <v>8.2050387231992983E-2</v>
      </c>
      <c r="AJ2786">
        <v>0.61870183264988998</v>
      </c>
      <c r="AK2786">
        <v>0.14975164882672953</v>
      </c>
    </row>
    <row r="2787" spans="14:37" x14ac:dyDescent="0.25">
      <c r="N2787" s="55">
        <f t="shared" si="46"/>
        <v>2785</v>
      </c>
      <c r="O2787" s="55">
        <v>0.26774075656204088</v>
      </c>
      <c r="T2787" s="55">
        <v>1.0803222142017381</v>
      </c>
      <c r="AD2787">
        <v>0.990942172520619</v>
      </c>
      <c r="AE2787">
        <v>0.1234238654755434</v>
      </c>
      <c r="AF2787">
        <v>0.74900101086457882</v>
      </c>
      <c r="AG2787">
        <v>5.7490495283334275E-2</v>
      </c>
      <c r="AH2787">
        <v>0.53807388788160637</v>
      </c>
      <c r="AI2787">
        <v>0.71165397018130039</v>
      </c>
      <c r="AJ2787">
        <v>0.25509019785003251</v>
      </c>
      <c r="AK2787">
        <v>0.40826525609822029</v>
      </c>
    </row>
    <row r="2788" spans="14:37" x14ac:dyDescent="0.25">
      <c r="N2788" s="55">
        <f t="shared" si="46"/>
        <v>2786</v>
      </c>
      <c r="O2788" s="55">
        <v>0.29277936863469167</v>
      </c>
      <c r="P2788" s="55">
        <v>618.15496357719894</v>
      </c>
      <c r="U2788" s="55">
        <v>14112819.629383154</v>
      </c>
      <c r="AD2788">
        <v>0.88625193254307344</v>
      </c>
      <c r="AE2788">
        <v>3.7904340545261594E-2</v>
      </c>
      <c r="AF2788">
        <v>0.81879225233770181</v>
      </c>
      <c r="AG2788">
        <v>0.44172753485178551</v>
      </c>
      <c r="AH2788">
        <v>0.50450721377534691</v>
      </c>
      <c r="AI2788">
        <v>0.31267688672707328</v>
      </c>
      <c r="AJ2788">
        <v>0.42382138018545712</v>
      </c>
      <c r="AK2788">
        <v>0.38455057711045504</v>
      </c>
    </row>
    <row r="2789" spans="14:37" x14ac:dyDescent="0.25">
      <c r="N2789" s="55">
        <f t="shared" si="46"/>
        <v>2787</v>
      </c>
      <c r="O2789" s="55">
        <v>0.93156669038855333</v>
      </c>
      <c r="Q2789" s="55">
        <v>39.934184063322817</v>
      </c>
      <c r="AD2789">
        <v>0.45586767047777543</v>
      </c>
      <c r="AE2789">
        <v>6.6036051115003991E-2</v>
      </c>
      <c r="AF2789">
        <v>4.8289265949551852E-2</v>
      </c>
      <c r="AG2789">
        <v>0.79400429528781225</v>
      </c>
      <c r="AH2789">
        <v>7.6604631933888334E-2</v>
      </c>
      <c r="AI2789">
        <v>0.38040591530152312</v>
      </c>
      <c r="AJ2789">
        <v>0.46704561809645395</v>
      </c>
      <c r="AK2789">
        <v>0.43799839573397692</v>
      </c>
    </row>
    <row r="2790" spans="14:37" x14ac:dyDescent="0.25">
      <c r="N2790" s="55">
        <f t="shared" si="46"/>
        <v>2788</v>
      </c>
      <c r="O2790" s="55">
        <v>0.72371159142121388</v>
      </c>
      <c r="R2790" s="55">
        <v>13.61855795710607</v>
      </c>
      <c r="AD2790">
        <v>0.50335952478514745</v>
      </c>
      <c r="AE2790">
        <v>3.657657044751994E-2</v>
      </c>
      <c r="AF2790">
        <v>0.99038861371802989</v>
      </c>
      <c r="AG2790">
        <v>0.30229605794724368</v>
      </c>
      <c r="AH2790">
        <v>0.38839790973009747</v>
      </c>
      <c r="AI2790">
        <v>0.39134700357299346</v>
      </c>
      <c r="AJ2790">
        <v>0.76915575075846165</v>
      </c>
      <c r="AK2790">
        <v>0.61686133407340527</v>
      </c>
    </row>
    <row r="2791" spans="14:37" x14ac:dyDescent="0.25">
      <c r="N2791" s="55">
        <f t="shared" si="46"/>
        <v>2789</v>
      </c>
      <c r="O2791" s="55">
        <v>0.43026455118907592</v>
      </c>
      <c r="S2791" s="55">
        <v>35.344943502014978</v>
      </c>
      <c r="AD2791">
        <v>0.72019201606456762</v>
      </c>
      <c r="AE2791">
        <v>0.45246361900135357</v>
      </c>
      <c r="AF2791">
        <v>0.41832687216566833</v>
      </c>
      <c r="AG2791">
        <v>0.54832273378116547</v>
      </c>
      <c r="AH2791">
        <v>0.71110774385791264</v>
      </c>
      <c r="AI2791">
        <v>0.77399221744876645</v>
      </c>
      <c r="AJ2791">
        <v>0.35478004923009199</v>
      </c>
      <c r="AK2791">
        <v>0.98112240870942269</v>
      </c>
    </row>
    <row r="2792" spans="14:37" x14ac:dyDescent="0.25">
      <c r="N2792" s="55">
        <f t="shared" si="46"/>
        <v>2790</v>
      </c>
      <c r="O2792" s="55">
        <v>0.64948535166253163</v>
      </c>
      <c r="T2792" s="55">
        <v>1.1948455745288846</v>
      </c>
      <c r="AD2792">
        <v>0.74265431596304055</v>
      </c>
      <c r="AE2792">
        <v>0.57378108087230151</v>
      </c>
      <c r="AF2792">
        <v>0.1568437109637697</v>
      </c>
      <c r="AG2792">
        <v>0.18052610659048263</v>
      </c>
      <c r="AH2792">
        <v>2.8371738408586644E-2</v>
      </c>
      <c r="AI2792">
        <v>0.50592951809744857</v>
      </c>
      <c r="AJ2792">
        <v>0.77381084293386515</v>
      </c>
      <c r="AK2792">
        <v>5.7909512098182847E-2</v>
      </c>
    </row>
    <row r="2793" spans="14:37" x14ac:dyDescent="0.25">
      <c r="N2793" s="55">
        <f t="shared" si="46"/>
        <v>2791</v>
      </c>
      <c r="O2793" s="55">
        <v>0.8000598401862552</v>
      </c>
      <c r="P2793" s="55">
        <v>1265.2630188311527</v>
      </c>
      <c r="U2793" s="55">
        <v>19628096.36097974</v>
      </c>
      <c r="AD2793">
        <v>0.50241981946881897</v>
      </c>
      <c r="AE2793">
        <v>0.28740945585811006</v>
      </c>
      <c r="AF2793">
        <v>6.7645106973684532E-2</v>
      </c>
      <c r="AG2793">
        <v>0.29801532599112834</v>
      </c>
      <c r="AH2793">
        <v>0.10983192841905975</v>
      </c>
      <c r="AI2793">
        <v>0.74291494686376236</v>
      </c>
      <c r="AJ2793">
        <v>0.74475033584891404</v>
      </c>
      <c r="AK2793">
        <v>0.92366806579490279</v>
      </c>
    </row>
    <row r="2794" spans="14:37" x14ac:dyDescent="0.25">
      <c r="N2794" s="55">
        <f t="shared" si="46"/>
        <v>2792</v>
      </c>
      <c r="O2794" s="55">
        <v>0.4244675477652774</v>
      </c>
      <c r="Q2794" s="55">
        <v>30.30902761598059</v>
      </c>
      <c r="AD2794">
        <v>0.61110688107581379</v>
      </c>
      <c r="AE2794">
        <v>0.76810046427639256</v>
      </c>
      <c r="AF2794">
        <v>0.64264728573965557</v>
      </c>
      <c r="AG2794">
        <v>9.5667427649709813E-2</v>
      </c>
      <c r="AH2794">
        <v>0.56929693280744176</v>
      </c>
      <c r="AI2794">
        <v>0.45442894138412904</v>
      </c>
      <c r="AJ2794">
        <v>7.3555870182065552E-2</v>
      </c>
      <c r="AK2794">
        <v>0.56831558287397199</v>
      </c>
    </row>
    <row r="2795" spans="14:37" x14ac:dyDescent="0.25">
      <c r="N2795" s="55">
        <f t="shared" si="46"/>
        <v>2793</v>
      </c>
      <c r="O2795" s="55">
        <v>0.32471798257211204</v>
      </c>
      <c r="R2795" s="55">
        <v>11.62358991286056</v>
      </c>
      <c r="AD2795">
        <v>0.31992644060432562</v>
      </c>
      <c r="AE2795">
        <v>0.25603397164504338</v>
      </c>
      <c r="AF2795">
        <v>0.65482885008280223</v>
      </c>
      <c r="AG2795">
        <v>0.10572391676513326</v>
      </c>
      <c r="AH2795">
        <v>0.88720527524365855</v>
      </c>
      <c r="AI2795">
        <v>0.96375220223531655</v>
      </c>
      <c r="AJ2795">
        <v>0.2403236068923289</v>
      </c>
      <c r="AK2795">
        <v>0.66996793993159809</v>
      </c>
    </row>
    <row r="2796" spans="14:37" x14ac:dyDescent="0.25">
      <c r="N2796" s="55">
        <f t="shared" si="46"/>
        <v>2794</v>
      </c>
      <c r="O2796" s="55">
        <v>0.53418649889847247</v>
      </c>
      <c r="S2796" s="55">
        <v>39.622441209808805</v>
      </c>
      <c r="AD2796">
        <v>0.22824468407647958</v>
      </c>
      <c r="AE2796">
        <v>0.67947474213379067</v>
      </c>
      <c r="AF2796">
        <v>0.42898097987752282</v>
      </c>
      <c r="AG2796">
        <v>0.99586430046566676</v>
      </c>
      <c r="AH2796">
        <v>0.53610847222792946</v>
      </c>
      <c r="AI2796">
        <v>0.88613785916677357</v>
      </c>
      <c r="AJ2796">
        <v>0.40470620191304829</v>
      </c>
      <c r="AK2796">
        <v>0.35092337689250075</v>
      </c>
    </row>
    <row r="2797" spans="14:37" x14ac:dyDescent="0.25">
      <c r="N2797" s="55">
        <f t="shared" si="46"/>
        <v>2795</v>
      </c>
      <c r="O2797" s="55">
        <v>0.21250548514811052</v>
      </c>
      <c r="T2797" s="55">
        <v>1.0637516354113821</v>
      </c>
      <c r="AD2797">
        <v>0.79926798269033095</v>
      </c>
      <c r="AE2797">
        <v>0.25054256700985056</v>
      </c>
      <c r="AF2797">
        <v>0.11919567266827757</v>
      </c>
      <c r="AG2797">
        <v>0.47937556102644996</v>
      </c>
      <c r="AH2797">
        <v>1.8785566010159904E-3</v>
      </c>
      <c r="AI2797">
        <v>0.9735385467622808</v>
      </c>
      <c r="AJ2797">
        <v>0.41775945935834502</v>
      </c>
      <c r="AK2797">
        <v>3.5722301259777378E-4</v>
      </c>
    </row>
    <row r="2798" spans="14:37" x14ac:dyDescent="0.25">
      <c r="N2798" s="55">
        <f t="shared" si="46"/>
        <v>2796</v>
      </c>
      <c r="O2798" s="55">
        <v>0.7617025629928118</v>
      </c>
      <c r="P2798" s="55">
        <v>1197.875894939313</v>
      </c>
      <c r="U2798" s="55">
        <v>10399545.308167093</v>
      </c>
      <c r="AD2798">
        <v>0.11635047792157238</v>
      </c>
      <c r="AE2798">
        <v>0.37790908902010467</v>
      </c>
      <c r="AF2798">
        <v>0.5092309567295672</v>
      </c>
      <c r="AG2798">
        <v>0.35943044154623394</v>
      </c>
      <c r="AH2798">
        <v>0.97658025413820648</v>
      </c>
      <c r="AI2798">
        <v>0.92072407807491541</v>
      </c>
      <c r="AJ2798">
        <v>0.5301027014609937</v>
      </c>
      <c r="AK2798">
        <v>0.34585659591812123</v>
      </c>
    </row>
    <row r="2799" spans="14:37" x14ac:dyDescent="0.25">
      <c r="N2799" s="55">
        <f t="shared" si="46"/>
        <v>2797</v>
      </c>
      <c r="O2799" s="55">
        <v>2.3717072770109149E-2</v>
      </c>
      <c r="Q2799" s="55">
        <v>22.435008869085962</v>
      </c>
      <c r="AD2799">
        <v>0.62971238484424008</v>
      </c>
      <c r="AE2799">
        <v>0.8565191118161396</v>
      </c>
      <c r="AF2799">
        <v>0.86879147559226799</v>
      </c>
      <c r="AG2799">
        <v>0.54966042053484343</v>
      </c>
      <c r="AH2799">
        <v>0.78979482170823256</v>
      </c>
      <c r="AI2799">
        <v>0.90871098800894834</v>
      </c>
      <c r="AJ2799">
        <v>0.68094514779499526</v>
      </c>
      <c r="AK2799">
        <v>0.42214079931769877</v>
      </c>
    </row>
    <row r="2800" spans="14:37" x14ac:dyDescent="0.25">
      <c r="N2800" s="55">
        <f t="shared" si="46"/>
        <v>2798</v>
      </c>
      <c r="O2800" s="55">
        <v>0.38027360735992921</v>
      </c>
      <c r="R2800" s="55">
        <v>11.901368036799646</v>
      </c>
      <c r="AD2800">
        <v>7.2222291685074214E-2</v>
      </c>
      <c r="AE2800">
        <v>0.46288628394149478</v>
      </c>
      <c r="AF2800">
        <v>0.55466875710410046</v>
      </c>
      <c r="AG2800">
        <v>0.80633632071492212</v>
      </c>
      <c r="AH2800">
        <v>0.51500947622159854</v>
      </c>
      <c r="AI2800">
        <v>0.41843075756199177</v>
      </c>
      <c r="AJ2800">
        <v>0.81907148152284903</v>
      </c>
      <c r="AK2800">
        <v>0.7743175659798075</v>
      </c>
    </row>
    <row r="2801" spans="14:37" x14ac:dyDescent="0.25">
      <c r="N2801" s="55">
        <f t="shared" si="46"/>
        <v>2799</v>
      </c>
      <c r="O2801" s="55">
        <v>0.69549260465621976</v>
      </c>
      <c r="S2801" s="55">
        <v>47.353776884557824</v>
      </c>
      <c r="AD2801">
        <v>6.7063567799216628E-2</v>
      </c>
      <c r="AE2801">
        <v>0.47337005016654654</v>
      </c>
      <c r="AF2801">
        <v>0.88764053677507626</v>
      </c>
      <c r="AG2801">
        <v>0.47799537864590669</v>
      </c>
      <c r="AH2801">
        <v>0.89560191776956877</v>
      </c>
      <c r="AI2801">
        <v>0.72225382134160676</v>
      </c>
      <c r="AJ2801">
        <v>0.10018332292845455</v>
      </c>
      <c r="AK2801">
        <v>0.88732916638686887</v>
      </c>
    </row>
    <row r="2802" spans="14:37" x14ac:dyDescent="0.25">
      <c r="N2802" s="55">
        <f t="shared" si="46"/>
        <v>2800</v>
      </c>
      <c r="O2802" s="55">
        <v>0.85379584744957682</v>
      </c>
      <c r="T2802" s="55">
        <v>1.2561387135227144</v>
      </c>
      <c r="AD2802">
        <v>0.46121366745055525</v>
      </c>
      <c r="AE2802">
        <v>0.46365168448361782</v>
      </c>
      <c r="AF2802">
        <v>0.81723425344700307</v>
      </c>
      <c r="AG2802">
        <v>0.11134741206032817</v>
      </c>
      <c r="AH2802">
        <v>0.7518516911113533</v>
      </c>
      <c r="AI2802">
        <v>0.50990809128351178</v>
      </c>
      <c r="AJ2802">
        <v>0.34128367102990231</v>
      </c>
      <c r="AK2802">
        <v>0.85652246950555544</v>
      </c>
    </row>
    <row r="2803" spans="14:37" x14ac:dyDescent="0.25">
      <c r="N2803" s="55">
        <f t="shared" si="46"/>
        <v>2801</v>
      </c>
      <c r="O2803" s="55">
        <v>0.35554879647559778</v>
      </c>
      <c r="P2803" s="55">
        <v>680.9024867297012</v>
      </c>
      <c r="U2803" s="55">
        <v>8505636.7319744322</v>
      </c>
      <c r="AD2803">
        <v>8.5699881306678827E-2</v>
      </c>
      <c r="AE2803">
        <v>0.14972704312344176</v>
      </c>
      <c r="AF2803">
        <v>0.66170543085804712</v>
      </c>
      <c r="AG2803">
        <v>0.57772970238943977</v>
      </c>
      <c r="AH2803">
        <v>0.58818176634124053</v>
      </c>
      <c r="AI2803">
        <v>0.23469576360929401</v>
      </c>
      <c r="AJ2803">
        <v>0.58550783429173159</v>
      </c>
      <c r="AK2803">
        <v>0.61950806258596258</v>
      </c>
    </row>
    <row r="2804" spans="14:37" x14ac:dyDescent="0.25">
      <c r="N2804" s="55">
        <f t="shared" si="46"/>
        <v>2802</v>
      </c>
      <c r="O2804" s="55">
        <v>0.16481043922892014</v>
      </c>
      <c r="Q2804" s="55">
        <v>26.418925907597785</v>
      </c>
      <c r="AD2804">
        <v>0.69433342572711132</v>
      </c>
      <c r="AE2804">
        <v>0.38678693766753436</v>
      </c>
      <c r="AF2804">
        <v>0.29734973963719502</v>
      </c>
      <c r="AG2804">
        <v>6.2305648180876583E-2</v>
      </c>
      <c r="AH2804">
        <v>0.89474982314461193</v>
      </c>
      <c r="AI2804">
        <v>0.20153083263997384</v>
      </c>
      <c r="AJ2804">
        <v>0.26021615227967332</v>
      </c>
      <c r="AK2804">
        <v>0.99866263110999476</v>
      </c>
    </row>
    <row r="2805" spans="14:37" x14ac:dyDescent="0.25">
      <c r="N2805" s="55">
        <f t="shared" si="46"/>
        <v>2803</v>
      </c>
      <c r="O2805" s="55">
        <v>0.1728855558768555</v>
      </c>
      <c r="R2805" s="55">
        <v>10.864427779384277</v>
      </c>
      <c r="AD2805">
        <v>0.46664984530193354</v>
      </c>
      <c r="AE2805">
        <v>0.41150071640707209</v>
      </c>
      <c r="AF2805">
        <v>0.86700557789339672</v>
      </c>
      <c r="AG2805">
        <v>0.84014275886977474</v>
      </c>
      <c r="AH2805">
        <v>0.8674436836184195</v>
      </c>
      <c r="AI2805">
        <v>0.65640467468669128</v>
      </c>
      <c r="AJ2805">
        <v>0.94829101009405758</v>
      </c>
      <c r="AK2805">
        <v>0.6996197452992563</v>
      </c>
    </row>
    <row r="2806" spans="14:37" x14ac:dyDescent="0.25">
      <c r="N2806" s="55">
        <f t="shared" si="46"/>
        <v>2804</v>
      </c>
      <c r="O2806" s="55">
        <v>0.54847907533522933</v>
      </c>
      <c r="S2806" s="55">
        <v>40.246720433067445</v>
      </c>
      <c r="AD2806">
        <v>0.11555035065204045</v>
      </c>
      <c r="AE2806">
        <v>0.707929439752224</v>
      </c>
      <c r="AF2806">
        <v>8.3379154977870629E-2</v>
      </c>
      <c r="AG2806">
        <v>0.21475298439734125</v>
      </c>
      <c r="AH2806">
        <v>0.96170770190808674</v>
      </c>
      <c r="AI2806">
        <v>0.58148220642622717</v>
      </c>
      <c r="AJ2806">
        <v>0.41464139085451435</v>
      </c>
      <c r="AK2806">
        <v>4.2622228132736972E-2</v>
      </c>
    </row>
    <row r="2807" spans="14:37" x14ac:dyDescent="0.25">
      <c r="N2807" s="55">
        <f t="shared" si="46"/>
        <v>2805</v>
      </c>
      <c r="O2807" s="55">
        <v>0.21717368433887885</v>
      </c>
      <c r="T2807" s="55">
        <v>1.0651520949460154</v>
      </c>
      <c r="AD2807">
        <v>0.74768917536518031</v>
      </c>
      <c r="AE2807">
        <v>0.38652190513823625</v>
      </c>
      <c r="AF2807">
        <v>0.4091465610032885</v>
      </c>
      <c r="AG2807">
        <v>3.0921851646826815E-3</v>
      </c>
      <c r="AH2807">
        <v>0.82626898731502041</v>
      </c>
      <c r="AI2807">
        <v>0.13288959063881434</v>
      </c>
      <c r="AJ2807">
        <v>0.90307995876149882</v>
      </c>
      <c r="AK2807">
        <v>0.45299880386389491</v>
      </c>
    </row>
    <row r="2808" spans="14:37" x14ac:dyDescent="0.25">
      <c r="N2808" s="55">
        <f t="shared" si="46"/>
        <v>2806</v>
      </c>
      <c r="O2808" s="55">
        <v>0.96079738799623748</v>
      </c>
      <c r="P2808" s="55">
        <v>1674.6585602629773</v>
      </c>
      <c r="U2808" s="55">
        <v>33233127.134242442</v>
      </c>
      <c r="AD2808">
        <v>0.60119696829989988</v>
      </c>
      <c r="AE2808">
        <v>2.6728146284435317E-2</v>
      </c>
      <c r="AF2808">
        <v>0.29423280863857615</v>
      </c>
      <c r="AG2808">
        <v>0.89166980669564611</v>
      </c>
      <c r="AH2808">
        <v>0.18854034997042313</v>
      </c>
      <c r="AI2808">
        <v>0.13142226801147683</v>
      </c>
      <c r="AJ2808">
        <v>0.64378257627539925</v>
      </c>
      <c r="AK2808">
        <v>0.27116898526909583</v>
      </c>
    </row>
    <row r="2809" spans="14:37" x14ac:dyDescent="0.25">
      <c r="N2809" s="55">
        <f t="shared" si="46"/>
        <v>2807</v>
      </c>
      <c r="O2809" s="55">
        <v>2.8357699739488429E-2</v>
      </c>
      <c r="Q2809" s="55">
        <v>22.662597403828094</v>
      </c>
      <c r="AD2809">
        <v>0.59872622217338123</v>
      </c>
      <c r="AE2809">
        <v>1.8002127866824424E-2</v>
      </c>
      <c r="AF2809">
        <v>0.38700218631790495</v>
      </c>
      <c r="AG2809">
        <v>0.12792610557895945</v>
      </c>
      <c r="AH2809">
        <v>0.12101380432657793</v>
      </c>
      <c r="AI2809">
        <v>0.11914600407435172</v>
      </c>
      <c r="AJ2809">
        <v>0.71899530544235235</v>
      </c>
      <c r="AK2809">
        <v>0.70839697020848857</v>
      </c>
    </row>
    <row r="2810" spans="14:37" x14ac:dyDescent="0.25">
      <c r="N2810" s="55">
        <f t="shared" si="46"/>
        <v>2808</v>
      </c>
      <c r="O2810" s="55">
        <v>0.73654144534837329</v>
      </c>
      <c r="R2810" s="55">
        <v>13.682707226741867</v>
      </c>
      <c r="AD2810">
        <v>0.28900036695181996</v>
      </c>
      <c r="AE2810">
        <v>0.30457853752752007</v>
      </c>
      <c r="AF2810">
        <v>0.56607518871453699</v>
      </c>
      <c r="AG2810">
        <v>0.89979977765927432</v>
      </c>
      <c r="AH2810">
        <v>0.64902490605344176</v>
      </c>
      <c r="AI2810">
        <v>0.93522957463303125</v>
      </c>
      <c r="AJ2810">
        <v>0.99336564001479344</v>
      </c>
      <c r="AK2810">
        <v>0.63516389960138808</v>
      </c>
    </row>
    <row r="2811" spans="14:37" x14ac:dyDescent="0.25">
      <c r="N2811" s="55">
        <f t="shared" si="46"/>
        <v>2809</v>
      </c>
      <c r="O2811" s="55">
        <v>3.9113133419285351E-2</v>
      </c>
      <c r="S2811" s="55">
        <v>17.399890998318792</v>
      </c>
      <c r="AD2811">
        <v>0.88445661588425573</v>
      </c>
      <c r="AE2811">
        <v>0.74453365466736066</v>
      </c>
      <c r="AF2811">
        <v>0.68313960428086673</v>
      </c>
      <c r="AG2811">
        <v>0.24138375256634315</v>
      </c>
      <c r="AH2811">
        <v>0.35742385826135536</v>
      </c>
      <c r="AI2811">
        <v>0.74348451535470261</v>
      </c>
      <c r="AJ2811">
        <v>0.89302829546689955</v>
      </c>
      <c r="AK2811">
        <v>0.48942332078845519</v>
      </c>
    </row>
    <row r="2812" spans="14:37" x14ac:dyDescent="0.25">
      <c r="N2812" s="55">
        <f t="shared" si="46"/>
        <v>2810</v>
      </c>
      <c r="O2812" s="55">
        <v>4.3561004959739025E-3</v>
      </c>
      <c r="T2812" s="55">
        <v>1.001306829941077</v>
      </c>
      <c r="AD2812">
        <v>0.91967067161812999</v>
      </c>
      <c r="AE2812">
        <v>0.9294008429849554</v>
      </c>
      <c r="AF2812">
        <v>0.13744577340255326</v>
      </c>
      <c r="AG2812">
        <v>0.87722314259760825</v>
      </c>
      <c r="AH2812">
        <v>0.97223290036887378</v>
      </c>
      <c r="AI2812">
        <v>0.2651699996439193</v>
      </c>
      <c r="AJ2812">
        <v>0.20962514596275883</v>
      </c>
      <c r="AK2812">
        <v>0.51924971806890174</v>
      </c>
    </row>
    <row r="2813" spans="14:37" x14ac:dyDescent="0.25">
      <c r="N2813" s="55">
        <f t="shared" si="46"/>
        <v>2811</v>
      </c>
      <c r="O2813" s="55">
        <v>0.59288082202541004</v>
      </c>
      <c r="P2813" s="55">
        <v>951.56221904616928</v>
      </c>
      <c r="U2813" s="55">
        <v>14453786.301579013</v>
      </c>
      <c r="AD2813">
        <v>0.76979505138830207</v>
      </c>
      <c r="AE2813">
        <v>0.69980301717858318</v>
      </c>
      <c r="AF2813">
        <v>3.682779330416297E-2</v>
      </c>
      <c r="AG2813">
        <v>9.6381493498173709E-2</v>
      </c>
      <c r="AH2813">
        <v>0.53407342479407771</v>
      </c>
      <c r="AI2813">
        <v>2.9241418538800579E-2</v>
      </c>
      <c r="AJ2813">
        <v>0.63269623514009199</v>
      </c>
      <c r="AK2813">
        <v>0.80462187972359855</v>
      </c>
    </row>
    <row r="2814" spans="14:37" x14ac:dyDescent="0.25">
      <c r="N2814" s="55">
        <f t="shared" si="46"/>
        <v>2812</v>
      </c>
      <c r="O2814" s="55">
        <v>0.17198974474239292</v>
      </c>
      <c r="Q2814" s="55">
        <v>26.55724303237254</v>
      </c>
      <c r="AD2814">
        <v>0.43293256705583716</v>
      </c>
      <c r="AE2814">
        <v>0.7792450229928698</v>
      </c>
      <c r="AF2814">
        <v>0.32610218965268034</v>
      </c>
      <c r="AG2814">
        <v>0.59910942343555418</v>
      </c>
      <c r="AH2814">
        <v>0.85839722771998039</v>
      </c>
      <c r="AI2814">
        <v>8.6665879402036405E-2</v>
      </c>
      <c r="AJ2814">
        <v>0.31778604738817651</v>
      </c>
      <c r="AK2814">
        <v>0.27581553245206614</v>
      </c>
    </row>
    <row r="2815" spans="14:37" x14ac:dyDescent="0.25">
      <c r="N2815" s="55">
        <f t="shared" si="46"/>
        <v>2813</v>
      </c>
      <c r="O2815" s="55">
        <v>0.83313293507140807</v>
      </c>
      <c r="R2815" s="55">
        <v>14.165664675357039</v>
      </c>
      <c r="AD2815">
        <v>2.8464802109995357E-2</v>
      </c>
      <c r="AE2815">
        <v>1.0742798722549018E-2</v>
      </c>
      <c r="AF2815">
        <v>0.2465647844714054</v>
      </c>
      <c r="AG2815">
        <v>0.25011596661126545</v>
      </c>
      <c r="AH2815">
        <v>0.14649750389894944</v>
      </c>
      <c r="AI2815">
        <v>0.8053327595538734</v>
      </c>
      <c r="AJ2815">
        <v>4.7157265409382587E-2</v>
      </c>
      <c r="AK2815">
        <v>0.23673546845698967</v>
      </c>
    </row>
    <row r="2816" spans="14:37" x14ac:dyDescent="0.25">
      <c r="N2816" s="55">
        <f t="shared" si="46"/>
        <v>2814</v>
      </c>
      <c r="O2816" s="55">
        <v>0.45880711728309109</v>
      </c>
      <c r="S2816" s="55">
        <v>36.47787815938679</v>
      </c>
      <c r="AD2816">
        <v>0.59452661786070726</v>
      </c>
      <c r="AE2816">
        <v>0.91676060594576325</v>
      </c>
      <c r="AF2816">
        <v>0.32536717640386059</v>
      </c>
      <c r="AG2816">
        <v>0.44571289751681453</v>
      </c>
      <c r="AH2816">
        <v>4.2979220305887966E-2</v>
      </c>
      <c r="AI2816">
        <v>0.79112431102256919</v>
      </c>
      <c r="AJ2816">
        <v>0.3078312031655045</v>
      </c>
      <c r="AK2816">
        <v>0.42472971030418294</v>
      </c>
    </row>
    <row r="2817" spans="14:37" x14ac:dyDescent="0.25">
      <c r="N2817" s="55">
        <f t="shared" si="46"/>
        <v>2815</v>
      </c>
      <c r="O2817" s="55">
        <v>0.73511715890068097</v>
      </c>
      <c r="T2817" s="55">
        <v>1.2205351126170867</v>
      </c>
      <c r="AD2817">
        <v>0.38852833323544245</v>
      </c>
      <c r="AE2817">
        <v>0.42023353566694766</v>
      </c>
      <c r="AF2817">
        <v>1.5734654622222011E-2</v>
      </c>
      <c r="AG2817">
        <v>0.49034325814178625</v>
      </c>
      <c r="AH2817">
        <v>0.22086831001625395</v>
      </c>
      <c r="AI2817">
        <v>0.9233202458926153</v>
      </c>
      <c r="AJ2817">
        <v>0.80450954694886156</v>
      </c>
      <c r="AK2817">
        <v>0.41973255844952329</v>
      </c>
    </row>
    <row r="2818" spans="14:37" x14ac:dyDescent="0.25">
      <c r="N2818" s="55">
        <f t="shared" si="46"/>
        <v>2816</v>
      </c>
      <c r="O2818" s="55">
        <v>0.46053884334198469</v>
      </c>
      <c r="P2818" s="55">
        <v>793.12588768478372</v>
      </c>
      <c r="U2818" s="55">
        <v>7720288.3940104404</v>
      </c>
      <c r="AD2818">
        <v>0.30283305294195306</v>
      </c>
      <c r="AE2818">
        <v>0.30958270759731632</v>
      </c>
      <c r="AF2818">
        <v>7.6912888834352988E-2</v>
      </c>
      <c r="AG2818">
        <v>0.56154933504624593</v>
      </c>
      <c r="AH2818">
        <v>0.13539818962747963</v>
      </c>
      <c r="AI2818">
        <v>0.47105774945476364</v>
      </c>
      <c r="AJ2818">
        <v>0.7191180095444839</v>
      </c>
      <c r="AK2818">
        <v>0.49857939084351355</v>
      </c>
    </row>
    <row r="2819" spans="14:37" x14ac:dyDescent="0.25">
      <c r="N2819" s="55">
        <f t="shared" si="46"/>
        <v>2817</v>
      </c>
      <c r="O2819" s="55">
        <v>0.16917004349600495</v>
      </c>
      <c r="Q2819" s="55">
        <v>26.503269245079835</v>
      </c>
      <c r="AD2819">
        <v>0.55435820395233149</v>
      </c>
      <c r="AE2819">
        <v>0.95152044353136411</v>
      </c>
      <c r="AF2819">
        <v>0.98420540800730094</v>
      </c>
      <c r="AG2819">
        <v>0.23190008407454987</v>
      </c>
      <c r="AH2819">
        <v>4.3444222259455878E-2</v>
      </c>
      <c r="AI2819">
        <v>0.63327385919309342</v>
      </c>
      <c r="AJ2819">
        <v>0.21468347455758297</v>
      </c>
      <c r="AK2819">
        <v>0.31090175391746877</v>
      </c>
    </row>
    <row r="2820" spans="14:37" x14ac:dyDescent="0.25">
      <c r="N2820" s="55">
        <f t="shared" ref="N2820:N2883" si="47">N2819 + 1</f>
        <v>2818</v>
      </c>
      <c r="O2820" s="55">
        <v>0.22844640911811231</v>
      </c>
      <c r="R2820" s="55">
        <v>11.142232045590561</v>
      </c>
      <c r="AD2820">
        <v>0.16987152778499703</v>
      </c>
      <c r="AE2820">
        <v>0.74459335530780879</v>
      </c>
      <c r="AF2820">
        <v>0.46431315330253153</v>
      </c>
      <c r="AG2820">
        <v>0.55280768662172641</v>
      </c>
      <c r="AH2820">
        <v>0.74543900850506273</v>
      </c>
      <c r="AI2820">
        <v>0.23974005316671931</v>
      </c>
      <c r="AJ2820">
        <v>0.62078144711631977</v>
      </c>
      <c r="AK2820">
        <v>0.54517199455749721</v>
      </c>
    </row>
    <row r="2821" spans="14:37" x14ac:dyDescent="0.25">
      <c r="N2821" s="55">
        <f t="shared" si="47"/>
        <v>2819</v>
      </c>
      <c r="O2821" s="55">
        <v>0.6539054222767644</v>
      </c>
      <c r="S2821" s="55">
        <v>45.195818900147579</v>
      </c>
      <c r="AD2821">
        <v>0.6018302347311314</v>
      </c>
      <c r="AE2821">
        <v>0.74440750563445135</v>
      </c>
      <c r="AF2821">
        <v>0.24648377703809865</v>
      </c>
      <c r="AG2821">
        <v>0.8901725772461514</v>
      </c>
      <c r="AH2821">
        <v>0.28740135986200843</v>
      </c>
      <c r="AI2821">
        <v>0.86065401548751763</v>
      </c>
      <c r="AJ2821">
        <v>0.83204837233625162</v>
      </c>
      <c r="AK2821">
        <v>5.1189850802060288E-2</v>
      </c>
    </row>
    <row r="2822" spans="14:37" x14ac:dyDescent="0.25">
      <c r="N2822" s="55">
        <f t="shared" si="47"/>
        <v>2820</v>
      </c>
      <c r="O2822" s="55">
        <v>0.9662114592963631</v>
      </c>
      <c r="T2822" s="55">
        <v>1.2898633917163562</v>
      </c>
      <c r="AD2822">
        <v>0.23219288200677968</v>
      </c>
      <c r="AE2822">
        <v>0.15987635904602915</v>
      </c>
      <c r="AF2822">
        <v>0.35202978711975919</v>
      </c>
      <c r="AG2822">
        <v>0.63544186453625751</v>
      </c>
      <c r="AH2822">
        <v>0.12216906240970271</v>
      </c>
      <c r="AI2822">
        <v>0.95666365493638772</v>
      </c>
      <c r="AJ2822">
        <v>0.90894139726261247</v>
      </c>
      <c r="AK2822">
        <v>0.68750784148568589</v>
      </c>
    </row>
    <row r="2823" spans="14:37" x14ac:dyDescent="0.25">
      <c r="N2823" s="55">
        <f t="shared" si="47"/>
        <v>2821</v>
      </c>
      <c r="O2823" s="55">
        <v>0.93087946049209902</v>
      </c>
      <c r="P2823" s="55">
        <v>1567.9983140410993</v>
      </c>
      <c r="U2823" s="55">
        <v>25999211.402904119</v>
      </c>
      <c r="AD2823">
        <v>0.87004179805971849</v>
      </c>
      <c r="AE2823">
        <v>0.4695240314085064</v>
      </c>
      <c r="AF2823">
        <v>0.19815310905653249</v>
      </c>
      <c r="AG2823">
        <v>0.77560253149737712</v>
      </c>
      <c r="AH2823">
        <v>0.71663963341206138</v>
      </c>
      <c r="AI2823">
        <v>2.4886812458290386E-2</v>
      </c>
      <c r="AJ2823">
        <v>0.47417674787875252</v>
      </c>
      <c r="AK2823">
        <v>0.23977763505520033</v>
      </c>
    </row>
    <row r="2824" spans="14:37" x14ac:dyDescent="0.25">
      <c r="N2824" s="55">
        <f t="shared" si="47"/>
        <v>2822</v>
      </c>
      <c r="O2824" s="55">
        <v>0.58044065387666421</v>
      </c>
      <c r="Q2824" s="55">
        <v>32.456684856217201</v>
      </c>
      <c r="AD2824">
        <v>0.65423416134708878</v>
      </c>
      <c r="AE2824">
        <v>0.38426144891573444</v>
      </c>
      <c r="AF2824">
        <v>0.47024625220726923</v>
      </c>
      <c r="AG2824">
        <v>0.19158403572173699</v>
      </c>
      <c r="AH2824">
        <v>0.26033953082808892</v>
      </c>
      <c r="AI2824">
        <v>0.96806078049423538</v>
      </c>
      <c r="AJ2824">
        <v>0.54988749687462801</v>
      </c>
      <c r="AK2824">
        <v>0.39310205575301138</v>
      </c>
    </row>
    <row r="2825" spans="14:37" x14ac:dyDescent="0.25">
      <c r="N2825" s="55">
        <f t="shared" si="47"/>
        <v>2823</v>
      </c>
      <c r="O2825" s="55">
        <v>0.75811816257789411</v>
      </c>
      <c r="R2825" s="55">
        <v>13.790590812889469</v>
      </c>
      <c r="AD2825">
        <v>0.3353907704126704</v>
      </c>
      <c r="AE2825">
        <v>0.87290406946617916</v>
      </c>
      <c r="AF2825">
        <v>0.21046717941329851</v>
      </c>
      <c r="AG2825">
        <v>0.6241982905650818</v>
      </c>
      <c r="AH2825">
        <v>7.2050253083486893E-2</v>
      </c>
      <c r="AI2825">
        <v>0.62150036480248405</v>
      </c>
      <c r="AJ2825">
        <v>0.85406139064610231</v>
      </c>
      <c r="AK2825">
        <v>1.9584959563353821E-2</v>
      </c>
    </row>
    <row r="2826" spans="14:37" x14ac:dyDescent="0.25">
      <c r="N2826" s="55">
        <f t="shared" si="47"/>
        <v>2824</v>
      </c>
      <c r="O2826" s="55">
        <v>0.52715144061227581</v>
      </c>
      <c r="S2826" s="55">
        <v>39.318678022254062</v>
      </c>
      <c r="AD2826">
        <v>0.23887136209073856</v>
      </c>
      <c r="AE2826">
        <v>4.4411333254184227E-2</v>
      </c>
      <c r="AF2826">
        <v>0.48639901183677514</v>
      </c>
      <c r="AG2826">
        <v>0.17461958051988624</v>
      </c>
      <c r="AH2826">
        <v>0.22859563148136564</v>
      </c>
      <c r="AI2826">
        <v>0.84116897027704396</v>
      </c>
      <c r="AJ2826">
        <v>4.097310051975922E-2</v>
      </c>
      <c r="AK2826">
        <v>0.15761135206168964</v>
      </c>
    </row>
    <row r="2827" spans="14:37" x14ac:dyDescent="0.25">
      <c r="N2827" s="55">
        <f t="shared" si="47"/>
        <v>2825</v>
      </c>
      <c r="O2827" s="55">
        <v>0.9026672969846179</v>
      </c>
      <c r="T2827" s="55">
        <v>1.2708001460528546</v>
      </c>
      <c r="AD2827">
        <v>0.90125845739105215</v>
      </c>
      <c r="AE2827">
        <v>0.77697845317106473</v>
      </c>
      <c r="AF2827">
        <v>0.52096251674848293</v>
      </c>
      <c r="AG2827">
        <v>0.80103732636384162</v>
      </c>
      <c r="AH2827">
        <v>0.7927891023096908</v>
      </c>
      <c r="AI2827">
        <v>0.90506823404716674</v>
      </c>
      <c r="AJ2827">
        <v>0.94303356487526513</v>
      </c>
      <c r="AK2827">
        <v>0.87377326858520243</v>
      </c>
    </row>
    <row r="2828" spans="14:37" x14ac:dyDescent="0.25">
      <c r="N2828" s="55">
        <f t="shared" si="47"/>
        <v>2826</v>
      </c>
      <c r="O2828" s="55">
        <v>0.40905611786512985</v>
      </c>
      <c r="P2828" s="55">
        <v>736.84977862324331</v>
      </c>
      <c r="U2828" s="55">
        <v>12953143.36420659</v>
      </c>
      <c r="AD2828">
        <v>0.10913607556083216</v>
      </c>
      <c r="AE2828">
        <v>0.34150420770318501</v>
      </c>
      <c r="AF2828">
        <v>0.39607706537580933</v>
      </c>
      <c r="AG2828">
        <v>0.74692485918053897</v>
      </c>
      <c r="AH2828">
        <v>4.4541507001344627E-2</v>
      </c>
      <c r="AI2828">
        <v>0.18682723163415715</v>
      </c>
      <c r="AJ2828">
        <v>0.11835094187083395</v>
      </c>
      <c r="AK2828">
        <v>0.82749606000958287</v>
      </c>
    </row>
    <row r="2829" spans="14:37" x14ac:dyDescent="0.25">
      <c r="N2829" s="55">
        <f t="shared" si="47"/>
        <v>2827</v>
      </c>
      <c r="O2829" s="55">
        <v>0.55354507485897098</v>
      </c>
      <c r="Q2829" s="55">
        <v>32.06088886639094</v>
      </c>
      <c r="AD2829">
        <v>0.28573136881181049</v>
      </c>
      <c r="AE2829">
        <v>0.99064762124738281</v>
      </c>
      <c r="AF2829">
        <v>0.10439832248654923</v>
      </c>
      <c r="AG2829">
        <v>0.16116611491650346</v>
      </c>
      <c r="AH2829">
        <v>0.26237824702481205</v>
      </c>
      <c r="AI2829">
        <v>0.11836215625583157</v>
      </c>
      <c r="AJ2829">
        <v>0.23086350269167899</v>
      </c>
      <c r="AK2829">
        <v>0.64691457607061431</v>
      </c>
    </row>
    <row r="2830" spans="14:37" x14ac:dyDescent="0.25">
      <c r="N2830" s="55">
        <f t="shared" si="47"/>
        <v>2828</v>
      </c>
      <c r="O2830" s="55">
        <v>0.33182002079931783</v>
      </c>
      <c r="R2830" s="55">
        <v>11.65910010399659</v>
      </c>
      <c r="AD2830">
        <v>0.72468411325164817</v>
      </c>
      <c r="AE2830">
        <v>0.26765508797441018</v>
      </c>
      <c r="AF2830">
        <v>0.27877933036695224</v>
      </c>
      <c r="AG2830">
        <v>0.15932400308025774</v>
      </c>
      <c r="AH2830">
        <v>2.9605061604470961E-2</v>
      </c>
      <c r="AI2830">
        <v>0.17227260473407469</v>
      </c>
      <c r="AJ2830">
        <v>0.16640403274911331</v>
      </c>
      <c r="AK2830">
        <v>0.84255828394113319</v>
      </c>
    </row>
    <row r="2831" spans="14:37" x14ac:dyDescent="0.25">
      <c r="N2831" s="55">
        <f t="shared" si="47"/>
        <v>2829</v>
      </c>
      <c r="O2831" s="55">
        <v>9.8576103333232079E-2</v>
      </c>
      <c r="S2831" s="55">
        <v>21.747618680674179</v>
      </c>
      <c r="AD2831">
        <v>0.35842343284117284</v>
      </c>
      <c r="AE2831">
        <v>0.80656538452763005</v>
      </c>
      <c r="AF2831">
        <v>0.72345762176961648</v>
      </c>
      <c r="AG2831">
        <v>0.49640220553820591</v>
      </c>
      <c r="AH2831">
        <v>5.9575841452171319E-2</v>
      </c>
      <c r="AI2831">
        <v>0.46308101394295154</v>
      </c>
      <c r="AJ2831">
        <v>0.91454110831179025</v>
      </c>
      <c r="AK2831">
        <v>0.56484174188204828</v>
      </c>
    </row>
    <row r="2832" spans="14:37" x14ac:dyDescent="0.25">
      <c r="N2832" s="55">
        <f t="shared" si="47"/>
        <v>2830</v>
      </c>
      <c r="O2832" s="55">
        <v>0.96965802190779871</v>
      </c>
      <c r="T2832" s="55">
        <v>1.2908973603354421</v>
      </c>
      <c r="AD2832">
        <v>0.1754563590883087</v>
      </c>
      <c r="AE2832">
        <v>0.89293280889765947</v>
      </c>
      <c r="AF2832">
        <v>0.53507500722010659</v>
      </c>
      <c r="AG2832">
        <v>0.87233889920964469</v>
      </c>
      <c r="AH2832">
        <v>0.71385236754827486</v>
      </c>
      <c r="AI2832">
        <v>0.25213594029395492</v>
      </c>
      <c r="AJ2832">
        <v>0.91430949445586673</v>
      </c>
      <c r="AK2832">
        <v>0.26908802709259116</v>
      </c>
    </row>
    <row r="2833" spans="14:37" x14ac:dyDescent="0.25">
      <c r="N2833" s="55">
        <f t="shared" si="47"/>
        <v>2831</v>
      </c>
      <c r="O2833" s="55">
        <v>5.4100562931167828E-2</v>
      </c>
      <c r="P2833" s="55">
        <v>370.92192364594609</v>
      </c>
      <c r="U2833" s="55">
        <v>5989710.9932931131</v>
      </c>
      <c r="AD2833">
        <v>0.20370184766474841</v>
      </c>
      <c r="AE2833">
        <v>3.2755903904936212E-2</v>
      </c>
      <c r="AF2833">
        <v>0.55431664526028679</v>
      </c>
      <c r="AG2833">
        <v>0.57212874822826043</v>
      </c>
      <c r="AH2833">
        <v>0.97324967721018818</v>
      </c>
      <c r="AI2833">
        <v>0.55515398971518215</v>
      </c>
      <c r="AJ2833">
        <v>0.85402369772394182</v>
      </c>
      <c r="AK2833">
        <v>0.69904004364605665</v>
      </c>
    </row>
    <row r="2834" spans="14:37" x14ac:dyDescent="0.25">
      <c r="N2834" s="55">
        <f t="shared" si="47"/>
        <v>2832</v>
      </c>
      <c r="O2834" s="55">
        <v>0.3854227409826535</v>
      </c>
      <c r="Q2834" s="55">
        <v>29.816093176292867</v>
      </c>
      <c r="AD2834">
        <v>0.80715270686445062</v>
      </c>
      <c r="AE2834">
        <v>0.20380483477635369</v>
      </c>
      <c r="AF2834">
        <v>7.3607521302667456E-2</v>
      </c>
      <c r="AG2834">
        <v>0.18099302964246977</v>
      </c>
      <c r="AH2834">
        <v>0.91225743491822497</v>
      </c>
      <c r="AI2834">
        <v>7.7606877631789639E-2</v>
      </c>
      <c r="AJ2834">
        <v>0.8454342621001687</v>
      </c>
      <c r="AK2834">
        <v>0.67922057358187937</v>
      </c>
    </row>
    <row r="2835" spans="14:37" x14ac:dyDescent="0.25">
      <c r="N2835" s="55">
        <f t="shared" si="47"/>
        <v>2833</v>
      </c>
      <c r="O2835" s="55">
        <v>0.44671563766847733</v>
      </c>
      <c r="R2835" s="55">
        <v>12.233578188342387</v>
      </c>
      <c r="AD2835">
        <v>5.7235849530533622E-3</v>
      </c>
      <c r="AE2835">
        <v>0.57692257160847771</v>
      </c>
      <c r="AF2835">
        <v>3.7606176627292487E-2</v>
      </c>
      <c r="AG2835">
        <v>0.86332591789250768</v>
      </c>
      <c r="AH2835">
        <v>0.70895688516759181</v>
      </c>
      <c r="AI2835">
        <v>0.75231457710000627</v>
      </c>
      <c r="AJ2835">
        <v>3.3646564983246585E-2</v>
      </c>
      <c r="AK2835">
        <v>0.37400653876030643</v>
      </c>
    </row>
    <row r="2836" spans="14:37" x14ac:dyDescent="0.25">
      <c r="N2836" s="55">
        <f t="shared" si="47"/>
        <v>2834</v>
      </c>
      <c r="O2836" s="55">
        <v>0.36405529661613178</v>
      </c>
      <c r="S2836" s="55">
        <v>32.821546635741242</v>
      </c>
      <c r="AD2836">
        <v>0.46105159867902201</v>
      </c>
      <c r="AE2836">
        <v>0.56589905945313812</v>
      </c>
      <c r="AF2836">
        <v>0.37825434895696119</v>
      </c>
      <c r="AG2836">
        <v>0.46944226388484489</v>
      </c>
      <c r="AH2836">
        <v>0.81056557758644665</v>
      </c>
      <c r="AI2836">
        <v>0.23426759917305173</v>
      </c>
      <c r="AJ2836">
        <v>0.25101431916172867</v>
      </c>
      <c r="AK2836">
        <v>8.6702950175015503E-2</v>
      </c>
    </row>
    <row r="2837" spans="14:37" x14ac:dyDescent="0.25">
      <c r="N2837" s="55">
        <f t="shared" si="47"/>
        <v>2835</v>
      </c>
      <c r="O2837" s="55">
        <v>0.59076070398158431</v>
      </c>
      <c r="T2837" s="55">
        <v>1.1772281830248097</v>
      </c>
      <c r="AD2837">
        <v>7.8457111865365192E-2</v>
      </c>
      <c r="AE2837">
        <v>0.68874832141381437</v>
      </c>
      <c r="AF2837">
        <v>0.75086880895328301</v>
      </c>
      <c r="AG2837">
        <v>0.87512276336611416</v>
      </c>
      <c r="AH2837">
        <v>0.61280464163167037</v>
      </c>
      <c r="AI2837">
        <v>0.60326271576778179</v>
      </c>
      <c r="AJ2837">
        <v>0.91614033835671438</v>
      </c>
      <c r="AK2837">
        <v>0.99236865683808539</v>
      </c>
    </row>
    <row r="2838" spans="14:37" x14ac:dyDescent="0.25">
      <c r="N2838" s="55">
        <f t="shared" si="47"/>
        <v>2836</v>
      </c>
      <c r="O2838" s="55">
        <v>0.47695938444938701</v>
      </c>
      <c r="P2838" s="55">
        <v>811.63571999716555</v>
      </c>
      <c r="U2838" s="55">
        <v>11534491.849644868</v>
      </c>
      <c r="AD2838">
        <v>0.30043055047314604</v>
      </c>
      <c r="AE2838">
        <v>0.95059605750718057</v>
      </c>
      <c r="AF2838">
        <v>0.12787300008377589</v>
      </c>
      <c r="AG2838">
        <v>0.54746427176133994</v>
      </c>
      <c r="AH2838">
        <v>0.58542370059132043</v>
      </c>
      <c r="AI2838">
        <v>0.56587801998316511</v>
      </c>
      <c r="AJ2838">
        <v>0.90915942097854241</v>
      </c>
      <c r="AK2838">
        <v>0.53102928173359787</v>
      </c>
    </row>
    <row r="2839" spans="14:37" x14ac:dyDescent="0.25">
      <c r="N2839" s="55">
        <f t="shared" si="47"/>
        <v>2837</v>
      </c>
      <c r="O2839" s="55">
        <v>2.265443611439788E-2</v>
      </c>
      <c r="Q2839" s="55">
        <v>22.379833823736327</v>
      </c>
      <c r="AD2839">
        <v>0.22497524350013975</v>
      </c>
      <c r="AE2839">
        <v>0.3953748948936171</v>
      </c>
      <c r="AF2839">
        <v>0.28323642463710708</v>
      </c>
      <c r="AG2839">
        <v>0.51634875408094016</v>
      </c>
      <c r="AH2839">
        <v>0.75219623561850846</v>
      </c>
      <c r="AI2839">
        <v>0.34332388507478484</v>
      </c>
      <c r="AJ2839">
        <v>0.34742247563876016</v>
      </c>
      <c r="AK2839">
        <v>7.7618925447739961E-2</v>
      </c>
    </row>
    <row r="2840" spans="14:37" x14ac:dyDescent="0.25">
      <c r="N2840" s="55">
        <f t="shared" si="47"/>
        <v>2838</v>
      </c>
      <c r="O2840" s="55">
        <v>0.83672307490296205</v>
      </c>
      <c r="R2840" s="55">
        <v>14.18361537451481</v>
      </c>
      <c r="AD2840">
        <v>0.92223393947399646</v>
      </c>
      <c r="AE2840">
        <v>0.69670416147130454</v>
      </c>
      <c r="AF2840">
        <v>0.48741171048696563</v>
      </c>
      <c r="AG2840">
        <v>0.61749340896183313</v>
      </c>
      <c r="AH2840">
        <v>0.1918797289305223</v>
      </c>
      <c r="AI2840">
        <v>0.536237553101366</v>
      </c>
      <c r="AJ2840">
        <v>7.8661841045976733E-2</v>
      </c>
      <c r="AK2840">
        <v>0.4651332925502486</v>
      </c>
    </row>
    <row r="2841" spans="14:37" x14ac:dyDescent="0.25">
      <c r="N2841" s="55">
        <f t="shared" si="47"/>
        <v>2839</v>
      </c>
      <c r="O2841" s="55">
        <v>0.33579759442331347</v>
      </c>
      <c r="S2841" s="55">
        <v>31.784769838583131</v>
      </c>
      <c r="AD2841">
        <v>0.45810205146858507</v>
      </c>
      <c r="AE2841">
        <v>0.25893913467524732</v>
      </c>
      <c r="AF2841">
        <v>0.51369851934641153</v>
      </c>
      <c r="AG2841">
        <v>0.87498036088399489</v>
      </c>
      <c r="AH2841">
        <v>0.18135437871949434</v>
      </c>
      <c r="AI2841">
        <v>0.12435300430689511</v>
      </c>
      <c r="AJ2841">
        <v>0.92476297469358648</v>
      </c>
      <c r="AK2841">
        <v>0.64539200260276075</v>
      </c>
    </row>
    <row r="2842" spans="14:37" x14ac:dyDescent="0.25">
      <c r="N2842" s="55">
        <f t="shared" si="47"/>
        <v>2840</v>
      </c>
      <c r="O2842" s="55">
        <v>0.60684944703848775</v>
      </c>
      <c r="T2842" s="55">
        <v>1.1820548051747097</v>
      </c>
      <c r="AD2842">
        <v>0.29782680889254121</v>
      </c>
      <c r="AE2842">
        <v>0.80425045013642094</v>
      </c>
      <c r="AF2842">
        <v>0.91202556300590099</v>
      </c>
      <c r="AG2842">
        <v>2.6910743628320577E-2</v>
      </c>
      <c r="AH2842">
        <v>0.74632200058150377</v>
      </c>
      <c r="AI2842">
        <v>5.9896507240042585E-2</v>
      </c>
      <c r="AJ2842">
        <v>0.70953184074493858</v>
      </c>
      <c r="AK2842">
        <v>9.398776461791214E-2</v>
      </c>
    </row>
    <row r="2843" spans="14:37" x14ac:dyDescent="0.25">
      <c r="N2843" s="55">
        <f t="shared" si="47"/>
        <v>2841</v>
      </c>
      <c r="O2843" s="55">
        <v>0.48934794591309727</v>
      </c>
      <c r="P2843" s="55">
        <v>825.79365270211679</v>
      </c>
      <c r="U2843" s="55">
        <v>9598074.2854855154</v>
      </c>
      <c r="AD2843">
        <v>0.92218926411000024</v>
      </c>
      <c r="AE2843">
        <v>3.2215560068725724E-2</v>
      </c>
      <c r="AF2843">
        <v>0.30457126499526321</v>
      </c>
      <c r="AG2843">
        <v>0.88269508423783616</v>
      </c>
      <c r="AH2843">
        <v>0.58715009779041871</v>
      </c>
      <c r="AI2843">
        <v>0.17511892185818345</v>
      </c>
      <c r="AJ2843">
        <v>0.34132281137701936</v>
      </c>
      <c r="AK2843">
        <v>0.55525550457053507</v>
      </c>
    </row>
    <row r="2844" spans="14:37" x14ac:dyDescent="0.25">
      <c r="N2844" s="55">
        <f t="shared" si="47"/>
        <v>2842</v>
      </c>
      <c r="O2844" s="55">
        <v>0.62700595535374548</v>
      </c>
      <c r="Q2844" s="55">
        <v>33.173218242381175</v>
      </c>
      <c r="AD2844">
        <v>0.28982345550777722</v>
      </c>
      <c r="AE2844">
        <v>0.14610577164336358</v>
      </c>
      <c r="AF2844">
        <v>0.79245433731126447</v>
      </c>
      <c r="AG2844">
        <v>0.84394713148166434</v>
      </c>
      <c r="AH2844">
        <v>0.11341972139382028</v>
      </c>
      <c r="AI2844">
        <v>0.56745622152909048</v>
      </c>
      <c r="AJ2844">
        <v>0.30632999013738471</v>
      </c>
      <c r="AK2844">
        <v>0.52468217077813517</v>
      </c>
    </row>
    <row r="2845" spans="14:37" x14ac:dyDescent="0.25">
      <c r="N2845" s="55">
        <f t="shared" si="47"/>
        <v>2843</v>
      </c>
      <c r="O2845" s="55">
        <v>7.8397728450449011E-2</v>
      </c>
      <c r="R2845" s="55">
        <v>10.391988642252246</v>
      </c>
      <c r="AD2845">
        <v>0.15576150931939325</v>
      </c>
      <c r="AE2845">
        <v>6.0897562675765737E-2</v>
      </c>
      <c r="AF2845">
        <v>0.90665608726935942</v>
      </c>
      <c r="AG2845">
        <v>0.98406536824135205</v>
      </c>
      <c r="AH2845">
        <v>0.54125918912472881</v>
      </c>
      <c r="AI2845">
        <v>0.17571368028103551</v>
      </c>
      <c r="AJ2845">
        <v>0.23260515271376636</v>
      </c>
      <c r="AK2845">
        <v>0.42444751229806044</v>
      </c>
    </row>
    <row r="2846" spans="14:37" x14ac:dyDescent="0.25">
      <c r="N2846" s="55">
        <f t="shared" si="47"/>
        <v>2844</v>
      </c>
      <c r="O2846" s="55">
        <v>0.67703342586232229</v>
      </c>
      <c r="S2846" s="55">
        <v>46.378830932255312</v>
      </c>
      <c r="AD2846">
        <v>0.85544063522132208</v>
      </c>
      <c r="AE2846">
        <v>0.21605109163285408</v>
      </c>
      <c r="AF2846">
        <v>0.75432162746117681</v>
      </c>
      <c r="AG2846">
        <v>0.39539663277512183</v>
      </c>
      <c r="AH2846">
        <v>0.59794653469591053</v>
      </c>
      <c r="AI2846">
        <v>0.73929790561874276</v>
      </c>
      <c r="AJ2846">
        <v>0.37085098669202055</v>
      </c>
      <c r="AK2846">
        <v>0.21654702595056818</v>
      </c>
    </row>
    <row r="2847" spans="14:37" x14ac:dyDescent="0.25">
      <c r="N2847" s="55">
        <f t="shared" si="47"/>
        <v>2845</v>
      </c>
      <c r="O2847" s="55">
        <v>0.77947541712191626</v>
      </c>
      <c r="T2847" s="55">
        <v>1.2338425879682906</v>
      </c>
      <c r="AD2847">
        <v>0.57614446144264531</v>
      </c>
      <c r="AE2847">
        <v>0.56913041306027379</v>
      </c>
      <c r="AF2847">
        <v>0.55955900919029644</v>
      </c>
      <c r="AG2847">
        <v>4.5640694076274357E-2</v>
      </c>
      <c r="AH2847">
        <v>2.4160195840165932E-2</v>
      </c>
      <c r="AI2847">
        <v>0.80917074081251839</v>
      </c>
      <c r="AJ2847">
        <v>5.2101059513320003E-2</v>
      </c>
      <c r="AK2847">
        <v>0.53419491018129761</v>
      </c>
    </row>
    <row r="2848" spans="14:37" x14ac:dyDescent="0.25">
      <c r="N2848" s="55">
        <f t="shared" si="47"/>
        <v>2846</v>
      </c>
      <c r="O2848" s="55">
        <v>0.42590139336741917</v>
      </c>
      <c r="P2848" s="55">
        <v>754.98343870132862</v>
      </c>
      <c r="U2848" s="55">
        <v>11497145.765699202</v>
      </c>
      <c r="AD2848">
        <v>0.9773710415832727</v>
      </c>
      <c r="AE2848">
        <v>0.66477437840445408</v>
      </c>
      <c r="AF2848">
        <v>0.26143207085060993</v>
      </c>
      <c r="AG2848">
        <v>0.26078321159096063</v>
      </c>
      <c r="AH2848">
        <v>0.35318874972613101</v>
      </c>
      <c r="AI2848">
        <v>0.41105729433915073</v>
      </c>
      <c r="AJ2848">
        <v>0.29708056307977637</v>
      </c>
      <c r="AK2848">
        <v>0.56379824540549806</v>
      </c>
    </row>
    <row r="2849" spans="14:37" x14ac:dyDescent="0.25">
      <c r="N2849" s="55">
        <f t="shared" si="47"/>
        <v>2847</v>
      </c>
      <c r="O2849" s="55">
        <v>0.44726121278552056</v>
      </c>
      <c r="Q2849" s="55">
        <v>30.60288066294407</v>
      </c>
      <c r="AD2849">
        <v>0.53497558957315361</v>
      </c>
      <c r="AE2849">
        <v>0.56907386850489261</v>
      </c>
      <c r="AF2849">
        <v>0.25943475518891068</v>
      </c>
      <c r="AG2849">
        <v>0.52834736655508685</v>
      </c>
      <c r="AH2849">
        <v>3.4621728775518057E-2</v>
      </c>
      <c r="AI2849">
        <v>0.42948263572270473</v>
      </c>
      <c r="AJ2849">
        <v>0.26144563594815118</v>
      </c>
      <c r="AK2849">
        <v>4.6375236352104832E-2</v>
      </c>
    </row>
    <row r="2850" spans="14:37" x14ac:dyDescent="0.25">
      <c r="N2850" s="55">
        <f t="shared" si="47"/>
        <v>2848</v>
      </c>
      <c r="O2850" s="55">
        <v>0.97266438782907272</v>
      </c>
      <c r="R2850" s="55">
        <v>14.863321939145363</v>
      </c>
      <c r="AD2850">
        <v>0.43917598548381376</v>
      </c>
      <c r="AE2850">
        <v>0.57193297332637261</v>
      </c>
      <c r="AF2850">
        <v>0.5521056744833257</v>
      </c>
      <c r="AG2850">
        <v>0.63804544597019175</v>
      </c>
      <c r="AH2850">
        <v>0.65325983238430207</v>
      </c>
      <c r="AI2850">
        <v>0.10957174899067423</v>
      </c>
      <c r="AJ2850">
        <v>0.2875445023440234</v>
      </c>
      <c r="AK2850">
        <v>0.40088291466064863</v>
      </c>
    </row>
    <row r="2851" spans="14:37" x14ac:dyDescent="0.25">
      <c r="N2851" s="55">
        <f t="shared" si="47"/>
        <v>2849</v>
      </c>
      <c r="O2851" s="55">
        <v>0.67499434085901067</v>
      </c>
      <c r="S2851" s="55">
        <v>46.272862454790761</v>
      </c>
      <c r="AD2851">
        <v>0.54257217787706002</v>
      </c>
      <c r="AE2851">
        <v>0.64951214997086859</v>
      </c>
      <c r="AF2851">
        <v>0.32585400047300273</v>
      </c>
      <c r="AG2851">
        <v>8.8019328401467423E-4</v>
      </c>
      <c r="AH2851">
        <v>0.95135318003925962</v>
      </c>
      <c r="AI2851">
        <v>0.13541169229559924</v>
      </c>
      <c r="AJ2851">
        <v>0.28054156556197063</v>
      </c>
      <c r="AK2851">
        <v>0.22448493776568201</v>
      </c>
    </row>
    <row r="2852" spans="14:37" x14ac:dyDescent="0.25">
      <c r="N2852" s="55">
        <f t="shared" si="47"/>
        <v>2850</v>
      </c>
      <c r="O2852" s="55">
        <v>0.81666400401365857</v>
      </c>
      <c r="T2852" s="55">
        <v>1.2449991622625234</v>
      </c>
      <c r="AD2852">
        <v>0.1674814634580174</v>
      </c>
      <c r="AE2852">
        <v>0.76887994774128732</v>
      </c>
      <c r="AF2852">
        <v>0.81646418240581897</v>
      </c>
      <c r="AG2852">
        <v>1.5478997966264285E-2</v>
      </c>
      <c r="AH2852">
        <v>0.59396065329413361</v>
      </c>
      <c r="AI2852">
        <v>0.5925458389059004</v>
      </c>
      <c r="AJ2852">
        <v>0.73483696538774246</v>
      </c>
      <c r="AK2852">
        <v>0.54262939525985998</v>
      </c>
    </row>
    <row r="2853" spans="14:37" x14ac:dyDescent="0.25">
      <c r="N2853" s="55">
        <f t="shared" si="47"/>
        <v>2851</v>
      </c>
      <c r="O2853" s="55">
        <v>0.36692207686524925</v>
      </c>
      <c r="P2853" s="55">
        <v>692.59402155878638</v>
      </c>
      <c r="U2853" s="55">
        <v>14106171.046419317</v>
      </c>
      <c r="AD2853">
        <v>0.55525692771808655</v>
      </c>
      <c r="AE2853">
        <v>0.68774587718448366</v>
      </c>
      <c r="AF2853">
        <v>0.77938174329423049</v>
      </c>
      <c r="AG2853">
        <v>0.92705610656842208</v>
      </c>
      <c r="AH2853">
        <v>0.21467193531307205</v>
      </c>
      <c r="AI2853">
        <v>0.19794485543832263</v>
      </c>
      <c r="AJ2853">
        <v>0.19378757942643887</v>
      </c>
      <c r="AK2853">
        <v>0.34449950182297218</v>
      </c>
    </row>
    <row r="2854" spans="14:37" x14ac:dyDescent="0.25">
      <c r="N2854" s="55">
        <f t="shared" si="47"/>
        <v>2852</v>
      </c>
      <c r="O2854" s="55">
        <v>0.64320979512769849</v>
      </c>
      <c r="Q2854" s="55">
        <v>33.432963783790029</v>
      </c>
      <c r="AD2854">
        <v>0.60377881001373468</v>
      </c>
      <c r="AE2854">
        <v>0.83692868293298417</v>
      </c>
      <c r="AF2854">
        <v>0.81607235591087557</v>
      </c>
      <c r="AG2854">
        <v>0.17640630763874499</v>
      </c>
      <c r="AH2854">
        <v>0.2173829855182513</v>
      </c>
      <c r="AI2854">
        <v>0.35983840405972645</v>
      </c>
      <c r="AJ2854">
        <v>0.14435346743928956</v>
      </c>
      <c r="AK2854">
        <v>0.84457875279918904</v>
      </c>
    </row>
    <row r="2855" spans="14:37" x14ac:dyDescent="0.25">
      <c r="N2855" s="55">
        <f t="shared" si="47"/>
        <v>2853</v>
      </c>
      <c r="O2855" s="55">
        <v>0.4455834084036725</v>
      </c>
      <c r="R2855" s="55">
        <v>12.227917042018362</v>
      </c>
      <c r="AD2855">
        <v>0.58727729090718583</v>
      </c>
      <c r="AE2855">
        <v>0.49783448794437113</v>
      </c>
      <c r="AF2855">
        <v>0.71379260961543767</v>
      </c>
      <c r="AG2855">
        <v>0.48784644342940597</v>
      </c>
      <c r="AH2855">
        <v>0.60885855630934993</v>
      </c>
      <c r="AI2855">
        <v>0.88608349076364057</v>
      </c>
      <c r="AJ2855">
        <v>0.76269939575300449</v>
      </c>
      <c r="AK2855">
        <v>0.26013751411122099</v>
      </c>
    </row>
    <row r="2856" spans="14:37" x14ac:dyDescent="0.25">
      <c r="N2856" s="55">
        <f t="shared" si="47"/>
        <v>2854</v>
      </c>
      <c r="O2856" s="55">
        <v>7.9902507111725085E-2</v>
      </c>
      <c r="S2856" s="55">
        <v>20.576554729987222</v>
      </c>
      <c r="AD2856">
        <v>0.30513966296832462</v>
      </c>
      <c r="AE2856">
        <v>5.4143722543656403E-2</v>
      </c>
      <c r="AF2856">
        <v>0.36177857519092615</v>
      </c>
      <c r="AG2856">
        <v>0.16368429827704378</v>
      </c>
      <c r="AH2856">
        <v>0.35980773301098268</v>
      </c>
      <c r="AI2856">
        <v>9.390773526449514E-2</v>
      </c>
      <c r="AJ2856">
        <v>0.4709538843110892</v>
      </c>
      <c r="AK2856">
        <v>0.16056872860375515</v>
      </c>
    </row>
    <row r="2857" spans="14:37" x14ac:dyDescent="0.25">
      <c r="N2857" s="55">
        <f t="shared" si="47"/>
        <v>2855</v>
      </c>
      <c r="O2857" s="55">
        <v>0.78929525236883036</v>
      </c>
      <c r="T2857" s="55">
        <v>1.2367885380741186</v>
      </c>
      <c r="AD2857">
        <v>0.38789766117592184</v>
      </c>
      <c r="AE2857">
        <v>0.62683192040245805</v>
      </c>
      <c r="AF2857">
        <v>0.94812051695602961</v>
      </c>
      <c r="AG2857">
        <v>0.99873623770995557</v>
      </c>
      <c r="AH2857">
        <v>0.72493660145911321</v>
      </c>
      <c r="AI2857">
        <v>0.40235898683867677</v>
      </c>
      <c r="AJ2857">
        <v>0.17221344795759064</v>
      </c>
      <c r="AK2857">
        <v>0.21205103117070856</v>
      </c>
    </row>
    <row r="2858" spans="14:37" x14ac:dyDescent="0.25">
      <c r="N2858" s="55">
        <f t="shared" si="47"/>
        <v>2856</v>
      </c>
      <c r="O2858" s="55">
        <v>0.920105952535478</v>
      </c>
      <c r="P2858" s="55">
        <v>1535.5498647279674</v>
      </c>
      <c r="U2858" s="55">
        <v>21188354.128208604</v>
      </c>
      <c r="AD2858">
        <v>0.91655796809135903</v>
      </c>
      <c r="AE2858">
        <v>0.5573946554821243</v>
      </c>
      <c r="AF2858">
        <v>0.29556005575500321</v>
      </c>
      <c r="AG2858">
        <v>0.49743618983027549</v>
      </c>
      <c r="AH2858">
        <v>0.43551740087525481</v>
      </c>
      <c r="AI2858">
        <v>0.47349708945110625</v>
      </c>
      <c r="AJ2858">
        <v>4.9759583216226089E-2</v>
      </c>
      <c r="AK2858">
        <v>0.58313392586181234</v>
      </c>
    </row>
    <row r="2859" spans="14:37" x14ac:dyDescent="0.25">
      <c r="N2859" s="55">
        <f t="shared" si="47"/>
        <v>2857</v>
      </c>
      <c r="O2859" s="55">
        <v>0.12395213973520569</v>
      </c>
      <c r="Q2859" s="55">
        <v>25.566689764465181</v>
      </c>
      <c r="AD2859">
        <v>0.42602974419836226</v>
      </c>
      <c r="AE2859">
        <v>2.2432177985574286E-2</v>
      </c>
      <c r="AF2859">
        <v>0.61171024218176273</v>
      </c>
      <c r="AG2859">
        <v>0.92765748037173257</v>
      </c>
      <c r="AH2859">
        <v>0.69564700524776391</v>
      </c>
      <c r="AI2859">
        <v>0.6880085136144275</v>
      </c>
      <c r="AJ2859">
        <v>0.76564840370443121</v>
      </c>
      <c r="AK2859">
        <v>0.6518303038929234</v>
      </c>
    </row>
    <row r="2860" spans="14:37" x14ac:dyDescent="0.25">
      <c r="N2860" s="55">
        <f t="shared" si="47"/>
        <v>2858</v>
      </c>
      <c r="O2860" s="55">
        <v>0.76398536795387906</v>
      </c>
      <c r="R2860" s="55">
        <v>13.819926839769394</v>
      </c>
      <c r="AD2860">
        <v>0.73922677253415081</v>
      </c>
      <c r="AE2860">
        <v>0.93050428037596522</v>
      </c>
      <c r="AF2860">
        <v>0.8085280006047354</v>
      </c>
      <c r="AG2860">
        <v>0.14128281156545441</v>
      </c>
      <c r="AH2860">
        <v>0.18018900945622596</v>
      </c>
      <c r="AI2860">
        <v>0.61153857426263836</v>
      </c>
      <c r="AJ2860">
        <v>2.0232692785847162E-2</v>
      </c>
      <c r="AK2860">
        <v>0.74493648708789539</v>
      </c>
    </row>
    <row r="2861" spans="14:37" x14ac:dyDescent="0.25">
      <c r="N2861" s="55">
        <f t="shared" si="47"/>
        <v>2859</v>
      </c>
      <c r="O2861" s="55">
        <v>0.66336965297045614</v>
      </c>
      <c r="S2861" s="55">
        <v>45.674991411459146</v>
      </c>
      <c r="AD2861">
        <v>2.8809377268417258E-2</v>
      </c>
      <c r="AE2861">
        <v>3.6099804422006443E-2</v>
      </c>
      <c r="AF2861">
        <v>0.7921941964591025</v>
      </c>
      <c r="AG2861">
        <v>0.34495063720007202</v>
      </c>
      <c r="AH2861">
        <v>0.31259963310773842</v>
      </c>
      <c r="AI2861">
        <v>0.25132881208758662</v>
      </c>
      <c r="AJ2861">
        <v>2.4061188971778114E-2</v>
      </c>
      <c r="AK2861">
        <v>0.55936395664778893</v>
      </c>
    </row>
    <row r="2862" spans="14:37" x14ac:dyDescent="0.25">
      <c r="N2862" s="55">
        <f t="shared" si="47"/>
        <v>2860</v>
      </c>
      <c r="O2862" s="55">
        <v>0.26395522245692604</v>
      </c>
      <c r="T2862" s="55">
        <v>1.079186554150712</v>
      </c>
      <c r="AD2862">
        <v>6.50633036254189E-3</v>
      </c>
      <c r="AE2862">
        <v>0.60466596132141526</v>
      </c>
      <c r="AF2862">
        <v>0.52577849376172625</v>
      </c>
      <c r="AG2862">
        <v>0.83690866937241648</v>
      </c>
      <c r="AH2862">
        <v>0.77810882013447036</v>
      </c>
      <c r="AI2862">
        <v>0.91499199608156068</v>
      </c>
      <c r="AJ2862">
        <v>0.72831465115966998</v>
      </c>
      <c r="AK2862">
        <v>0.70232306618972373</v>
      </c>
    </row>
    <row r="2863" spans="14:37" x14ac:dyDescent="0.25">
      <c r="N2863" s="55">
        <f t="shared" si="47"/>
        <v>2861</v>
      </c>
      <c r="O2863" s="55">
        <v>0.89419419755444951</v>
      </c>
      <c r="P2863" s="55">
        <v>1465.5136422667215</v>
      </c>
      <c r="U2863" s="55">
        <v>20691796.52804479</v>
      </c>
      <c r="AD2863">
        <v>0.75704104078785639</v>
      </c>
      <c r="AE2863">
        <v>0.1334661853037804</v>
      </c>
      <c r="AF2863">
        <v>0.44148634514744312</v>
      </c>
      <c r="AG2863">
        <v>0.96776520534598243</v>
      </c>
      <c r="AH2863">
        <v>0.25468010239112115</v>
      </c>
      <c r="AI2863">
        <v>0.30006017473645996</v>
      </c>
      <c r="AJ2863">
        <v>0.14896575222258635</v>
      </c>
      <c r="AK2863">
        <v>0.83741105902571433</v>
      </c>
    </row>
    <row r="2864" spans="14:37" x14ac:dyDescent="0.25">
      <c r="N2864" s="55">
        <f t="shared" si="47"/>
        <v>2862</v>
      </c>
      <c r="O2864" s="55">
        <v>0.89481708642930857</v>
      </c>
      <c r="Q2864" s="55">
        <v>38.719586590915426</v>
      </c>
      <c r="AD2864">
        <v>5.4795633891757234E-2</v>
      </c>
      <c r="AE2864">
        <v>0.92994867471871512</v>
      </c>
      <c r="AF2864">
        <v>0.63021512330869589</v>
      </c>
      <c r="AG2864">
        <v>7.0118825224966597E-2</v>
      </c>
      <c r="AH2864">
        <v>0.46275818122015444</v>
      </c>
      <c r="AI2864">
        <v>0.43611756781495836</v>
      </c>
      <c r="AJ2864">
        <v>0.53102406805441926</v>
      </c>
      <c r="AK2864">
        <v>9.4678787539694498E-2</v>
      </c>
    </row>
    <row r="2865" spans="14:37" x14ac:dyDescent="0.25">
      <c r="N2865" s="55">
        <f t="shared" si="47"/>
        <v>2863</v>
      </c>
      <c r="O2865" s="55">
        <v>0.19175897603955427</v>
      </c>
      <c r="R2865" s="55">
        <v>10.958794880197772</v>
      </c>
      <c r="AD2865">
        <v>0.9375844181177958</v>
      </c>
      <c r="AE2865">
        <v>0.36554037417579432</v>
      </c>
      <c r="AF2865">
        <v>0.86346624508946723</v>
      </c>
      <c r="AG2865">
        <v>0.58617568785162555</v>
      </c>
      <c r="AH2865">
        <v>0.29874996020581335</v>
      </c>
      <c r="AI2865">
        <v>0.44954230468601641</v>
      </c>
      <c r="AJ2865">
        <v>0.66802793265342741</v>
      </c>
      <c r="AK2865">
        <v>0.576741419956179</v>
      </c>
    </row>
    <row r="2866" spans="14:37" x14ac:dyDescent="0.25">
      <c r="N2866" s="55">
        <f t="shared" si="47"/>
        <v>2864</v>
      </c>
      <c r="O2866" s="55">
        <v>0.82009256879432502</v>
      </c>
      <c r="S2866" s="55">
        <v>54.906654084800437</v>
      </c>
      <c r="AD2866">
        <v>0.61122840444962168</v>
      </c>
      <c r="AE2866">
        <v>0.61507855383238896</v>
      </c>
      <c r="AF2866">
        <v>5.8501248039281695E-2</v>
      </c>
      <c r="AG2866">
        <v>0.85201522803602936</v>
      </c>
      <c r="AH2866">
        <v>0.63711983085985524</v>
      </c>
      <c r="AI2866">
        <v>9.7175634287540058E-2</v>
      </c>
      <c r="AJ2866">
        <v>0.90364444298866498</v>
      </c>
      <c r="AK2866">
        <v>0.45451815732647838</v>
      </c>
    </row>
    <row r="2867" spans="14:37" x14ac:dyDescent="0.25">
      <c r="N2867" s="55">
        <f t="shared" si="47"/>
        <v>2865</v>
      </c>
      <c r="O2867" s="55">
        <v>0.17116744891005553</v>
      </c>
      <c r="T2867" s="55">
        <v>1.0513502265111168</v>
      </c>
      <c r="AD2867">
        <v>0.45353674557293577</v>
      </c>
      <c r="AE2867">
        <v>0.38348523508387478</v>
      </c>
      <c r="AF2867">
        <v>0.53797443859443062</v>
      </c>
      <c r="AG2867">
        <v>0.36169463209439812</v>
      </c>
      <c r="AH2867">
        <v>0.2412379077010709</v>
      </c>
      <c r="AI2867">
        <v>0.39766627005375432</v>
      </c>
      <c r="AJ2867">
        <v>0.49262774381896046</v>
      </c>
      <c r="AK2867">
        <v>0.61384444439694907</v>
      </c>
    </row>
    <row r="2868" spans="14:37" x14ac:dyDescent="0.25">
      <c r="N2868" s="55">
        <f t="shared" si="47"/>
        <v>2866</v>
      </c>
      <c r="O2868" s="55">
        <v>0.64735015493266057</v>
      </c>
      <c r="P2868" s="55">
        <v>1024.2159144145585</v>
      </c>
      <c r="U2868" s="55">
        <v>8599383.2686567623</v>
      </c>
      <c r="AD2868">
        <v>0.51498847623291055</v>
      </c>
      <c r="AE2868">
        <v>0.79226984927485022</v>
      </c>
      <c r="AF2868">
        <v>0.60115960861860718</v>
      </c>
      <c r="AG2868">
        <v>0.83577909819063045</v>
      </c>
      <c r="AH2868">
        <v>0.33592636314472635</v>
      </c>
      <c r="AI2868">
        <v>0.97381061048045081</v>
      </c>
      <c r="AJ2868">
        <v>0.14400657784091242</v>
      </c>
      <c r="AK2868">
        <v>6.6919630443215583E-2</v>
      </c>
    </row>
    <row r="2869" spans="14:37" x14ac:dyDescent="0.25">
      <c r="N2869" s="55">
        <f t="shared" si="47"/>
        <v>2867</v>
      </c>
      <c r="O2869" s="55">
        <v>0.21079693147205769</v>
      </c>
      <c r="Q2869" s="55">
        <v>27.259423728369519</v>
      </c>
      <c r="AD2869">
        <v>0.76710735724937396</v>
      </c>
      <c r="AE2869">
        <v>0.1484147481166731</v>
      </c>
      <c r="AF2869">
        <v>0.91833751447221579</v>
      </c>
      <c r="AG2869">
        <v>0.9347758139751462</v>
      </c>
      <c r="AH2869">
        <v>0.34080540746879162</v>
      </c>
      <c r="AI2869">
        <v>0.86354333440689368</v>
      </c>
      <c r="AJ2869">
        <v>0.42948059868909938</v>
      </c>
      <c r="AK2869">
        <v>0.36588207474277001</v>
      </c>
    </row>
    <row r="2870" spans="14:37" x14ac:dyDescent="0.25">
      <c r="N2870" s="55">
        <f t="shared" si="47"/>
        <v>2868</v>
      </c>
      <c r="O2870" s="55">
        <v>7.8872438662683675E-2</v>
      </c>
      <c r="R2870" s="55">
        <v>10.394362193313418</v>
      </c>
      <c r="AD2870">
        <v>0.13512211650577599</v>
      </c>
      <c r="AE2870">
        <v>0.24230737245037293</v>
      </c>
      <c r="AF2870">
        <v>0.64737801748208057</v>
      </c>
      <c r="AG2870">
        <v>0.84178366249080072</v>
      </c>
      <c r="AH2870">
        <v>0.15724173271201658</v>
      </c>
      <c r="AI2870">
        <v>0.56311833066473094</v>
      </c>
      <c r="AJ2870">
        <v>2.30872382742775E-2</v>
      </c>
      <c r="AK2870">
        <v>0.80504169999632802</v>
      </c>
    </row>
    <row r="2871" spans="14:37" x14ac:dyDescent="0.25">
      <c r="N2871" s="55">
        <f t="shared" si="47"/>
        <v>2869</v>
      </c>
      <c r="O2871" s="55">
        <v>0.8488328340844975</v>
      </c>
      <c r="S2871" s="55">
        <v>56.998150493835098</v>
      </c>
      <c r="AD2871">
        <v>0.40151065923113982</v>
      </c>
      <c r="AE2871">
        <v>0.60179789003474748</v>
      </c>
      <c r="AF2871">
        <v>9.2390304920711208E-2</v>
      </c>
      <c r="AG2871">
        <v>0.1558427408787354</v>
      </c>
      <c r="AH2871">
        <v>0.90169234897551143</v>
      </c>
      <c r="AI2871">
        <v>0.55359582968615906</v>
      </c>
      <c r="AJ2871">
        <v>0.21519560035364604</v>
      </c>
      <c r="AK2871">
        <v>0.13619463515582975</v>
      </c>
    </row>
    <row r="2872" spans="14:37" x14ac:dyDescent="0.25">
      <c r="N2872" s="55">
        <f t="shared" si="47"/>
        <v>2870</v>
      </c>
      <c r="O2872" s="55">
        <v>0.41945779803761285</v>
      </c>
      <c r="T2872" s="55">
        <v>1.1258373194099773</v>
      </c>
      <c r="AD2872">
        <v>0.61711543115811029</v>
      </c>
      <c r="AE2872">
        <v>0.51466475060647987</v>
      </c>
      <c r="AF2872">
        <v>0.90813868197525927</v>
      </c>
      <c r="AG2872">
        <v>0.50711044153569673</v>
      </c>
      <c r="AH2872">
        <v>0.94968810155371308</v>
      </c>
      <c r="AI2872">
        <v>0.37617038890739185</v>
      </c>
      <c r="AJ2872">
        <v>0.70393626444606039</v>
      </c>
      <c r="AK2872">
        <v>0.77045111962302215</v>
      </c>
    </row>
    <row r="2873" spans="14:37" x14ac:dyDescent="0.25">
      <c r="N2873" s="55">
        <f t="shared" si="47"/>
        <v>2871</v>
      </c>
      <c r="O2873" s="55">
        <v>0.53350515434521684</v>
      </c>
      <c r="P2873" s="55">
        <v>877.70944792896239</v>
      </c>
      <c r="U2873" s="55">
        <v>15432914.911978683</v>
      </c>
      <c r="AD2873">
        <v>0.9151146477797425</v>
      </c>
      <c r="AE2873">
        <v>0.67518553553322047</v>
      </c>
      <c r="AF2873">
        <v>0.70319973293671068</v>
      </c>
      <c r="AG2873">
        <v>9.896078140873954E-2</v>
      </c>
      <c r="AH2873">
        <v>0.66363379733845773</v>
      </c>
      <c r="AI2873">
        <v>0.76751914018541201</v>
      </c>
      <c r="AJ2873">
        <v>0.2441338940632416</v>
      </c>
      <c r="AK2873">
        <v>5.4609150296294984E-2</v>
      </c>
    </row>
    <row r="2874" spans="14:37" x14ac:dyDescent="0.25">
      <c r="N2874" s="55">
        <f t="shared" si="47"/>
        <v>2872</v>
      </c>
      <c r="O2874" s="55">
        <v>9.46178656875164E-2</v>
      </c>
      <c r="Q2874" s="55">
        <v>24.863585757635935</v>
      </c>
      <c r="AD2874">
        <v>3.8676674697250557E-2</v>
      </c>
      <c r="AE2874">
        <v>0.85331863234674132</v>
      </c>
      <c r="AF2874">
        <v>0.3561669148108092</v>
      </c>
      <c r="AG2874">
        <v>0.57862447532574546</v>
      </c>
      <c r="AH2874">
        <v>0.43772562418372507</v>
      </c>
      <c r="AI2874">
        <v>0.8685602964163166</v>
      </c>
      <c r="AJ2874">
        <v>0.17652511858823094</v>
      </c>
      <c r="AK2874">
        <v>0.58631154684463371</v>
      </c>
    </row>
    <row r="2875" spans="14:37" x14ac:dyDescent="0.25">
      <c r="N2875" s="55">
        <f t="shared" si="47"/>
        <v>2873</v>
      </c>
      <c r="O2875" s="55">
        <v>0.83623861429235569</v>
      </c>
      <c r="R2875" s="55">
        <v>14.181193071461777</v>
      </c>
      <c r="AD2875">
        <v>0.13911265481577983</v>
      </c>
      <c r="AE2875">
        <v>0.79490156000356194</v>
      </c>
      <c r="AF2875">
        <v>0.64157468419259578</v>
      </c>
      <c r="AG2875">
        <v>0.94815031655107052</v>
      </c>
      <c r="AH2875">
        <v>0.42764371942023194</v>
      </c>
      <c r="AI2875">
        <v>0.37472311071711784</v>
      </c>
      <c r="AJ2875">
        <v>0.87080063188414347</v>
      </c>
      <c r="AK2875">
        <v>3.1609912621055947E-2</v>
      </c>
    </row>
    <row r="2876" spans="14:37" x14ac:dyDescent="0.25">
      <c r="N2876" s="55">
        <f t="shared" si="47"/>
        <v>2874</v>
      </c>
      <c r="O2876" s="55">
        <v>0.1393231453258319</v>
      </c>
      <c r="S2876" s="55">
        <v>23.966116262446214</v>
      </c>
      <c r="AD2876">
        <v>0.49498891443100468</v>
      </c>
      <c r="AE2876">
        <v>0.6743326806083384</v>
      </c>
      <c r="AF2876">
        <v>0.15390113585304288</v>
      </c>
      <c r="AG2876">
        <v>0.12449464201833027</v>
      </c>
      <c r="AH2876">
        <v>8.7846365135546445E-2</v>
      </c>
      <c r="AI2876">
        <v>0.39713363721130612</v>
      </c>
      <c r="AJ2876">
        <v>0.71217017324843468</v>
      </c>
      <c r="AK2876">
        <v>0.96150314148663929</v>
      </c>
    </row>
    <row r="2877" spans="14:37" x14ac:dyDescent="0.25">
      <c r="N2877" s="55">
        <f t="shared" si="47"/>
        <v>2875</v>
      </c>
      <c r="O2877" s="55">
        <v>0.60956018338720697</v>
      </c>
      <c r="T2877" s="55">
        <v>1.1828680259500675</v>
      </c>
      <c r="AD2877">
        <v>0.33841369366511476</v>
      </c>
      <c r="AE2877">
        <v>0.5920828286000781</v>
      </c>
      <c r="AF2877">
        <v>0.41136795655618985</v>
      </c>
      <c r="AG2877">
        <v>0.71061217233189322</v>
      </c>
      <c r="AH2877">
        <v>0.60309573658850946</v>
      </c>
      <c r="AI2877">
        <v>5.7243903282669928E-2</v>
      </c>
      <c r="AJ2877">
        <v>0.15636864457928468</v>
      </c>
      <c r="AK2877">
        <v>0.78358733001292313</v>
      </c>
    </row>
    <row r="2878" spans="14:37" x14ac:dyDescent="0.25">
      <c r="N2878" s="55">
        <f t="shared" si="47"/>
        <v>2876</v>
      </c>
      <c r="O2878" s="55">
        <v>0.56644946831619736</v>
      </c>
      <c r="P2878" s="55">
        <v>918.06357139327861</v>
      </c>
      <c r="U2878" s="55">
        <v>19115863.416182257</v>
      </c>
      <c r="AD2878">
        <v>0.58261496375097388</v>
      </c>
      <c r="AE2878">
        <v>1.4018352114508414E-2</v>
      </c>
      <c r="AF2878">
        <v>0.49438397925348221</v>
      </c>
      <c r="AG2878">
        <v>0.95034400387470974</v>
      </c>
      <c r="AH2878">
        <v>0.44045967573531575</v>
      </c>
      <c r="AI2878">
        <v>5.8969682020192926E-2</v>
      </c>
      <c r="AJ2878">
        <v>0.77114811596890698</v>
      </c>
      <c r="AK2878">
        <v>0.35727002819684694</v>
      </c>
    </row>
    <row r="2879" spans="14:37" x14ac:dyDescent="0.25">
      <c r="N2879" s="55">
        <f t="shared" si="47"/>
        <v>2877</v>
      </c>
      <c r="O2879" s="55">
        <v>0.35588530299684729</v>
      </c>
      <c r="Q2879" s="55">
        <v>29.432461277376749</v>
      </c>
      <c r="AD2879">
        <v>0.49626462173384089</v>
      </c>
      <c r="AE2879">
        <v>0.49354047158257774</v>
      </c>
      <c r="AF2879">
        <v>0.38794932842436736</v>
      </c>
      <c r="AG2879">
        <v>0.18418944200573195</v>
      </c>
      <c r="AH2879">
        <v>0.66878852420736368</v>
      </c>
      <c r="AI2879">
        <v>0.69714365851926119</v>
      </c>
      <c r="AJ2879">
        <v>0.9300344647087021</v>
      </c>
      <c r="AK2879">
        <v>0.72939086525707453</v>
      </c>
    </row>
    <row r="2880" spans="14:37" x14ac:dyDescent="0.25">
      <c r="N2880" s="55">
        <f t="shared" si="47"/>
        <v>2878</v>
      </c>
      <c r="O2880" s="55">
        <v>0.8939467087727736</v>
      </c>
      <c r="R2880" s="55">
        <v>14.469733543863867</v>
      </c>
      <c r="AD2880">
        <v>7.872067893053214E-2</v>
      </c>
      <c r="AE2880">
        <v>0.97772873984503428</v>
      </c>
      <c r="AF2880">
        <v>0.39280707468461229</v>
      </c>
      <c r="AG2880">
        <v>8.1158214344559276E-2</v>
      </c>
      <c r="AH2880">
        <v>0.54251312311352107</v>
      </c>
      <c r="AI2880">
        <v>0.27784233109703504</v>
      </c>
      <c r="AJ2880">
        <v>0.22798641991717883</v>
      </c>
      <c r="AK2880">
        <v>0.25540267854155407</v>
      </c>
    </row>
    <row r="2881" spans="14:37" x14ac:dyDescent="0.25">
      <c r="N2881" s="55">
        <f t="shared" si="47"/>
        <v>2879</v>
      </c>
      <c r="O2881" s="55">
        <v>0.11830040666034214</v>
      </c>
      <c r="S2881" s="55">
        <v>22.869365536982738</v>
      </c>
      <c r="AD2881">
        <v>0.56372072541067408</v>
      </c>
      <c r="AE2881">
        <v>0.13313268540591994</v>
      </c>
      <c r="AF2881">
        <v>0.28308976140090114</v>
      </c>
      <c r="AG2881">
        <v>0.59229956384639004</v>
      </c>
      <c r="AH2881">
        <v>1.430420392833387E-2</v>
      </c>
      <c r="AI2881">
        <v>0.51997016447445266</v>
      </c>
      <c r="AJ2881">
        <v>5.1717023868138146E-2</v>
      </c>
      <c r="AK2881">
        <v>0.5045114080466</v>
      </c>
    </row>
    <row r="2882" spans="14:37" x14ac:dyDescent="0.25">
      <c r="N2882" s="55">
        <f t="shared" si="47"/>
        <v>2880</v>
      </c>
      <c r="O2882" s="55">
        <v>0.74630241107478579</v>
      </c>
      <c r="T2882" s="55">
        <v>1.2238906877359637</v>
      </c>
      <c r="AD2882">
        <v>0.41560727937912378</v>
      </c>
      <c r="AE2882">
        <v>0.83900205133958305</v>
      </c>
      <c r="AF2882">
        <v>0.15659497988889914</v>
      </c>
      <c r="AG2882">
        <v>0.87975455946812109</v>
      </c>
      <c r="AH2882">
        <v>5.7593234191600451E-2</v>
      </c>
      <c r="AI2882">
        <v>0.41610098700057974</v>
      </c>
      <c r="AJ2882">
        <v>0.70668947128828352</v>
      </c>
      <c r="AK2882">
        <v>0.87126282446472147</v>
      </c>
    </row>
    <row r="2883" spans="14:37" x14ac:dyDescent="0.25">
      <c r="N2883" s="55">
        <f t="shared" si="47"/>
        <v>2881</v>
      </c>
      <c r="O2883" s="55">
        <v>3.4943736029203532E-2</v>
      </c>
      <c r="P2883" s="55">
        <v>337.36672615946668</v>
      </c>
      <c r="U2883" s="55">
        <v>3814083.285372986</v>
      </c>
      <c r="AD2883">
        <v>0.46632024206302791</v>
      </c>
      <c r="AE2883">
        <v>0.54420794632040614</v>
      </c>
      <c r="AF2883">
        <v>0.17698528363071153</v>
      </c>
      <c r="AG2883">
        <v>0.64512920760226899</v>
      </c>
      <c r="AH2883">
        <v>0.21624979246141163</v>
      </c>
      <c r="AI2883">
        <v>0.24390871444898532</v>
      </c>
      <c r="AJ2883">
        <v>0.82227542091369998</v>
      </c>
      <c r="AK2883">
        <v>0.92851825213860817</v>
      </c>
    </row>
    <row r="2884" spans="14:37" x14ac:dyDescent="0.25">
      <c r="N2884" s="55">
        <f t="shared" ref="N2884:N2947" si="48">N2883 + 1</f>
        <v>2882</v>
      </c>
      <c r="O2884" s="55">
        <v>0.47082289981745995</v>
      </c>
      <c r="Q2884" s="55">
        <v>30.913076539980331</v>
      </c>
      <c r="AD2884">
        <v>0.67390799143698277</v>
      </c>
      <c r="AE2884">
        <v>0.87570464343087739</v>
      </c>
      <c r="AF2884">
        <v>0.69544455674435846</v>
      </c>
      <c r="AG2884">
        <v>0.56208436919043447</v>
      </c>
      <c r="AH2884">
        <v>0.83619861719023059</v>
      </c>
      <c r="AI2884">
        <v>0.62812996372069718</v>
      </c>
      <c r="AJ2884">
        <v>0.67292031990998225</v>
      </c>
      <c r="AK2884">
        <v>0.51536384526235157</v>
      </c>
    </row>
    <row r="2885" spans="14:37" x14ac:dyDescent="0.25">
      <c r="N2885" s="55">
        <f t="shared" si="48"/>
        <v>2883</v>
      </c>
      <c r="O2885" s="55">
        <v>0.44573341543800549</v>
      </c>
      <c r="R2885" s="55">
        <v>12.228667077190028</v>
      </c>
      <c r="AD2885">
        <v>0.33803603236858637</v>
      </c>
      <c r="AE2885">
        <v>0.75929753734914085</v>
      </c>
      <c r="AF2885">
        <v>0.31180478574241255</v>
      </c>
      <c r="AG2885">
        <v>0.70408648566947929</v>
      </c>
      <c r="AH2885">
        <v>0.38381455248074792</v>
      </c>
      <c r="AI2885">
        <v>0.55084377473564905</v>
      </c>
      <c r="AJ2885">
        <v>8.9904375697315686E-2</v>
      </c>
      <c r="AK2885">
        <v>0.91609300455867448</v>
      </c>
    </row>
    <row r="2886" spans="14:37" x14ac:dyDescent="0.25">
      <c r="N2886" s="55">
        <f t="shared" si="48"/>
        <v>2884</v>
      </c>
      <c r="O2886" s="55">
        <v>0.77266377821347543</v>
      </c>
      <c r="S2886" s="55">
        <v>51.792256803267016</v>
      </c>
      <c r="AD2886">
        <v>0.53301652093321394</v>
      </c>
      <c r="AE2886">
        <v>0.87881111081330676</v>
      </c>
      <c r="AF2886">
        <v>0.83130936965934765</v>
      </c>
      <c r="AG2886">
        <v>0.66647390364392411</v>
      </c>
      <c r="AH2886">
        <v>0.30333273654690485</v>
      </c>
      <c r="AI2886">
        <v>0.58123006864129423</v>
      </c>
      <c r="AJ2886">
        <v>0.54548529664402734</v>
      </c>
      <c r="AK2886">
        <v>0.51217744074732063</v>
      </c>
    </row>
    <row r="2887" spans="14:37" x14ac:dyDescent="0.25">
      <c r="N2887" s="55">
        <f t="shared" si="48"/>
        <v>2885</v>
      </c>
      <c r="O2887" s="55">
        <v>0.83515663353895497</v>
      </c>
      <c r="T2887" s="55">
        <v>1.2505469502383149</v>
      </c>
      <c r="AD2887">
        <v>0.75074311294014129</v>
      </c>
      <c r="AE2887">
        <v>0.27544935381322933</v>
      </c>
      <c r="AF2887">
        <v>0.26427910322982917</v>
      </c>
      <c r="AG2887">
        <v>0.47935220298383951</v>
      </c>
      <c r="AH2887">
        <v>7.2850248341006174E-2</v>
      </c>
      <c r="AI2887">
        <v>0.44583797127894975</v>
      </c>
      <c r="AJ2887">
        <v>0.34057931441341327</v>
      </c>
      <c r="AK2887">
        <v>0.64728499759625591</v>
      </c>
    </row>
    <row r="2888" spans="14:37" x14ac:dyDescent="0.25">
      <c r="N2888" s="55">
        <f t="shared" si="48"/>
        <v>2886</v>
      </c>
      <c r="O2888" s="55">
        <v>0.64397608599985812</v>
      </c>
      <c r="P2888" s="55">
        <v>1019.5589932074531</v>
      </c>
      <c r="U2888" s="55">
        <v>5557384.5710791862</v>
      </c>
      <c r="AD2888">
        <v>0.8038308009689128</v>
      </c>
      <c r="AE2888">
        <v>0.18815438729348422</v>
      </c>
      <c r="AF2888">
        <v>0.73275565826690281</v>
      </c>
      <c r="AG2888">
        <v>0.9343606430343212</v>
      </c>
      <c r="AH2888">
        <v>0.20575084762920892</v>
      </c>
      <c r="AI2888">
        <v>0.82549917865737876</v>
      </c>
      <c r="AJ2888">
        <v>8.6146575823365046E-2</v>
      </c>
      <c r="AK2888">
        <v>0.15203915001045809</v>
      </c>
    </row>
    <row r="2889" spans="14:37" x14ac:dyDescent="0.25">
      <c r="N2889" s="55">
        <f t="shared" si="48"/>
        <v>2887</v>
      </c>
      <c r="O2889" s="55">
        <v>0.10419811917569743</v>
      </c>
      <c r="Q2889" s="55">
        <v>25.10387399863323</v>
      </c>
      <c r="AD2889">
        <v>0.17609857453514699</v>
      </c>
      <c r="AE2889">
        <v>0.19607289374778736</v>
      </c>
      <c r="AF2889">
        <v>8.9544871038896523E-2</v>
      </c>
      <c r="AG2889">
        <v>0.84879477090401911</v>
      </c>
      <c r="AH2889">
        <v>0.93707478908983732</v>
      </c>
      <c r="AI2889">
        <v>0.38648923115232492</v>
      </c>
      <c r="AJ2889">
        <v>0.5667745213466141</v>
      </c>
      <c r="AK2889">
        <v>0.81809571278130333</v>
      </c>
    </row>
    <row r="2890" spans="14:37" x14ac:dyDescent="0.25">
      <c r="N2890" s="55">
        <f t="shared" si="48"/>
        <v>2888</v>
      </c>
      <c r="O2890" s="55">
        <v>0.90490104557397943</v>
      </c>
      <c r="R2890" s="55">
        <v>14.524505227869897</v>
      </c>
      <c r="AD2890">
        <v>0.21257494215286932</v>
      </c>
      <c r="AE2890">
        <v>0.90458869489637173</v>
      </c>
      <c r="AF2890">
        <v>0.33871923493037104</v>
      </c>
      <c r="AG2890">
        <v>0.25042028728182675</v>
      </c>
      <c r="AH2890">
        <v>0.9551330450701907</v>
      </c>
      <c r="AI2890">
        <v>6.7931970987770263E-2</v>
      </c>
      <c r="AJ2890">
        <v>0.88553486089739519</v>
      </c>
      <c r="AK2890">
        <v>6.694276504491381E-2</v>
      </c>
    </row>
    <row r="2891" spans="14:37" x14ac:dyDescent="0.25">
      <c r="N2891" s="55">
        <f t="shared" si="48"/>
        <v>2889</v>
      </c>
      <c r="O2891" s="55">
        <v>0.99809617313317422</v>
      </c>
      <c r="S2891" s="55">
        <v>77.418644922934817</v>
      </c>
      <c r="AD2891">
        <v>0.14177627276690108</v>
      </c>
      <c r="AE2891">
        <v>7.3179824823091599E-2</v>
      </c>
      <c r="AF2891">
        <v>0.17109415645341808</v>
      </c>
      <c r="AG2891">
        <v>0.94167302356244331</v>
      </c>
      <c r="AH2891">
        <v>0.5668609942479671</v>
      </c>
      <c r="AI2891">
        <v>0.16993115312847396</v>
      </c>
      <c r="AJ2891">
        <v>0.55785953067557559</v>
      </c>
      <c r="AK2891">
        <v>0.31618576124066056</v>
      </c>
    </row>
    <row r="2892" spans="14:37" x14ac:dyDescent="0.25">
      <c r="N2892" s="55">
        <f t="shared" si="48"/>
        <v>2890</v>
      </c>
      <c r="O2892" s="55">
        <v>0.57293913681448372</v>
      </c>
      <c r="T2892" s="55">
        <v>1.1718817137244781</v>
      </c>
      <c r="AD2892">
        <v>0.31898353780342958</v>
      </c>
      <c r="AE2892">
        <v>0.83614629234460747</v>
      </c>
      <c r="AF2892">
        <v>0.70660158438467058</v>
      </c>
      <c r="AG2892">
        <v>0.95805581573635767</v>
      </c>
      <c r="AH2892">
        <v>0.39938863675358161</v>
      </c>
      <c r="AI2892">
        <v>0.52046357591202297</v>
      </c>
      <c r="AJ2892">
        <v>0.59520769906810234</v>
      </c>
      <c r="AK2892">
        <v>0.14044792755417923</v>
      </c>
    </row>
    <row r="2893" spans="14:37" x14ac:dyDescent="0.25">
      <c r="N2893" s="55">
        <f t="shared" si="48"/>
        <v>2891</v>
      </c>
      <c r="O2893" s="55">
        <v>0.39351969726051439</v>
      </c>
      <c r="P2893" s="55">
        <v>720.35285433967738</v>
      </c>
      <c r="U2893" s="55">
        <v>8920293.3790459242</v>
      </c>
      <c r="AD2893">
        <v>0.22430848958837857</v>
      </c>
      <c r="AE2893">
        <v>0.67252804784489262</v>
      </c>
      <c r="AF2893">
        <v>0.421807854298062</v>
      </c>
      <c r="AG2893">
        <v>0.8020878113379063</v>
      </c>
      <c r="AH2893">
        <v>0.92562766233791371</v>
      </c>
      <c r="AI2893">
        <v>0.68230214700719205</v>
      </c>
      <c r="AJ2893">
        <v>7.3285526056461547E-2</v>
      </c>
      <c r="AK2893">
        <v>0.34149425878295903</v>
      </c>
    </row>
    <row r="2894" spans="14:37" x14ac:dyDescent="0.25">
      <c r="N2894" s="55">
        <f t="shared" si="48"/>
        <v>2892</v>
      </c>
      <c r="O2894" s="55">
        <v>1.8598299723452394E-2</v>
      </c>
      <c r="Q2894" s="55">
        <v>22.156287302486174</v>
      </c>
      <c r="AD2894">
        <v>0.65321499094807411</v>
      </c>
      <c r="AE2894">
        <v>1.8828069585882234E-3</v>
      </c>
      <c r="AF2894">
        <v>0.76290255469376678</v>
      </c>
      <c r="AG2894">
        <v>9.3067914437410471E-2</v>
      </c>
      <c r="AH2894">
        <v>0.73499767597205401</v>
      </c>
      <c r="AI2894">
        <v>0.97627996987888555</v>
      </c>
      <c r="AJ2894">
        <v>0.2803808209033799</v>
      </c>
      <c r="AK2894">
        <v>0.50350798683690923</v>
      </c>
    </row>
    <row r="2895" spans="14:37" x14ac:dyDescent="0.25">
      <c r="N2895" s="55">
        <f t="shared" si="48"/>
        <v>2893</v>
      </c>
      <c r="O2895" s="55">
        <v>0.4297647004681675</v>
      </c>
      <c r="R2895" s="55">
        <v>12.148823502340838</v>
      </c>
      <c r="AD2895">
        <v>0.11693188488432849</v>
      </c>
      <c r="AE2895">
        <v>4.9259346147506267E-2</v>
      </c>
      <c r="AF2895">
        <v>0.78571051595014185</v>
      </c>
      <c r="AG2895">
        <v>0.57587481830061638</v>
      </c>
      <c r="AH2895">
        <v>0.58624948791591158</v>
      </c>
      <c r="AI2895">
        <v>4.1467063675626248E-2</v>
      </c>
      <c r="AJ2895">
        <v>0.11523444885899758</v>
      </c>
      <c r="AK2895">
        <v>4.9213345431130096E-2</v>
      </c>
    </row>
    <row r="2896" spans="14:37" x14ac:dyDescent="0.25">
      <c r="N2896" s="55">
        <f t="shared" si="48"/>
        <v>2894</v>
      </c>
      <c r="O2896" s="55">
        <v>0.47023376693957375</v>
      </c>
      <c r="S2896" s="55">
        <v>36.9397884850586</v>
      </c>
      <c r="AD2896">
        <v>0.85643836593641909</v>
      </c>
      <c r="AE2896">
        <v>0.23662079648056067</v>
      </c>
      <c r="AF2896">
        <v>0.57596179812861426</v>
      </c>
      <c r="AG2896">
        <v>0.31122413517195047</v>
      </c>
      <c r="AH2896">
        <v>0.27319833853913167</v>
      </c>
      <c r="AI2896">
        <v>0.28737275517578353</v>
      </c>
      <c r="AJ2896">
        <v>0.99446769293326087</v>
      </c>
      <c r="AK2896">
        <v>0.84023912365645304</v>
      </c>
    </row>
    <row r="2897" spans="14:37" x14ac:dyDescent="0.25">
      <c r="N2897" s="55">
        <f t="shared" si="48"/>
        <v>2895</v>
      </c>
      <c r="O2897" s="55">
        <v>0.21138149312608512</v>
      </c>
      <c r="T2897" s="55">
        <v>1.0634144378583705</v>
      </c>
      <c r="AD2897">
        <v>0.48016564906098014</v>
      </c>
      <c r="AE2897">
        <v>0.63645734222524863</v>
      </c>
      <c r="AF2897">
        <v>6.5240159580334134E-2</v>
      </c>
      <c r="AG2897">
        <v>0.23095910897080085</v>
      </c>
      <c r="AH2897">
        <v>0.4067205653314323</v>
      </c>
      <c r="AI2897">
        <v>4.067933584955441E-2</v>
      </c>
      <c r="AJ2897">
        <v>0.24640007784546469</v>
      </c>
      <c r="AK2897">
        <v>0.90668891669218732</v>
      </c>
    </row>
    <row r="2898" spans="14:37" x14ac:dyDescent="0.25">
      <c r="N2898" s="55">
        <f t="shared" si="48"/>
        <v>2896</v>
      </c>
      <c r="O2898" s="55">
        <v>0.52518951075809872</v>
      </c>
      <c r="P2898" s="55">
        <v>867.75076906489653</v>
      </c>
      <c r="U2898" s="55">
        <v>18899805.820193522</v>
      </c>
      <c r="AD2898">
        <v>0.48774057454041975</v>
      </c>
      <c r="AE2898">
        <v>0.97658380694475455</v>
      </c>
      <c r="AF2898">
        <v>0.47681048606691678</v>
      </c>
      <c r="AG2898">
        <v>0.58608413113640045</v>
      </c>
      <c r="AH2898">
        <v>0.86051413002670918</v>
      </c>
      <c r="AI2898">
        <v>0.39879929686421112</v>
      </c>
      <c r="AJ2898">
        <v>0.50075965879340256</v>
      </c>
      <c r="AK2898">
        <v>0.54039526445491615</v>
      </c>
    </row>
    <row r="2899" spans="14:37" x14ac:dyDescent="0.25">
      <c r="N2899" s="55">
        <f t="shared" si="48"/>
        <v>2897</v>
      </c>
      <c r="O2899" s="55">
        <v>0.58916442797554602</v>
      </c>
      <c r="Q2899" s="55">
        <v>32.58777459481297</v>
      </c>
      <c r="AD2899">
        <v>0.57958014637067434</v>
      </c>
      <c r="AE2899">
        <v>0.45232369512417425</v>
      </c>
      <c r="AF2899">
        <v>0.82963059964156338</v>
      </c>
      <c r="AG2899">
        <v>5.4903926074335807E-2</v>
      </c>
      <c r="AH2899">
        <v>0.78728550568474776</v>
      </c>
      <c r="AI2899">
        <v>9.6513503728775318E-2</v>
      </c>
      <c r="AJ2899">
        <v>0.62077245291651362</v>
      </c>
      <c r="AK2899">
        <v>0.36095280370704352</v>
      </c>
    </row>
    <row r="2900" spans="14:37" x14ac:dyDescent="0.25">
      <c r="N2900" s="55">
        <f t="shared" si="48"/>
        <v>2898</v>
      </c>
      <c r="O2900" s="55">
        <v>0.74627209592270694</v>
      </c>
      <c r="R2900" s="55">
        <v>13.731360479613535</v>
      </c>
      <c r="AD2900">
        <v>0.98993333033340358</v>
      </c>
      <c r="AE2900">
        <v>0.22048046297140844</v>
      </c>
      <c r="AF2900">
        <v>0.10382429193778475</v>
      </c>
      <c r="AG2900">
        <v>0.36075605803683097</v>
      </c>
      <c r="AH2900">
        <v>2.7259729141064115E-2</v>
      </c>
      <c r="AI2900">
        <v>0.79262939582133696</v>
      </c>
      <c r="AJ2900">
        <v>0.57396079647597031</v>
      </c>
      <c r="AK2900">
        <v>0.55189209134267936</v>
      </c>
    </row>
    <row r="2901" spans="14:37" x14ac:dyDescent="0.25">
      <c r="N2901" s="55">
        <f t="shared" si="48"/>
        <v>2899</v>
      </c>
      <c r="O2901" s="55">
        <v>0.24315397879481693</v>
      </c>
      <c r="S2901" s="55">
        <v>28.450354205617401</v>
      </c>
      <c r="AD2901">
        <v>0.90353336797293193</v>
      </c>
      <c r="AE2901">
        <v>0.68703031427179295</v>
      </c>
      <c r="AF2901">
        <v>0.58367657914266868</v>
      </c>
      <c r="AG2901">
        <v>0.5648312480385449</v>
      </c>
      <c r="AH2901">
        <v>0.25927658731068892</v>
      </c>
      <c r="AI2901">
        <v>0.19051248550673749</v>
      </c>
      <c r="AJ2901">
        <v>0.76171152823629917</v>
      </c>
      <c r="AK2901">
        <v>0.49037783431797366</v>
      </c>
    </row>
    <row r="2902" spans="14:37" x14ac:dyDescent="0.25">
      <c r="N2902" s="55">
        <f t="shared" si="48"/>
        <v>2900</v>
      </c>
      <c r="O2902" s="55">
        <v>0.46805252242771811</v>
      </c>
      <c r="T2902" s="55">
        <v>1.140415734409832</v>
      </c>
      <c r="AD2902">
        <v>0.48221088019495284</v>
      </c>
      <c r="AE2902">
        <v>0.4561521859404789</v>
      </c>
      <c r="AF2902">
        <v>0.55350939022868317</v>
      </c>
      <c r="AG2902">
        <v>0.81088631311704573</v>
      </c>
      <c r="AH2902">
        <v>0.53956632518927372</v>
      </c>
      <c r="AI2902">
        <v>0.11904698224158194</v>
      </c>
      <c r="AJ2902">
        <v>0.54839206139430441</v>
      </c>
      <c r="AK2902">
        <v>0.52760628403728504</v>
      </c>
    </row>
    <row r="2903" spans="14:37" x14ac:dyDescent="0.25">
      <c r="N2903" s="55">
        <f t="shared" si="48"/>
        <v>2901</v>
      </c>
      <c r="O2903" s="55">
        <v>0.18132532242287158</v>
      </c>
      <c r="P2903" s="55">
        <v>513.25132269833625</v>
      </c>
      <c r="U2903" s="55">
        <v>7817445.0593771795</v>
      </c>
      <c r="AD2903">
        <v>1.7140809096687359E-3</v>
      </c>
      <c r="AE2903">
        <v>0.66369206749690035</v>
      </c>
      <c r="AF2903">
        <v>0.15814804741154054</v>
      </c>
      <c r="AG2903">
        <v>0.66158641530367979</v>
      </c>
      <c r="AH2903">
        <v>0.81797911020232772</v>
      </c>
      <c r="AI2903">
        <v>7.3339540021565952E-2</v>
      </c>
      <c r="AJ2903">
        <v>0.73581058166763025</v>
      </c>
      <c r="AK2903">
        <v>0.15054863680802921</v>
      </c>
    </row>
    <row r="2904" spans="14:37" x14ac:dyDescent="0.25">
      <c r="N2904" s="55">
        <f t="shared" si="48"/>
        <v>2902</v>
      </c>
      <c r="O2904" s="55">
        <v>2.9973253598251204E-2</v>
      </c>
      <c r="Q2904" s="55">
        <v>22.737391714673443</v>
      </c>
      <c r="AD2904">
        <v>0.4119560205768148</v>
      </c>
      <c r="AE2904">
        <v>0.74983950535907673</v>
      </c>
      <c r="AF2904">
        <v>0.73710517041503598</v>
      </c>
      <c r="AG2904">
        <v>0.95575343993564776</v>
      </c>
      <c r="AH2904">
        <v>0.15257332812412305</v>
      </c>
      <c r="AI2904">
        <v>0.38164575798257572</v>
      </c>
      <c r="AJ2904">
        <v>0.40717425400101082</v>
      </c>
      <c r="AK2904">
        <v>0.45935583757688581</v>
      </c>
    </row>
    <row r="2905" spans="14:37" x14ac:dyDescent="0.25">
      <c r="N2905" s="55">
        <f t="shared" si="48"/>
        <v>2903</v>
      </c>
      <c r="O2905" s="55">
        <v>0.38180969352076566</v>
      </c>
      <c r="R2905" s="55">
        <v>11.909048467603828</v>
      </c>
      <c r="AD2905">
        <v>0.8324575035967785</v>
      </c>
      <c r="AE2905">
        <v>0.25109622679549704</v>
      </c>
      <c r="AF2905">
        <v>0.41135803385846303</v>
      </c>
      <c r="AG2905">
        <v>0.40669286455609166</v>
      </c>
      <c r="AH2905">
        <v>0.90177281194715131</v>
      </c>
      <c r="AI2905">
        <v>0.64889016137571454</v>
      </c>
      <c r="AJ2905">
        <v>9.4338663677813517E-2</v>
      </c>
      <c r="AK2905">
        <v>0.73869870805680315</v>
      </c>
    </row>
    <row r="2906" spans="14:37" x14ac:dyDescent="0.25">
      <c r="N2906" s="55">
        <f t="shared" si="48"/>
        <v>2904</v>
      </c>
      <c r="O2906" s="55">
        <v>0.19868907302490457</v>
      </c>
      <c r="S2906" s="55">
        <v>26.678270361007655</v>
      </c>
      <c r="AD2906">
        <v>0.1287661502796259</v>
      </c>
      <c r="AE2906">
        <v>0.71054435640288416</v>
      </c>
      <c r="AF2906">
        <v>0.63716295689620728</v>
      </c>
      <c r="AG2906">
        <v>0.2454238420127578</v>
      </c>
      <c r="AH2906">
        <v>0.22030206589165158</v>
      </c>
      <c r="AI2906">
        <v>0.59079899327345675</v>
      </c>
      <c r="AJ2906">
        <v>0.6515991475091425</v>
      </c>
      <c r="AK2906">
        <v>0.8974879822200108</v>
      </c>
    </row>
    <row r="2907" spans="14:37" x14ac:dyDescent="0.25">
      <c r="N2907" s="55">
        <f t="shared" si="48"/>
        <v>2905</v>
      </c>
      <c r="O2907" s="55">
        <v>3.7553468626884356E-2</v>
      </c>
      <c r="T2907" s="55">
        <v>1.0112660387973764</v>
      </c>
      <c r="AD2907">
        <v>0.83442963408357052</v>
      </c>
      <c r="AE2907">
        <v>0.28224620245246657</v>
      </c>
      <c r="AF2907">
        <v>0.28751080591635114</v>
      </c>
      <c r="AG2907">
        <v>0.74038825297052724</v>
      </c>
      <c r="AH2907">
        <v>0.30601804720242753</v>
      </c>
      <c r="AI2907">
        <v>0.47051432308698826</v>
      </c>
      <c r="AJ2907">
        <v>0.45598913773002492</v>
      </c>
      <c r="AK2907">
        <v>0.35699878784376615</v>
      </c>
    </row>
    <row r="2908" spans="14:37" x14ac:dyDescent="0.25">
      <c r="N2908" s="55">
        <f t="shared" si="48"/>
        <v>2906</v>
      </c>
      <c r="O2908" s="55">
        <v>0.86305515000641708</v>
      </c>
      <c r="P2908" s="55">
        <v>1391.9283800548869</v>
      </c>
      <c r="U2908" s="55">
        <v>19066891.233831391</v>
      </c>
      <c r="AD2908">
        <v>0.746482161401953</v>
      </c>
      <c r="AE2908">
        <v>0.60843497986161799</v>
      </c>
      <c r="AF2908">
        <v>0.15950168497670569</v>
      </c>
      <c r="AG2908">
        <v>0.44903236416200165</v>
      </c>
      <c r="AH2908">
        <v>0.43775643435635192</v>
      </c>
      <c r="AI2908">
        <v>0.19517730605672468</v>
      </c>
      <c r="AJ2908">
        <v>0.51796983280912656</v>
      </c>
      <c r="AK2908">
        <v>0.37825399382577551</v>
      </c>
    </row>
    <row r="2909" spans="14:37" x14ac:dyDescent="0.25">
      <c r="N2909" s="55">
        <f t="shared" si="48"/>
        <v>2907</v>
      </c>
      <c r="O2909" s="55">
        <v>5.7572138051665944E-2</v>
      </c>
      <c r="Q2909" s="55">
        <v>23.793815297680752</v>
      </c>
      <c r="AD2909">
        <v>0.68007220780319644</v>
      </c>
      <c r="AE2909">
        <v>0.8796032322483861</v>
      </c>
      <c r="AF2909">
        <v>0.86442634223287229</v>
      </c>
      <c r="AG2909">
        <v>0.36976836404058611</v>
      </c>
      <c r="AH2909">
        <v>0.73689719451708746</v>
      </c>
      <c r="AI2909">
        <v>0.8085977339502104</v>
      </c>
      <c r="AJ2909">
        <v>0.1930026036034358</v>
      </c>
      <c r="AK2909">
        <v>0.3912601433525742</v>
      </c>
    </row>
    <row r="2910" spans="14:37" x14ac:dyDescent="0.25">
      <c r="N2910" s="55">
        <f t="shared" si="48"/>
        <v>2908</v>
      </c>
      <c r="O2910" s="55">
        <v>0.29924961917396631</v>
      </c>
      <c r="R2910" s="55">
        <v>11.496248095869831</v>
      </c>
      <c r="AD2910">
        <v>9.8650956015805202E-2</v>
      </c>
      <c r="AE2910">
        <v>0.15518455007511434</v>
      </c>
      <c r="AF2910">
        <v>0.47864358761187809</v>
      </c>
      <c r="AG2910">
        <v>0.1580720454560669</v>
      </c>
      <c r="AH2910">
        <v>0.34084739527944996</v>
      </c>
      <c r="AI2910">
        <v>0.27630480688675263</v>
      </c>
      <c r="AJ2910">
        <v>0.13102158313077517</v>
      </c>
      <c r="AK2910">
        <v>0.60874130549568284</v>
      </c>
    </row>
    <row r="2911" spans="14:37" x14ac:dyDescent="0.25">
      <c r="N2911" s="55">
        <f t="shared" si="48"/>
        <v>2909</v>
      </c>
      <c r="O2911" s="55">
        <v>0.36346106442922033</v>
      </c>
      <c r="S2911" s="55">
        <v>32.799509806594926</v>
      </c>
      <c r="AD2911">
        <v>0.10554111671400312</v>
      </c>
      <c r="AE2911">
        <v>0.70415542001846732</v>
      </c>
      <c r="AF2911">
        <v>0.11466703325437388</v>
      </c>
      <c r="AG2911">
        <v>0.59027216659160275</v>
      </c>
      <c r="AH2911">
        <v>0.72062481086657604</v>
      </c>
      <c r="AI2911">
        <v>0.63130891134885869</v>
      </c>
      <c r="AJ2911">
        <v>0.92642482385456693</v>
      </c>
      <c r="AK2911">
        <v>0.22432945075701183</v>
      </c>
    </row>
    <row r="2912" spans="14:37" x14ac:dyDescent="0.25">
      <c r="N2912" s="55">
        <f t="shared" si="48"/>
        <v>2910</v>
      </c>
      <c r="O2912" s="55">
        <v>0.13689601566538556</v>
      </c>
      <c r="T2912" s="55">
        <v>1.0410687981719049</v>
      </c>
      <c r="AD2912">
        <v>0.82587879204063797</v>
      </c>
      <c r="AE2912">
        <v>0.26200076519528459</v>
      </c>
      <c r="AF2912">
        <v>0.51223676258490336</v>
      </c>
      <c r="AG2912">
        <v>0.83908993815390642</v>
      </c>
      <c r="AH2912">
        <v>4.2909497501919081E-2</v>
      </c>
      <c r="AI2912">
        <v>0.23042588194011182</v>
      </c>
      <c r="AJ2912">
        <v>0.22974407945065201</v>
      </c>
      <c r="AK2912">
        <v>0.81170028704784525</v>
      </c>
    </row>
    <row r="2913" spans="14:37" x14ac:dyDescent="0.25">
      <c r="N2913" s="55">
        <f t="shared" si="48"/>
        <v>2911</v>
      </c>
      <c r="O2913" s="55">
        <v>8.4142440360558401E-2</v>
      </c>
      <c r="P2913" s="55">
        <v>413.15937182001062</v>
      </c>
      <c r="U2913" s="55">
        <v>5838385.4610975767</v>
      </c>
      <c r="AD2913">
        <v>0.87117569199076161</v>
      </c>
      <c r="AE2913">
        <v>0.67960926432871127</v>
      </c>
      <c r="AF2913">
        <v>0.84936523415201937</v>
      </c>
      <c r="AG2913">
        <v>0.98412441779521986</v>
      </c>
      <c r="AH2913">
        <v>0.29382043003062963</v>
      </c>
      <c r="AI2913">
        <v>0.28087282766041322</v>
      </c>
      <c r="AJ2913">
        <v>0.66659272338921349</v>
      </c>
      <c r="AK2913">
        <v>0.11449383050928208</v>
      </c>
    </row>
    <row r="2914" spans="14:37" x14ac:dyDescent="0.25">
      <c r="N2914" s="55">
        <f t="shared" si="48"/>
        <v>2912</v>
      </c>
      <c r="O2914" s="55">
        <v>0.98664692594407133</v>
      </c>
      <c r="Q2914" s="55">
        <v>42.76227732482927</v>
      </c>
      <c r="AD2914">
        <v>0.16874856797045501</v>
      </c>
      <c r="AE2914">
        <v>0.29199287637380078</v>
      </c>
      <c r="AF2914">
        <v>0.67101836564850315</v>
      </c>
      <c r="AG2914">
        <v>0.93159408469144256</v>
      </c>
      <c r="AH2914">
        <v>0.26301803402270862</v>
      </c>
      <c r="AI2914">
        <v>0.58608488743405529</v>
      </c>
      <c r="AJ2914">
        <v>0.18526437196094647</v>
      </c>
      <c r="AK2914">
        <v>0.5601140498694418</v>
      </c>
    </row>
    <row r="2915" spans="14:37" x14ac:dyDescent="0.25">
      <c r="N2915" s="55">
        <f t="shared" si="48"/>
        <v>2913</v>
      </c>
      <c r="O2915" s="55">
        <v>0.2123656972592648</v>
      </c>
      <c r="R2915" s="55">
        <v>11.061828486296324</v>
      </c>
      <c r="AD2915">
        <v>0.49752346286993854</v>
      </c>
      <c r="AE2915">
        <v>0.10947616769038715</v>
      </c>
      <c r="AF2915">
        <v>0.67198261274695348</v>
      </c>
      <c r="AG2915">
        <v>0.12576279059578954</v>
      </c>
      <c r="AH2915">
        <v>0.66745610680063172</v>
      </c>
      <c r="AI2915">
        <v>0.59408311403623226</v>
      </c>
      <c r="AJ2915">
        <v>0.19411775779050944</v>
      </c>
      <c r="AK2915">
        <v>0.4214773935687407</v>
      </c>
    </row>
    <row r="2916" spans="14:37" x14ac:dyDescent="0.25">
      <c r="N2916" s="55">
        <f t="shared" si="48"/>
        <v>2914</v>
      </c>
      <c r="O2916" s="55">
        <v>0.77219579752370848</v>
      </c>
      <c r="S2916" s="55">
        <v>51.76323834666907</v>
      </c>
      <c r="AD2916">
        <v>3.5356334737991713E-2</v>
      </c>
      <c r="AE2916">
        <v>2.9288536739431548E-2</v>
      </c>
      <c r="AF2916">
        <v>0.434851990364166</v>
      </c>
      <c r="AG2916">
        <v>0.46665975546922234</v>
      </c>
      <c r="AH2916">
        <v>0.62722651044893207</v>
      </c>
      <c r="AI2916">
        <v>0.61639835250801478</v>
      </c>
      <c r="AJ2916">
        <v>0.67969455300808834</v>
      </c>
      <c r="AK2916">
        <v>0.61088012836021044</v>
      </c>
    </row>
    <row r="2917" spans="14:37" x14ac:dyDescent="0.25">
      <c r="N2917" s="55">
        <f t="shared" si="48"/>
        <v>2915</v>
      </c>
      <c r="O2917" s="55">
        <v>0.84227031660917706</v>
      </c>
      <c r="T2917" s="55">
        <v>1.2526810548201748</v>
      </c>
      <c r="AD2917">
        <v>0.48451014613615007</v>
      </c>
      <c r="AE2917">
        <v>0.64546186389815174</v>
      </c>
      <c r="AF2917">
        <v>0.62981169084782729</v>
      </c>
      <c r="AG2917">
        <v>0.37304942125647367</v>
      </c>
      <c r="AH2917">
        <v>4.9871316879078975E-2</v>
      </c>
      <c r="AI2917">
        <v>0.61685034010488149</v>
      </c>
      <c r="AJ2917">
        <v>0.17203027701492457</v>
      </c>
      <c r="AK2917">
        <v>0.1083959213417498</v>
      </c>
    </row>
    <row r="2918" spans="14:37" x14ac:dyDescent="0.25">
      <c r="N2918" s="55">
        <f t="shared" si="48"/>
        <v>2916</v>
      </c>
      <c r="O2918" s="55">
        <v>0.83826830160061772</v>
      </c>
      <c r="P2918" s="55">
        <v>1339.1856647451327</v>
      </c>
      <c r="U2918" s="55">
        <v>23816371.686008785</v>
      </c>
      <c r="AD2918">
        <v>0.47877426818281554</v>
      </c>
      <c r="AE2918">
        <v>0.29735132184019808</v>
      </c>
      <c r="AF2918">
        <v>0.77327218272202203</v>
      </c>
      <c r="AG2918">
        <v>0.7141012005556765</v>
      </c>
      <c r="AH2918">
        <v>0.75364284023919081</v>
      </c>
      <c r="AI2918">
        <v>0.58047976831446058</v>
      </c>
      <c r="AJ2918">
        <v>0.72314495349260233</v>
      </c>
      <c r="AK2918">
        <v>7.2201644552299382E-2</v>
      </c>
    </row>
    <row r="2919" spans="14:37" x14ac:dyDescent="0.25">
      <c r="N2919" s="55">
        <f t="shared" si="48"/>
        <v>2917</v>
      </c>
      <c r="O2919" s="55">
        <v>0.8384705828988398</v>
      </c>
      <c r="Q2919" s="55">
        <v>37.217100064054847</v>
      </c>
      <c r="AD2919">
        <v>0.97005717218422038</v>
      </c>
      <c r="AE2919">
        <v>0.79063628597899882</v>
      </c>
      <c r="AF2919">
        <v>0.47300482863169491</v>
      </c>
      <c r="AG2919">
        <v>0.61519244321618449</v>
      </c>
      <c r="AH2919">
        <v>0.24120117458706636</v>
      </c>
      <c r="AI2919">
        <v>0.19314865076573029</v>
      </c>
      <c r="AJ2919">
        <v>0.21451560380864598</v>
      </c>
      <c r="AK2919">
        <v>0.16798814876489276</v>
      </c>
    </row>
    <row r="2920" spans="14:37" x14ac:dyDescent="0.25">
      <c r="N2920" s="55">
        <f t="shared" si="48"/>
        <v>2918</v>
      </c>
      <c r="O2920" s="55">
        <v>0.48387089381807458</v>
      </c>
      <c r="R2920" s="55">
        <v>12.419354469090372</v>
      </c>
      <c r="AD2920">
        <v>0.84295856900393729</v>
      </c>
      <c r="AE2920">
        <v>0.10922286421263716</v>
      </c>
      <c r="AF2920">
        <v>0.65899984811831691</v>
      </c>
      <c r="AG2920">
        <v>8.5402492504371375E-2</v>
      </c>
      <c r="AH2920">
        <v>0.74740577035333655</v>
      </c>
      <c r="AI2920">
        <v>4.9702947775365769E-2</v>
      </c>
      <c r="AJ2920">
        <v>0.4206148766417509</v>
      </c>
      <c r="AK2920">
        <v>0.54944833561154027</v>
      </c>
    </row>
    <row r="2921" spans="14:37" x14ac:dyDescent="0.25">
      <c r="N2921" s="55">
        <f t="shared" si="48"/>
        <v>2919</v>
      </c>
      <c r="O2921" s="55">
        <v>0.5232119862525465</v>
      </c>
      <c r="S2921" s="55">
        <v>39.149564896857129</v>
      </c>
      <c r="AD2921">
        <v>0.71952358038907338</v>
      </c>
      <c r="AE2921">
        <v>0.89890331322212691</v>
      </c>
      <c r="AF2921">
        <v>0.79574940905734148</v>
      </c>
      <c r="AG2921">
        <v>0.50656132748492277</v>
      </c>
      <c r="AH2921">
        <v>0.69758100165750103</v>
      </c>
      <c r="AI2921">
        <v>0.85454277542170742</v>
      </c>
      <c r="AJ2921">
        <v>8.4933272658816783E-2</v>
      </c>
      <c r="AK2921">
        <v>0.27511172609601742</v>
      </c>
    </row>
    <row r="2922" spans="14:37" x14ac:dyDescent="0.25">
      <c r="N2922" s="55">
        <f t="shared" si="48"/>
        <v>2920</v>
      </c>
      <c r="O2922" s="55">
        <v>0.75643743503889183</v>
      </c>
      <c r="T2922" s="55">
        <v>1.2269311944419199</v>
      </c>
      <c r="AD2922">
        <v>0.77755932783868797</v>
      </c>
      <c r="AE2922">
        <v>0.58702993140247672</v>
      </c>
      <c r="AF2922">
        <v>0.70688871541978104</v>
      </c>
      <c r="AG2922">
        <v>5.4839882732443002E-2</v>
      </c>
      <c r="AH2922">
        <v>0.84785990473160044</v>
      </c>
      <c r="AI2922">
        <v>0.10493120222535268</v>
      </c>
      <c r="AJ2922">
        <v>0.97420513305718903</v>
      </c>
      <c r="AK2922">
        <v>0.90793385166099949</v>
      </c>
    </row>
    <row r="2923" spans="14:37" x14ac:dyDescent="0.25">
      <c r="N2923" s="55">
        <f t="shared" si="48"/>
        <v>2921</v>
      </c>
      <c r="O2923" s="55">
        <v>0.96028104738067221</v>
      </c>
      <c r="P2923" s="55">
        <v>1672.5230205461994</v>
      </c>
      <c r="U2923" s="55">
        <v>31716887.42292254</v>
      </c>
      <c r="AD2923">
        <v>0.24094372896656935</v>
      </c>
      <c r="AE2923">
        <v>0.92978100158974109</v>
      </c>
      <c r="AF2923">
        <v>0.98731816677379014</v>
      </c>
      <c r="AG2923">
        <v>0.61466450548350438</v>
      </c>
      <c r="AH2923">
        <v>0.59034909922590728</v>
      </c>
      <c r="AI2923">
        <v>0.37659706922684466</v>
      </c>
      <c r="AJ2923">
        <v>0.3177580353027385</v>
      </c>
      <c r="AK2923">
        <v>0.63881500287172621</v>
      </c>
    </row>
    <row r="2924" spans="14:37" x14ac:dyDescent="0.25">
      <c r="N2924" s="55">
        <f t="shared" si="48"/>
        <v>2922</v>
      </c>
      <c r="O2924" s="55">
        <v>0.65479062190393711</v>
      </c>
      <c r="Q2924" s="55">
        <v>33.622235861733486</v>
      </c>
      <c r="AD2924">
        <v>0.71882494754804149</v>
      </c>
      <c r="AE2924">
        <v>0.11376688412562064</v>
      </c>
      <c r="AF2924">
        <v>0.33293486853347698</v>
      </c>
      <c r="AG2924">
        <v>0.94985944594854521</v>
      </c>
      <c r="AH2924">
        <v>0.46853885479774404</v>
      </c>
      <c r="AI2924">
        <v>0.19396767813608662</v>
      </c>
      <c r="AJ2924">
        <v>0.46388594441052122</v>
      </c>
      <c r="AK2924">
        <v>0.55669718147149716</v>
      </c>
    </row>
    <row r="2925" spans="14:37" x14ac:dyDescent="0.25">
      <c r="N2925" s="55">
        <f t="shared" si="48"/>
        <v>2923</v>
      </c>
      <c r="O2925" s="55">
        <v>0.11984509452448477</v>
      </c>
      <c r="R2925" s="55">
        <v>10.599225472622424</v>
      </c>
      <c r="AD2925">
        <v>0.98832626969603343</v>
      </c>
      <c r="AE2925">
        <v>0.41888496798231667</v>
      </c>
      <c r="AF2925">
        <v>0.33536822466645211</v>
      </c>
      <c r="AG2925">
        <v>6.0425651625886312E-2</v>
      </c>
      <c r="AH2925">
        <v>0.16270828393535597</v>
      </c>
      <c r="AI2925">
        <v>0.96999540979050403</v>
      </c>
      <c r="AJ2925">
        <v>0.78953603110714055</v>
      </c>
      <c r="AK2925">
        <v>0.13501804058505418</v>
      </c>
    </row>
    <row r="2926" spans="14:37" x14ac:dyDescent="0.25">
      <c r="N2926" s="55">
        <f t="shared" si="48"/>
        <v>2924</v>
      </c>
      <c r="O2926" s="55">
        <v>0.11600998915932548</v>
      </c>
      <c r="S2926" s="55">
        <v>22.744174544593136</v>
      </c>
      <c r="AD2926">
        <v>0.18711161203637494</v>
      </c>
      <c r="AE2926">
        <v>0.31828401186531874</v>
      </c>
      <c r="AF2926">
        <v>0.48703842045056611</v>
      </c>
      <c r="AG2926">
        <v>5.5623670528265778E-2</v>
      </c>
      <c r="AH2926">
        <v>2.8880792406424272E-2</v>
      </c>
      <c r="AI2926">
        <v>0.87220702832273533</v>
      </c>
      <c r="AJ2926">
        <v>0.23841436892261203</v>
      </c>
      <c r="AK2926">
        <v>0.73969420971780742</v>
      </c>
    </row>
    <row r="2927" spans="14:37" x14ac:dyDescent="0.25">
      <c r="N2927" s="55">
        <f t="shared" si="48"/>
        <v>2925</v>
      </c>
      <c r="O2927" s="55">
        <v>0.42107953805101106</v>
      </c>
      <c r="T2927" s="55">
        <v>1.1263238413366663</v>
      </c>
      <c r="AD2927">
        <v>0.74849198061153488</v>
      </c>
      <c r="AE2927">
        <v>0.15637960940692675</v>
      </c>
      <c r="AF2927">
        <v>0.24572748309764147</v>
      </c>
      <c r="AG2927">
        <v>0.63287166376391057</v>
      </c>
      <c r="AH2927">
        <v>7.3206483216924911E-2</v>
      </c>
      <c r="AI2927">
        <v>0.86747875360659166</v>
      </c>
      <c r="AJ2927">
        <v>0.24648150692895021</v>
      </c>
      <c r="AK2927">
        <v>0.40284377225885604</v>
      </c>
    </row>
    <row r="2928" spans="14:37" x14ac:dyDescent="0.25">
      <c r="N2928" s="55">
        <f t="shared" si="48"/>
        <v>2926</v>
      </c>
      <c r="O2928" s="55">
        <v>0.71485596034491727</v>
      </c>
      <c r="P2928" s="55">
        <v>1122.5668646166118</v>
      </c>
      <c r="U2928" s="55">
        <v>29398717.380708445</v>
      </c>
      <c r="AD2928">
        <v>6.4158169111125929E-3</v>
      </c>
      <c r="AE2928">
        <v>4.8312342434673194E-3</v>
      </c>
      <c r="AF2928">
        <v>0.76095351066191297</v>
      </c>
      <c r="AG2928">
        <v>0.23312168808511968</v>
      </c>
      <c r="AH2928">
        <v>0.68597075644738337</v>
      </c>
      <c r="AI2928">
        <v>0.45798571729114501</v>
      </c>
      <c r="AJ2928">
        <v>0.9340272332915609</v>
      </c>
      <c r="AK2928">
        <v>0.52715084152044878</v>
      </c>
    </row>
    <row r="2929" spans="14:37" x14ac:dyDescent="0.25">
      <c r="N2929" s="55">
        <f t="shared" si="48"/>
        <v>2927</v>
      </c>
      <c r="O2929" s="55">
        <v>0.8742930362229907</v>
      </c>
      <c r="Q2929" s="55">
        <v>38.134134328696888</v>
      </c>
      <c r="AD2929">
        <v>0.78107487508754492</v>
      </c>
      <c r="AE2929">
        <v>0.28033678400111328</v>
      </c>
      <c r="AF2929">
        <v>0.51822422066441609</v>
      </c>
      <c r="AG2929">
        <v>0.43511298127959941</v>
      </c>
      <c r="AH2929">
        <v>0.50835994203329626</v>
      </c>
      <c r="AI2929">
        <v>0.49973064421268254</v>
      </c>
      <c r="AJ2929">
        <v>0.24912724282008381</v>
      </c>
      <c r="AK2929">
        <v>0.7223593269457701</v>
      </c>
    </row>
    <row r="2930" spans="14:37" x14ac:dyDescent="0.25">
      <c r="N2930" s="55">
        <f t="shared" si="48"/>
        <v>2928</v>
      </c>
      <c r="O2930" s="55">
        <v>0.39767230422581956</v>
      </c>
      <c r="R2930" s="55">
        <v>11.988361521129098</v>
      </c>
      <c r="AD2930">
        <v>0.22709389857043927</v>
      </c>
      <c r="AE2930">
        <v>0.17971531788229989</v>
      </c>
      <c r="AF2930">
        <v>0.85361459655047078</v>
      </c>
      <c r="AG2930">
        <v>3.5691386165845329E-2</v>
      </c>
      <c r="AH2930">
        <v>0.78314271791924217</v>
      </c>
      <c r="AI2930">
        <v>0.89408958334750954</v>
      </c>
      <c r="AJ2930">
        <v>0.56028877180396675</v>
      </c>
      <c r="AK2930">
        <v>0.27373106099276567</v>
      </c>
    </row>
    <row r="2931" spans="14:37" x14ac:dyDescent="0.25">
      <c r="N2931" s="55">
        <f t="shared" si="48"/>
        <v>2929</v>
      </c>
      <c r="O2931" s="55">
        <v>0.14421198574992788</v>
      </c>
      <c r="S2931" s="55">
        <v>24.209038674375513</v>
      </c>
      <c r="AD2931">
        <v>0.76553858201530722</v>
      </c>
      <c r="AE2931">
        <v>0.3579624665175174</v>
      </c>
      <c r="AF2931">
        <v>0.95483922524121001</v>
      </c>
      <c r="AG2931">
        <v>0.53825743172889473</v>
      </c>
      <c r="AH2931">
        <v>0.11216137882647315</v>
      </c>
      <c r="AI2931">
        <v>0.42648484953544807</v>
      </c>
      <c r="AJ2931">
        <v>0.86869896024425164</v>
      </c>
      <c r="AK2931">
        <v>0.65153595354608773</v>
      </c>
    </row>
    <row r="2932" spans="14:37" x14ac:dyDescent="0.25">
      <c r="N2932" s="55">
        <f t="shared" si="48"/>
        <v>2930</v>
      </c>
      <c r="O2932" s="55">
        <v>8.8063874442788515E-2</v>
      </c>
      <c r="T2932" s="55">
        <v>1.0264191581336237</v>
      </c>
      <c r="AD2932">
        <v>0.71217438620544049</v>
      </c>
      <c r="AE2932">
        <v>0.56977114333662537</v>
      </c>
      <c r="AF2932">
        <v>0.35008913440404121</v>
      </c>
      <c r="AG2932">
        <v>7.9802944139714005E-2</v>
      </c>
      <c r="AH2932">
        <v>0.740900574868529</v>
      </c>
      <c r="AI2932">
        <v>0.12505959086077978</v>
      </c>
      <c r="AJ2932">
        <v>0.91364176872627023</v>
      </c>
      <c r="AK2932">
        <v>0.54297262003580971</v>
      </c>
    </row>
    <row r="2933" spans="14:37" x14ac:dyDescent="0.25">
      <c r="N2933" s="55">
        <f t="shared" si="48"/>
        <v>2931</v>
      </c>
      <c r="O2933" s="55">
        <v>0.32851136457340036</v>
      </c>
      <c r="P2933" s="55">
        <v>653.51594303838169</v>
      </c>
      <c r="U2933" s="55">
        <v>9428671.8686624654</v>
      </c>
      <c r="AD2933">
        <v>0.46578846370427762</v>
      </c>
      <c r="AE2933">
        <v>0.2544008286796241</v>
      </c>
      <c r="AF2933">
        <v>0.78002381762199802</v>
      </c>
      <c r="AG2933">
        <v>0.73768261733263585</v>
      </c>
      <c r="AH2933">
        <v>0.64732524057439933</v>
      </c>
      <c r="AI2933">
        <v>0.93084954158241728</v>
      </c>
      <c r="AJ2933">
        <v>0.65392426614974797</v>
      </c>
      <c r="AK2933">
        <v>0.43817116623814678</v>
      </c>
    </row>
    <row r="2934" spans="14:37" x14ac:dyDescent="0.25">
      <c r="N2934" s="55">
        <f t="shared" si="48"/>
        <v>2932</v>
      </c>
      <c r="O2934" s="55">
        <v>0.41539552411727254</v>
      </c>
      <c r="Q2934" s="55">
        <v>30.193694638566217</v>
      </c>
      <c r="AD2934">
        <v>0.19226508122534314</v>
      </c>
      <c r="AE2934">
        <v>0.84567659272757634</v>
      </c>
      <c r="AF2934">
        <v>0.33077446536464661</v>
      </c>
      <c r="AG2934">
        <v>0.94389269724741709</v>
      </c>
      <c r="AH2934">
        <v>0.92765933877970685</v>
      </c>
      <c r="AI2934">
        <v>0.86305773007039333</v>
      </c>
      <c r="AJ2934">
        <v>0.57525570079903632</v>
      </c>
      <c r="AK2934">
        <v>0.94051363269055166</v>
      </c>
    </row>
    <row r="2935" spans="14:37" x14ac:dyDescent="0.25">
      <c r="N2935" s="55">
        <f t="shared" si="48"/>
        <v>2933</v>
      </c>
      <c r="O2935" s="55">
        <v>0.44461843239027654</v>
      </c>
      <c r="R2935" s="55">
        <v>12.223092161951383</v>
      </c>
      <c r="AD2935">
        <v>0.30340304479704916</v>
      </c>
      <c r="AE2935">
        <v>0.12447418891210971</v>
      </c>
      <c r="AF2935">
        <v>0.30502241633689187</v>
      </c>
      <c r="AG2935">
        <v>0.46133649208642336</v>
      </c>
      <c r="AH2935">
        <v>0.52570714038503874</v>
      </c>
      <c r="AI2935">
        <v>0.97017520558142079</v>
      </c>
      <c r="AJ2935">
        <v>0.2585793049117463</v>
      </c>
      <c r="AK2935">
        <v>0.97199726592113211</v>
      </c>
    </row>
    <row r="2936" spans="14:37" x14ac:dyDescent="0.25">
      <c r="N2936" s="55">
        <f t="shared" si="48"/>
        <v>2934</v>
      </c>
      <c r="O2936" s="55">
        <v>0.41463499470336762</v>
      </c>
      <c r="S2936" s="55">
        <v>34.736576371884844</v>
      </c>
      <c r="AD2936">
        <v>0.29356706963286483</v>
      </c>
      <c r="AE2936">
        <v>0.60535884239493942</v>
      </c>
      <c r="AF2936">
        <v>4.930373565265489E-2</v>
      </c>
      <c r="AG2936">
        <v>0.67764620129317066</v>
      </c>
      <c r="AH2936">
        <v>0.40380211079274675</v>
      </c>
      <c r="AI2936">
        <v>0.9340235524482402</v>
      </c>
      <c r="AJ2936">
        <v>0.48436060540410464</v>
      </c>
      <c r="AK2936">
        <v>0.31071584932057927</v>
      </c>
    </row>
    <row r="2937" spans="14:37" x14ac:dyDescent="0.25">
      <c r="N2937" s="55">
        <f t="shared" si="48"/>
        <v>2935</v>
      </c>
      <c r="O2937" s="55">
        <v>0.98385901605804005</v>
      </c>
      <c r="T2937" s="55">
        <v>1.2951576579033584</v>
      </c>
      <c r="AD2937">
        <v>0.38413227590234655</v>
      </c>
      <c r="AE2937">
        <v>0.45430713739532791</v>
      </c>
      <c r="AF2937">
        <v>0.39627363104831415</v>
      </c>
      <c r="AG2937">
        <v>0.86823427477353932</v>
      </c>
      <c r="AH2937">
        <v>0.15915232389396494</v>
      </c>
      <c r="AI2937">
        <v>0.42047336479312003</v>
      </c>
      <c r="AJ2937">
        <v>8.8432932875325498E-2</v>
      </c>
      <c r="AK2937">
        <v>0.88200143818376697</v>
      </c>
    </row>
    <row r="2938" spans="14:37" x14ac:dyDescent="0.25">
      <c r="N2938" s="55">
        <f t="shared" si="48"/>
        <v>2936</v>
      </c>
      <c r="O2938" s="55">
        <v>0.96777695287272314</v>
      </c>
      <c r="P2938" s="55">
        <v>1705.0386004175334</v>
      </c>
      <c r="U2938" s="55">
        <v>9347967.7040305287</v>
      </c>
      <c r="AD2938">
        <v>0.87436054916295902</v>
      </c>
      <c r="AE2938">
        <v>0.59806234433377692</v>
      </c>
      <c r="AF2938">
        <v>0.14755485901751186</v>
      </c>
      <c r="AG2938">
        <v>0.48620396314716419</v>
      </c>
      <c r="AH2938">
        <v>0.73824258025301803</v>
      </c>
      <c r="AI2938">
        <v>0.75575180980484125</v>
      </c>
      <c r="AJ2938">
        <v>0.36794322592415096</v>
      </c>
      <c r="AK2938">
        <v>0.3166372344188062</v>
      </c>
    </row>
    <row r="2939" spans="14:37" x14ac:dyDescent="0.25">
      <c r="N2939" s="55">
        <f t="shared" si="48"/>
        <v>2937</v>
      </c>
      <c r="O2939" s="55">
        <v>0.5015328754669871</v>
      </c>
      <c r="Q2939" s="55">
        <v>31.32794193620142</v>
      </c>
      <c r="AD2939">
        <v>0.93205732419532294</v>
      </c>
      <c r="AE2939">
        <v>0.46878267644539262</v>
      </c>
      <c r="AF2939">
        <v>0.90081847132487292</v>
      </c>
      <c r="AG2939">
        <v>3.9261725209482901E-4</v>
      </c>
      <c r="AH2939">
        <v>0.30986830357788397</v>
      </c>
      <c r="AI2939">
        <v>0.6273242867812967</v>
      </c>
      <c r="AJ2939">
        <v>0.48392935938256609</v>
      </c>
      <c r="AK2939">
        <v>0.11150497275533244</v>
      </c>
    </row>
    <row r="2940" spans="14:37" x14ac:dyDescent="0.25">
      <c r="N2940" s="55">
        <f t="shared" si="48"/>
        <v>2938</v>
      </c>
      <c r="O2940" s="55">
        <v>0.2634541197197926</v>
      </c>
      <c r="R2940" s="55">
        <v>11.317270598598963</v>
      </c>
      <c r="AD2940">
        <v>0.17159424687048008</v>
      </c>
      <c r="AE2940">
        <v>0.47649848067107192</v>
      </c>
      <c r="AF2940">
        <v>1.3713776891683627E-2</v>
      </c>
      <c r="AG2940">
        <v>0.36927828117196371</v>
      </c>
      <c r="AH2940">
        <v>8.3051995944292245E-2</v>
      </c>
      <c r="AI2940">
        <v>0.44111886641466469</v>
      </c>
      <c r="AJ2940">
        <v>0.25720243086903016</v>
      </c>
      <c r="AK2940">
        <v>0.99797201178764472</v>
      </c>
    </row>
    <row r="2941" spans="14:37" x14ac:dyDescent="0.25">
      <c r="N2941" s="55">
        <f t="shared" si="48"/>
        <v>2939</v>
      </c>
      <c r="O2941" s="55">
        <v>0.99214827802899519</v>
      </c>
      <c r="S2941" s="55">
        <v>74.757765085527282</v>
      </c>
      <c r="AD2941">
        <v>0.38281255051616292</v>
      </c>
      <c r="AE2941">
        <v>0.89837358697565795</v>
      </c>
      <c r="AF2941">
        <v>0.53968555513028837</v>
      </c>
      <c r="AG2941">
        <v>0.47700564476983265</v>
      </c>
      <c r="AH2941">
        <v>0.96398282425519033</v>
      </c>
      <c r="AI2941">
        <v>0.89946490164975024</v>
      </c>
      <c r="AJ2941">
        <v>0.60171529160963355</v>
      </c>
      <c r="AK2941">
        <v>0.66332552589897542</v>
      </c>
    </row>
    <row r="2942" spans="14:37" x14ac:dyDescent="0.25">
      <c r="N2942" s="55">
        <f t="shared" si="48"/>
        <v>2940</v>
      </c>
      <c r="O2942" s="55">
        <v>0.88797345978302045</v>
      </c>
      <c r="T2942" s="55">
        <v>1.2663919955930321</v>
      </c>
      <c r="AD2942">
        <v>0.8327258412169295</v>
      </c>
      <c r="AE2942">
        <v>0.60127047883991391</v>
      </c>
      <c r="AF2942">
        <v>0.65060240080092546</v>
      </c>
      <c r="AG2942">
        <v>0.53953124777346251</v>
      </c>
      <c r="AH2942">
        <v>0.5055978331943396</v>
      </c>
      <c r="AI2942">
        <v>0.26067419432229855</v>
      </c>
      <c r="AJ2942">
        <v>0.28109893232832583</v>
      </c>
      <c r="AK2942">
        <v>0.52321378985316702</v>
      </c>
    </row>
    <row r="2943" spans="14:37" x14ac:dyDescent="0.25">
      <c r="N2943" s="55">
        <f t="shared" si="48"/>
        <v>2941</v>
      </c>
      <c r="O2943" s="55">
        <v>5.7086807174695497E-3</v>
      </c>
      <c r="P2943" s="55">
        <v>255.52195590425069</v>
      </c>
      <c r="U2943" s="55">
        <v>7922953.6531560682</v>
      </c>
      <c r="AD2943">
        <v>0.1299718119819866</v>
      </c>
      <c r="AE2943">
        <v>0.43228371846468616</v>
      </c>
      <c r="AF2943">
        <v>0.41363057026120864</v>
      </c>
      <c r="AG2943">
        <v>0.5798351117667474</v>
      </c>
      <c r="AH2943">
        <v>0.61577306673295029</v>
      </c>
      <c r="AI2943">
        <v>0.92239658933294177</v>
      </c>
      <c r="AJ2943">
        <v>0.1352013771498225</v>
      </c>
      <c r="AK2943">
        <v>0.84783591951530646</v>
      </c>
    </row>
    <row r="2944" spans="14:37" x14ac:dyDescent="0.25">
      <c r="N2944" s="55">
        <f t="shared" si="48"/>
        <v>2942</v>
      </c>
      <c r="O2944" s="55">
        <v>0.69359962592886082</v>
      </c>
      <c r="Q2944" s="55">
        <v>34.280851700033381</v>
      </c>
      <c r="AD2944">
        <v>0.68450402557969203</v>
      </c>
      <c r="AE2944">
        <v>0.98055596041243231</v>
      </c>
      <c r="AF2944">
        <v>7.5829749181977046E-4</v>
      </c>
      <c r="AG2944">
        <v>0.57001386957225275</v>
      </c>
      <c r="AH2944">
        <v>0.89108404713698675</v>
      </c>
      <c r="AI2944">
        <v>0.40798711555091771</v>
      </c>
      <c r="AJ2944">
        <v>0.83864529755020301</v>
      </c>
      <c r="AK2944">
        <v>0.88991856107839962</v>
      </c>
    </row>
    <row r="2945" spans="14:37" x14ac:dyDescent="0.25">
      <c r="N2945" s="55">
        <f t="shared" si="48"/>
        <v>2943</v>
      </c>
      <c r="O2945" s="55">
        <v>0.87146460944051773</v>
      </c>
      <c r="R2945" s="55">
        <v>14.357323047202588</v>
      </c>
      <c r="AD2945">
        <v>0.32961396688464251</v>
      </c>
      <c r="AE2945">
        <v>0.17712696481768531</v>
      </c>
      <c r="AF2945">
        <v>0.32183254260514949</v>
      </c>
      <c r="AG2945">
        <v>9.198371188319121E-3</v>
      </c>
      <c r="AH2945">
        <v>0.32366748822365976</v>
      </c>
      <c r="AI2945">
        <v>0.73594803144838483</v>
      </c>
      <c r="AJ2945">
        <v>0.40813322720120593</v>
      </c>
      <c r="AK2945">
        <v>0.56939740982550258</v>
      </c>
    </row>
    <row r="2946" spans="14:37" x14ac:dyDescent="0.25">
      <c r="N2946" s="55">
        <f t="shared" si="48"/>
        <v>2944</v>
      </c>
      <c r="O2946" s="55">
        <v>3.9370693586734062E-2</v>
      </c>
      <c r="S2946" s="55">
        <v>17.424215178820432</v>
      </c>
      <c r="AD2946">
        <v>0.93927535339700474</v>
      </c>
      <c r="AE2946">
        <v>0.7268646887472443</v>
      </c>
      <c r="AF2946">
        <v>0.28050366737575827</v>
      </c>
      <c r="AG2946">
        <v>0.76421049063373081</v>
      </c>
      <c r="AH2946">
        <v>0.30860881548397479</v>
      </c>
      <c r="AI2946">
        <v>0.82232379772314101</v>
      </c>
      <c r="AJ2946">
        <v>0.20337343812037412</v>
      </c>
      <c r="AK2946">
        <v>0.87905607828893828</v>
      </c>
    </row>
    <row r="2947" spans="14:37" x14ac:dyDescent="0.25">
      <c r="N2947" s="55">
        <f t="shared" si="48"/>
        <v>2945</v>
      </c>
      <c r="O2947" s="55">
        <v>5.6258581569052724E-2</v>
      </c>
      <c r="T2947" s="55">
        <v>1.0168775717880976</v>
      </c>
      <c r="AD2947">
        <v>0.88710474973840747</v>
      </c>
      <c r="AE2947">
        <v>0.88334064981025784</v>
      </c>
      <c r="AF2947">
        <v>0.77407875273202953</v>
      </c>
      <c r="AG2947">
        <v>4.5561819723070163E-2</v>
      </c>
      <c r="AH2947">
        <v>0.22046749302310342</v>
      </c>
      <c r="AI2947">
        <v>0.76300140293659224</v>
      </c>
      <c r="AJ2947">
        <v>0.64994682075290866</v>
      </c>
      <c r="AK2947">
        <v>0.58619410632781355</v>
      </c>
    </row>
    <row r="2948" spans="14:37" x14ac:dyDescent="0.25">
      <c r="N2948" s="55">
        <f t="shared" ref="N2948:N3011" si="49">N2947 + 1</f>
        <v>2946</v>
      </c>
      <c r="O2948" s="55">
        <v>0.96749830010270366</v>
      </c>
      <c r="P2948" s="55">
        <v>1703.7659882412215</v>
      </c>
      <c r="U2948" s="55">
        <v>39060091.242203437</v>
      </c>
      <c r="AD2948">
        <v>4.3609641795115395E-2</v>
      </c>
      <c r="AE2948">
        <v>0.2588319553168511</v>
      </c>
      <c r="AF2948">
        <v>0.87357871056690273</v>
      </c>
      <c r="AG2948">
        <v>0.28945894056003185</v>
      </c>
      <c r="AH2948">
        <v>0.98846767126148416</v>
      </c>
      <c r="AI2948">
        <v>0.49107587807969222</v>
      </c>
      <c r="AJ2948">
        <v>0.71280679765399235</v>
      </c>
      <c r="AK2948">
        <v>0.28289705176024793</v>
      </c>
    </row>
    <row r="2949" spans="14:37" x14ac:dyDescent="0.25">
      <c r="N2949" s="55">
        <f t="shared" si="49"/>
        <v>2947</v>
      </c>
      <c r="O2949" s="55">
        <v>0.75018457414645157</v>
      </c>
      <c r="Q2949" s="55">
        <v>35.321116557418378</v>
      </c>
      <c r="AD2949">
        <v>0.18744035697693751</v>
      </c>
      <c r="AE2949">
        <v>0.91382103618507859</v>
      </c>
      <c r="AF2949">
        <v>0.55469776367654333</v>
      </c>
      <c r="AG2949">
        <v>0.6567451986320324</v>
      </c>
      <c r="AH2949">
        <v>0.22335812938706878</v>
      </c>
      <c r="AI2949">
        <v>0.35231417616685368</v>
      </c>
      <c r="AJ2949">
        <v>0.61660141413287239</v>
      </c>
      <c r="AK2949">
        <v>0.77207368996043846</v>
      </c>
    </row>
    <row r="2950" spans="14:37" x14ac:dyDescent="0.25">
      <c r="N2950" s="55">
        <f t="shared" si="49"/>
        <v>2948</v>
      </c>
      <c r="O2950" s="55">
        <v>0.86650147275307887</v>
      </c>
      <c r="R2950" s="55">
        <v>14.332507363765394</v>
      </c>
      <c r="AD2950">
        <v>0.59730023955390354</v>
      </c>
      <c r="AE2950">
        <v>0.96648635891074286</v>
      </c>
      <c r="AF2950">
        <v>0.28196817727549262</v>
      </c>
      <c r="AG2950">
        <v>0.24814445979949751</v>
      </c>
      <c r="AH2950">
        <v>0.61485874830961018</v>
      </c>
      <c r="AI2950">
        <v>0.84027031508180594</v>
      </c>
      <c r="AJ2950">
        <v>0.66352724893333959</v>
      </c>
      <c r="AK2950">
        <v>2.4582775640106691E-2</v>
      </c>
    </row>
    <row r="2951" spans="14:37" x14ac:dyDescent="0.25">
      <c r="N2951" s="55">
        <f t="shared" si="49"/>
        <v>2949</v>
      </c>
      <c r="O2951" s="55">
        <v>0.1520691377598945</v>
      </c>
      <c r="S2951" s="55">
        <v>24.590983272687701</v>
      </c>
      <c r="AD2951">
        <v>5.7506346495025618E-2</v>
      </c>
      <c r="AE2951">
        <v>0.64095352470662526</v>
      </c>
      <c r="AF2951">
        <v>0.75885460858862031</v>
      </c>
      <c r="AG2951">
        <v>0.52794980471730335</v>
      </c>
      <c r="AH2951">
        <v>0.6006473912081195</v>
      </c>
      <c r="AI2951">
        <v>0.37861527592608191</v>
      </c>
      <c r="AJ2951">
        <v>0.5566327892612658</v>
      </c>
      <c r="AK2951">
        <v>0.50776619436115789</v>
      </c>
    </row>
    <row r="2952" spans="14:37" x14ac:dyDescent="0.25">
      <c r="N2952" s="55">
        <f t="shared" si="49"/>
        <v>2950</v>
      </c>
      <c r="O2952" s="55">
        <v>0.97277649519706333</v>
      </c>
      <c r="T2952" s="55">
        <v>1.2918329021735211</v>
      </c>
      <c r="AD2952">
        <v>0.93945011710074999</v>
      </c>
      <c r="AE2952">
        <v>0.37205650532708889</v>
      </c>
      <c r="AF2952">
        <v>0.61103463976388861</v>
      </c>
      <c r="AG2952">
        <v>8.0974339368437898E-2</v>
      </c>
      <c r="AH2952">
        <v>0.12435388317555529</v>
      </c>
      <c r="AI2952">
        <v>0.94689929492456015</v>
      </c>
      <c r="AJ2952">
        <v>0.49043643560259753</v>
      </c>
      <c r="AK2952">
        <v>0.86869979611747461</v>
      </c>
    </row>
    <row r="2953" spans="14:37" x14ac:dyDescent="0.25">
      <c r="N2953" s="55">
        <f t="shared" si="49"/>
        <v>2951</v>
      </c>
      <c r="O2953" s="55">
        <v>0.86291242043494154</v>
      </c>
      <c r="P2953" s="55">
        <v>1391.6115839156223</v>
      </c>
      <c r="U2953" s="55">
        <v>9536064.322818676</v>
      </c>
      <c r="AD2953">
        <v>0.79525237796850656</v>
      </c>
      <c r="AE2953">
        <v>0.91838495362656536</v>
      </c>
      <c r="AF2953">
        <v>0.48810486679617771</v>
      </c>
      <c r="AG2953">
        <v>0.41419076874039396</v>
      </c>
      <c r="AH2953">
        <v>2.1385977936186906E-3</v>
      </c>
      <c r="AI2953">
        <v>0.63341155299914476</v>
      </c>
      <c r="AJ2953">
        <v>0.98928234756417766</v>
      </c>
      <c r="AK2953">
        <v>0.6385153853225638</v>
      </c>
    </row>
    <row r="2954" spans="14:37" x14ac:dyDescent="0.25">
      <c r="N2954" s="55">
        <f t="shared" si="49"/>
        <v>2952</v>
      </c>
      <c r="O2954" s="55">
        <v>3.605085285218923E-2</v>
      </c>
      <c r="Q2954" s="55">
        <v>23.002118121101716</v>
      </c>
      <c r="AD2954">
        <v>0.29165392507896715</v>
      </c>
      <c r="AE2954">
        <v>0.4294425705074173</v>
      </c>
      <c r="AF2954">
        <v>0.89750903436625062</v>
      </c>
      <c r="AG2954">
        <v>0.67874362991152593</v>
      </c>
      <c r="AH2954">
        <v>0.43241636631821356</v>
      </c>
      <c r="AI2954">
        <v>0.90798752215046197</v>
      </c>
      <c r="AJ2954">
        <v>0.93413809993823771</v>
      </c>
      <c r="AK2954">
        <v>0.31304943642998118</v>
      </c>
    </row>
    <row r="2955" spans="14:37" x14ac:dyDescent="0.25">
      <c r="N2955" s="55">
        <f t="shared" si="49"/>
        <v>2953</v>
      </c>
      <c r="O2955" s="55">
        <v>0.83330954186795558</v>
      </c>
      <c r="R2955" s="55">
        <v>14.166547709339778</v>
      </c>
      <c r="AD2955">
        <v>0.99139084384413101</v>
      </c>
      <c r="AE2955">
        <v>0.69532455002864102</v>
      </c>
      <c r="AF2955">
        <v>0.19192022214985338</v>
      </c>
      <c r="AG2955">
        <v>0.4060843899744736</v>
      </c>
      <c r="AH2955">
        <v>0.18309400463116521</v>
      </c>
      <c r="AI2955">
        <v>0.26665473205206613</v>
      </c>
      <c r="AJ2955">
        <v>0.35896869913923701</v>
      </c>
      <c r="AK2955">
        <v>0.81883439246184408</v>
      </c>
    </row>
    <row r="2956" spans="14:37" x14ac:dyDescent="0.25">
      <c r="N2956" s="55">
        <f t="shared" si="49"/>
        <v>2954</v>
      </c>
      <c r="O2956" s="55">
        <v>0.94343801498867541</v>
      </c>
      <c r="S2956" s="55">
        <v>65.929927237585588</v>
      </c>
      <c r="AD2956">
        <v>0.91334130987495377</v>
      </c>
      <c r="AE2956">
        <v>0.44400957850365996</v>
      </c>
      <c r="AF2956">
        <v>0.42684775111633988</v>
      </c>
      <c r="AG2956">
        <v>0.97465862515706281</v>
      </c>
      <c r="AH2956">
        <v>0.40323758625696615</v>
      </c>
      <c r="AI2956">
        <v>0.71937860647436036</v>
      </c>
      <c r="AJ2956">
        <v>0.29365286747866781</v>
      </c>
      <c r="AK2956">
        <v>0.69305439487961751</v>
      </c>
    </row>
    <row r="2957" spans="14:37" x14ac:dyDescent="0.25">
      <c r="N2957" s="55">
        <f t="shared" si="49"/>
        <v>2955</v>
      </c>
      <c r="O2957" s="55">
        <v>0.85636078388780235</v>
      </c>
      <c r="T2957" s="55">
        <v>1.2569081943318765</v>
      </c>
      <c r="AD2957">
        <v>0.82747951561081634</v>
      </c>
      <c r="AE2957">
        <v>0.89122461399707931</v>
      </c>
      <c r="AF2957">
        <v>0.8417939389231841</v>
      </c>
      <c r="AG2957">
        <v>0.35355699519393613</v>
      </c>
      <c r="AH2957">
        <v>0.22583231732853859</v>
      </c>
      <c r="AI2957">
        <v>0.89103195850411943</v>
      </c>
      <c r="AJ2957">
        <v>0.34694298208401431</v>
      </c>
      <c r="AK2957">
        <v>0.41653059088761757</v>
      </c>
    </row>
    <row r="2958" spans="14:37" x14ac:dyDescent="0.25">
      <c r="N2958" s="55">
        <f t="shared" si="49"/>
        <v>2956</v>
      </c>
      <c r="O2958" s="55">
        <v>0.26622889415493489</v>
      </c>
      <c r="P2958" s="55">
        <v>592.45533435642778</v>
      </c>
      <c r="U2958" s="55">
        <v>4547336.9852049742</v>
      </c>
      <c r="AD2958">
        <v>9.0131852374200849E-2</v>
      </c>
      <c r="AE2958">
        <v>0.83669849894369597</v>
      </c>
      <c r="AF2958">
        <v>0.57240197708946572</v>
      </c>
      <c r="AG2958">
        <v>7.576248093511484E-2</v>
      </c>
      <c r="AH2958">
        <v>4.8597400499945209E-2</v>
      </c>
      <c r="AI2958">
        <v>0.7373825679038658</v>
      </c>
      <c r="AJ2958">
        <v>0.93267251224250181</v>
      </c>
      <c r="AK2958">
        <v>0.76908228230979381</v>
      </c>
    </row>
    <row r="2959" spans="14:37" x14ac:dyDescent="0.25">
      <c r="N2959" s="55">
        <f t="shared" si="49"/>
        <v>2957</v>
      </c>
      <c r="O2959" s="55">
        <v>0.37581809321206772</v>
      </c>
      <c r="Q2959" s="55">
        <v>29.69301414953145</v>
      </c>
      <c r="AD2959">
        <v>5.0473250001723979E-2</v>
      </c>
      <c r="AE2959">
        <v>0.44896173853837151</v>
      </c>
      <c r="AF2959">
        <v>0.30075710728731819</v>
      </c>
      <c r="AG2959">
        <v>0.79284419208228385</v>
      </c>
      <c r="AH2959">
        <v>0.73295648176788286</v>
      </c>
      <c r="AI2959">
        <v>9.1093081936528764E-2</v>
      </c>
      <c r="AJ2959">
        <v>0.41629187473457652</v>
      </c>
      <c r="AK2959">
        <v>0.52209315336153039</v>
      </c>
    </row>
    <row r="2960" spans="14:37" x14ac:dyDescent="0.25">
      <c r="N2960" s="55">
        <f t="shared" si="49"/>
        <v>2958</v>
      </c>
      <c r="O2960" s="55">
        <v>0.4023089226221207</v>
      </c>
      <c r="R2960" s="55">
        <v>12.011544613110603</v>
      </c>
      <c r="AD2960">
        <v>0.54057000162775726</v>
      </c>
      <c r="AE2960">
        <v>0.44451044441695753</v>
      </c>
      <c r="AF2960">
        <v>0.28668345037085818</v>
      </c>
      <c r="AG2960">
        <v>0.75277362207658416</v>
      </c>
      <c r="AH2960">
        <v>0.62617335031344401</v>
      </c>
      <c r="AI2960">
        <v>0.61458078037723651</v>
      </c>
      <c r="AJ2960">
        <v>0.22959880987011672</v>
      </c>
      <c r="AK2960">
        <v>0.87308436366124687</v>
      </c>
    </row>
    <row r="2961" spans="14:37" x14ac:dyDescent="0.25">
      <c r="N2961" s="55">
        <f t="shared" si="49"/>
        <v>2959</v>
      </c>
      <c r="O2961" s="55">
        <v>0.94961595353528527</v>
      </c>
      <c r="S2961" s="55">
        <v>66.720536056508095</v>
      </c>
      <c r="AD2961">
        <v>0.30741556328256225</v>
      </c>
      <c r="AE2961">
        <v>0.91578144334696432</v>
      </c>
      <c r="AF2961">
        <v>0.4001315401741411</v>
      </c>
      <c r="AG2961">
        <v>0.92945151010090854</v>
      </c>
      <c r="AH2961">
        <v>2.5199191043604019E-2</v>
      </c>
      <c r="AI2961">
        <v>0.29390737011155843</v>
      </c>
      <c r="AJ2961">
        <v>0.59296545651475141</v>
      </c>
      <c r="AK2961">
        <v>0.40006676898105609</v>
      </c>
    </row>
    <row r="2962" spans="14:37" x14ac:dyDescent="0.25">
      <c r="N2962" s="55">
        <f t="shared" si="49"/>
        <v>2960</v>
      </c>
      <c r="O2962" s="55">
        <v>0.66571334140573635</v>
      </c>
      <c r="T2962" s="55">
        <v>1.1997139706780351</v>
      </c>
      <c r="AD2962">
        <v>0.38107233717395139</v>
      </c>
      <c r="AE2962">
        <v>0.46207874490777745</v>
      </c>
      <c r="AF2962">
        <v>0.81506572915571107</v>
      </c>
      <c r="AG2962">
        <v>0.10193316108903805</v>
      </c>
      <c r="AH2962">
        <v>0.12384783141980182</v>
      </c>
      <c r="AI2962">
        <v>0.37050871658270856</v>
      </c>
      <c r="AJ2962">
        <v>0.36993981737123915</v>
      </c>
      <c r="AK2962">
        <v>0.85082310847095377</v>
      </c>
    </row>
    <row r="2963" spans="14:37" x14ac:dyDescent="0.25">
      <c r="N2963" s="55">
        <f t="shared" si="49"/>
        <v>2961</v>
      </c>
      <c r="O2963" s="55">
        <v>0.42305699724385104</v>
      </c>
      <c r="P2963" s="55">
        <v>751.90300559547768</v>
      </c>
      <c r="U2963" s="55">
        <v>6834082.1510683829</v>
      </c>
      <c r="AD2963">
        <v>0.23666480180307026</v>
      </c>
      <c r="AE2963">
        <v>0.74026952254177592</v>
      </c>
      <c r="AF2963">
        <v>0.21515385486260874</v>
      </c>
      <c r="AG2963">
        <v>0.76792711717724582</v>
      </c>
      <c r="AH2963">
        <v>0.41862844690930845</v>
      </c>
      <c r="AI2963">
        <v>0.16967799465097155</v>
      </c>
      <c r="AJ2963">
        <v>0.11161487114765345</v>
      </c>
      <c r="AK2963">
        <v>0.28099393423390029</v>
      </c>
    </row>
    <row r="2964" spans="14:37" x14ac:dyDescent="0.25">
      <c r="N2964" s="55">
        <f t="shared" si="49"/>
        <v>2962</v>
      </c>
      <c r="O2964" s="55">
        <v>0.34385172383870166</v>
      </c>
      <c r="Q2964" s="55">
        <v>29.271619651370273</v>
      </c>
      <c r="AD2964">
        <v>0.5912124478394255</v>
      </c>
      <c r="AE2964">
        <v>0.18089283839523129</v>
      </c>
      <c r="AF2964">
        <v>0.31196214906653152</v>
      </c>
      <c r="AG2964">
        <v>6.2430539830209519E-2</v>
      </c>
      <c r="AH2964">
        <v>0.48210866508217609</v>
      </c>
      <c r="AI2964">
        <v>0.38473644405751484</v>
      </c>
      <c r="AJ2964">
        <v>0.83871906312645139</v>
      </c>
      <c r="AK2964">
        <v>3.0768592016653495E-2</v>
      </c>
    </row>
    <row r="2965" spans="14:37" x14ac:dyDescent="0.25">
      <c r="N2965" s="55">
        <f t="shared" si="49"/>
        <v>2963</v>
      </c>
      <c r="O2965" s="55">
        <v>5.339392739962634E-2</v>
      </c>
      <c r="R2965" s="55">
        <v>10.266969636998132</v>
      </c>
      <c r="AD2965">
        <v>0.91809372443141779</v>
      </c>
      <c r="AE2965">
        <v>0.31391933629994473</v>
      </c>
      <c r="AF2965">
        <v>0.23754583906522497</v>
      </c>
      <c r="AG2965">
        <v>0.61652283637068972</v>
      </c>
      <c r="AH2965">
        <v>0.22093999309434598</v>
      </c>
      <c r="AI2965">
        <v>0.60711800475062438</v>
      </c>
      <c r="AJ2965">
        <v>0.18364258594226357</v>
      </c>
      <c r="AK2965">
        <v>0.97929249984561428</v>
      </c>
    </row>
    <row r="2966" spans="14:37" x14ac:dyDescent="0.25">
      <c r="N2966" s="55">
        <f t="shared" si="49"/>
        <v>2964</v>
      </c>
      <c r="O2966" s="55">
        <v>0.74610315541565109</v>
      </c>
      <c r="S2966" s="55">
        <v>50.189952095891876</v>
      </c>
      <c r="AD2966">
        <v>0.95628243864230322</v>
      </c>
      <c r="AE2966">
        <v>0.66800004193848428</v>
      </c>
      <c r="AF2966">
        <v>1.3659746546497042E-2</v>
      </c>
      <c r="AG2966">
        <v>4.2393036286523689E-2</v>
      </c>
      <c r="AH2966">
        <v>0.55157992868990724</v>
      </c>
      <c r="AI2966">
        <v>0.62118691591651243</v>
      </c>
      <c r="AJ2966">
        <v>0.74415772013424719</v>
      </c>
      <c r="AK2966">
        <v>0.20985275026575212</v>
      </c>
    </row>
    <row r="2967" spans="14:37" x14ac:dyDescent="0.25">
      <c r="N2967" s="55">
        <f t="shared" si="49"/>
        <v>2965</v>
      </c>
      <c r="O2967" s="55">
        <v>0.92575013952010432</v>
      </c>
      <c r="T2967" s="55">
        <v>1.2777249977128247</v>
      </c>
      <c r="AD2967">
        <v>0.97312388960001528</v>
      </c>
      <c r="AE2967">
        <v>0.33689188564928874</v>
      </c>
      <c r="AF2967">
        <v>0.55484150015062461</v>
      </c>
      <c r="AG2967">
        <v>0.33270094276447271</v>
      </c>
      <c r="AH2967">
        <v>0.18275817126524152</v>
      </c>
      <c r="AI2967">
        <v>0.23283546509738184</v>
      </c>
      <c r="AJ2967">
        <v>0.48177651047958892</v>
      </c>
      <c r="AK2967">
        <v>0.6306649502580115</v>
      </c>
    </row>
    <row r="2968" spans="14:37" x14ac:dyDescent="0.25">
      <c r="N2968" s="55">
        <f t="shared" si="49"/>
        <v>2966</v>
      </c>
      <c r="O2968" s="55">
        <v>0.67736401105434896</v>
      </c>
      <c r="P2968" s="55">
        <v>1066.6634207568752</v>
      </c>
      <c r="U2968" s="55">
        <v>13421060.34315028</v>
      </c>
      <c r="AD2968">
        <v>0.34705795186758803</v>
      </c>
      <c r="AE2968">
        <v>0.33651695620931166</v>
      </c>
      <c r="AF2968">
        <v>0.95239002504677228</v>
      </c>
      <c r="AG2968">
        <v>9.9422812695187934E-2</v>
      </c>
      <c r="AH2968">
        <v>0.69212704050862828</v>
      </c>
      <c r="AI2968">
        <v>0.87763284917501461</v>
      </c>
      <c r="AJ2968">
        <v>0.59054237889510519</v>
      </c>
      <c r="AK2968">
        <v>0.11296490553696548</v>
      </c>
    </row>
    <row r="2969" spans="14:37" x14ac:dyDescent="0.25">
      <c r="N2969" s="55">
        <f t="shared" si="49"/>
        <v>2967</v>
      </c>
      <c r="O2969" s="55">
        <v>4.3595820917766703E-2</v>
      </c>
      <c r="Q2969" s="55">
        <v>23.301356574113385</v>
      </c>
      <c r="AD2969">
        <v>0.47695080285712055</v>
      </c>
      <c r="AE2969">
        <v>0.85903949153557824</v>
      </c>
      <c r="AF2969">
        <v>0.82843921457804337</v>
      </c>
      <c r="AG2969">
        <v>0.11473084181078197</v>
      </c>
      <c r="AH2969">
        <v>0.62942129866684404</v>
      </c>
      <c r="AI2969">
        <v>0.59786428135365854</v>
      </c>
      <c r="AJ2969">
        <v>0.41985052370186871</v>
      </c>
      <c r="AK2969">
        <v>0.97098914207852627</v>
      </c>
    </row>
    <row r="2970" spans="14:37" x14ac:dyDescent="0.25">
      <c r="N2970" s="55">
        <f t="shared" si="49"/>
        <v>2968</v>
      </c>
      <c r="O2970" s="55">
        <v>6.6849308895736592E-2</v>
      </c>
      <c r="R2970" s="55">
        <v>10.334246544478683</v>
      </c>
      <c r="AD2970">
        <v>0.28155476449533789</v>
      </c>
      <c r="AE2970">
        <v>0.81086751651161504</v>
      </c>
      <c r="AF2970">
        <v>0.99840703995924707</v>
      </c>
      <c r="AG2970">
        <v>0.58568703191017168</v>
      </c>
      <c r="AH2970">
        <v>0.23848638940694389</v>
      </c>
      <c r="AI2970">
        <v>0.76304405351555249</v>
      </c>
      <c r="AJ2970">
        <v>0.41380101854376306</v>
      </c>
      <c r="AK2970">
        <v>0.90549777027906431</v>
      </c>
    </row>
    <row r="2971" spans="14:37" x14ac:dyDescent="0.25">
      <c r="N2971" s="55">
        <f t="shared" si="49"/>
        <v>2969</v>
      </c>
      <c r="O2971" s="55">
        <v>0.19477074171105191</v>
      </c>
      <c r="S2971" s="55">
        <v>26.512996045402321</v>
      </c>
      <c r="AD2971">
        <v>0.51591865117093394</v>
      </c>
      <c r="AE2971">
        <v>0.62140960551940261</v>
      </c>
      <c r="AF2971">
        <v>0.35130316848682197</v>
      </c>
      <c r="AG2971">
        <v>5.6039564746648285E-2</v>
      </c>
      <c r="AH2971">
        <v>0.82426368240386683</v>
      </c>
      <c r="AI2971">
        <v>0.46069306570487145</v>
      </c>
      <c r="AJ2971">
        <v>0.3268857778569727</v>
      </c>
      <c r="AK2971">
        <v>0.53610756074024002</v>
      </c>
    </row>
    <row r="2972" spans="14:37" x14ac:dyDescent="0.25">
      <c r="N2972" s="55">
        <f t="shared" si="49"/>
        <v>2970</v>
      </c>
      <c r="O2972" s="55">
        <v>0.30363621751045067</v>
      </c>
      <c r="T2972" s="55">
        <v>1.0910908507746322</v>
      </c>
      <c r="AD2972">
        <v>0.35775779079263703</v>
      </c>
      <c r="AE2972">
        <v>0.45525162564150712</v>
      </c>
      <c r="AF2972">
        <v>0.17425738048538275</v>
      </c>
      <c r="AG2972">
        <v>1.0559634070198332E-2</v>
      </c>
      <c r="AH2972">
        <v>6.7561471974409648E-2</v>
      </c>
      <c r="AI2972">
        <v>0.67816328357010414</v>
      </c>
      <c r="AJ2972">
        <v>0.1748770176507739</v>
      </c>
      <c r="AK2972">
        <v>0.71014521628708116</v>
      </c>
    </row>
    <row r="2973" spans="14:37" x14ac:dyDescent="0.25">
      <c r="N2973" s="55">
        <f t="shared" si="49"/>
        <v>2971</v>
      </c>
      <c r="O2973" s="55">
        <v>0.37606392825308499</v>
      </c>
      <c r="P2973" s="55">
        <v>702.06803193824135</v>
      </c>
      <c r="U2973" s="55">
        <v>12698317.840253199</v>
      </c>
      <c r="AD2973">
        <v>0.90242843534820383</v>
      </c>
      <c r="AE2973">
        <v>2.6091917912938301E-2</v>
      </c>
      <c r="AF2973">
        <v>0.18855440007450197</v>
      </c>
      <c r="AG2973">
        <v>3.1269033135716606E-2</v>
      </c>
      <c r="AH2973">
        <v>0.93825075845088501</v>
      </c>
      <c r="AI2973">
        <v>0.8021045230615419</v>
      </c>
      <c r="AJ2973">
        <v>0.33966729634570858</v>
      </c>
      <c r="AK2973">
        <v>0.44008133320335852</v>
      </c>
    </row>
    <row r="2974" spans="14:37" x14ac:dyDescent="0.25">
      <c r="N2974" s="55">
        <f t="shared" si="49"/>
        <v>2972</v>
      </c>
      <c r="O2974" s="55">
        <v>0.15527185150096212</v>
      </c>
      <c r="Q2974" s="55">
        <v>26.230406317026244</v>
      </c>
      <c r="AD2974">
        <v>0.37954680600705959</v>
      </c>
      <c r="AE2974">
        <v>0.52154711565892153</v>
      </c>
      <c r="AF2974">
        <v>0.34035655556265199</v>
      </c>
      <c r="AG2974">
        <v>0.67695941192489295</v>
      </c>
      <c r="AH2974">
        <v>0.27944895325038444</v>
      </c>
      <c r="AI2974">
        <v>6.7848681749241746E-2</v>
      </c>
      <c r="AJ2974">
        <v>0.90043882171008371</v>
      </c>
      <c r="AK2974">
        <v>0.17635445737023192</v>
      </c>
    </row>
    <row r="2975" spans="14:37" x14ac:dyDescent="0.25">
      <c r="N2975" s="55">
        <f t="shared" si="49"/>
        <v>2973</v>
      </c>
      <c r="O2975" s="55">
        <v>0.72414058934557846</v>
      </c>
      <c r="R2975" s="55">
        <v>13.620702946727892</v>
      </c>
      <c r="AD2975">
        <v>0.66120762272770517</v>
      </c>
      <c r="AE2975">
        <v>0.32401345673898174</v>
      </c>
      <c r="AF2975">
        <v>0.81282077435968991</v>
      </c>
      <c r="AG2975">
        <v>0.46755993442557531</v>
      </c>
      <c r="AH2975">
        <v>0.34702475216874407</v>
      </c>
      <c r="AI2975">
        <v>0.65188139446987037</v>
      </c>
      <c r="AJ2975">
        <v>0.85567736150241092</v>
      </c>
      <c r="AK2975">
        <v>0.7479214943656175</v>
      </c>
    </row>
    <row r="2976" spans="14:37" x14ac:dyDescent="0.25">
      <c r="N2976" s="55">
        <f t="shared" si="49"/>
        <v>2974</v>
      </c>
      <c r="O2976" s="55">
        <v>0.35206514627345953</v>
      </c>
      <c r="S2976" s="55">
        <v>32.378870361541281</v>
      </c>
      <c r="AD2976">
        <v>0.34348425247809811</v>
      </c>
      <c r="AE2976">
        <v>0.80865717927843128</v>
      </c>
      <c r="AF2976">
        <v>0.99350653499548658</v>
      </c>
      <c r="AG2976">
        <v>0.61114937143523451</v>
      </c>
      <c r="AH2976">
        <v>0.1727980982174091</v>
      </c>
      <c r="AI2976">
        <v>0.14728864642501216</v>
      </c>
      <c r="AJ2976">
        <v>0.54275287451641319</v>
      </c>
      <c r="AK2976">
        <v>8.0566659812603136E-3</v>
      </c>
    </row>
    <row r="2977" spans="14:37" x14ac:dyDescent="0.25">
      <c r="N2977" s="55">
        <f t="shared" si="49"/>
        <v>2975</v>
      </c>
      <c r="O2977" s="55">
        <v>0.12087469304547938</v>
      </c>
      <c r="T2977" s="55">
        <v>1.0362624021498894</v>
      </c>
      <c r="AD2977">
        <v>7.5663013050236816E-2</v>
      </c>
      <c r="AE2977">
        <v>0.93394613044703934</v>
      </c>
      <c r="AF2977">
        <v>0.10267665246201996</v>
      </c>
      <c r="AG2977">
        <v>4.7978521374200667E-2</v>
      </c>
      <c r="AH2977">
        <v>0.8174276525267582</v>
      </c>
      <c r="AI2977">
        <v>0.54094391618032844</v>
      </c>
      <c r="AJ2977">
        <v>0.90179098795923507</v>
      </c>
      <c r="AK2977">
        <v>0.10140472636303399</v>
      </c>
    </row>
    <row r="2978" spans="14:37" x14ac:dyDescent="0.25">
      <c r="N2978" s="55">
        <f t="shared" si="49"/>
        <v>2976</v>
      </c>
      <c r="O2978" s="55">
        <v>0.97212593758479326</v>
      </c>
      <c r="P2978" s="55">
        <v>1725.6644964262587</v>
      </c>
      <c r="U2978" s="55">
        <v>28372395.686450101</v>
      </c>
      <c r="AD2978">
        <v>5.1202883159181867E-2</v>
      </c>
      <c r="AE2978">
        <v>0.66242950949456703</v>
      </c>
      <c r="AF2978">
        <v>0.31067468782425134</v>
      </c>
      <c r="AG2978">
        <v>0.25405725062019269</v>
      </c>
      <c r="AH2978">
        <v>0.62843474783233766</v>
      </c>
      <c r="AI2978">
        <v>0.48770533248274539</v>
      </c>
      <c r="AJ2978">
        <v>0.57620496600438076</v>
      </c>
      <c r="AK2978">
        <v>0.47434717875132681</v>
      </c>
    </row>
    <row r="2979" spans="14:37" x14ac:dyDescent="0.25">
      <c r="N2979" s="55">
        <f t="shared" si="49"/>
        <v>2977</v>
      </c>
      <c r="O2979" s="55">
        <v>0.65189558762070654</v>
      </c>
      <c r="Q2979" s="55">
        <v>33.574626717597582</v>
      </c>
      <c r="AD2979">
        <v>0.77494073995310175</v>
      </c>
      <c r="AE2979">
        <v>0.35881835536388296</v>
      </c>
      <c r="AF2979">
        <v>0.87118863283233128</v>
      </c>
      <c r="AG2979">
        <v>0.18915201913690349</v>
      </c>
      <c r="AH2979">
        <v>0.71170071427036097</v>
      </c>
      <c r="AI2979">
        <v>0.65219655789176367</v>
      </c>
      <c r="AJ2979">
        <v>0.87992918493646943</v>
      </c>
      <c r="AK2979">
        <v>0.67696134779894579</v>
      </c>
    </row>
    <row r="2980" spans="14:37" x14ac:dyDescent="0.25">
      <c r="N2980" s="55">
        <f t="shared" si="49"/>
        <v>2978</v>
      </c>
      <c r="O2980" s="55">
        <v>0.43200666426720746</v>
      </c>
      <c r="R2980" s="55">
        <v>12.160033321336037</v>
      </c>
      <c r="AD2980">
        <v>0.5188938214732759</v>
      </c>
      <c r="AE2980">
        <v>0.8509249666128802</v>
      </c>
      <c r="AF2980">
        <v>0.91466912583275573</v>
      </c>
      <c r="AG2980">
        <v>0.66994225704420429</v>
      </c>
      <c r="AH2980">
        <v>0.98528168725576748</v>
      </c>
      <c r="AI2980">
        <v>0.59027569204293096</v>
      </c>
      <c r="AJ2980">
        <v>0.7457065546518975</v>
      </c>
      <c r="AK2980">
        <v>0.11761090643437788</v>
      </c>
    </row>
    <row r="2981" spans="14:37" x14ac:dyDescent="0.25">
      <c r="N2981" s="55">
        <f t="shared" si="49"/>
        <v>2979</v>
      </c>
      <c r="O2981" s="55">
        <v>0.57543431586136728</v>
      </c>
      <c r="S2981" s="55">
        <v>41.451590246999622</v>
      </c>
      <c r="AD2981">
        <v>0.68018293606054314</v>
      </c>
      <c r="AE2981">
        <v>0.81548031610776173</v>
      </c>
      <c r="AF2981">
        <v>0.82507805420245417</v>
      </c>
      <c r="AG2981">
        <v>0.42417524804016882</v>
      </c>
      <c r="AH2981">
        <v>0.35601654838925301</v>
      </c>
      <c r="AI2981">
        <v>0.71230333732633355</v>
      </c>
      <c r="AJ2981">
        <v>0.4742429935362471</v>
      </c>
      <c r="AK2981">
        <v>0.85430024361460832</v>
      </c>
    </row>
    <row r="2982" spans="14:37" x14ac:dyDescent="0.25">
      <c r="N2982" s="55">
        <f t="shared" si="49"/>
        <v>2980</v>
      </c>
      <c r="O2982" s="55">
        <v>0.42633856246829094</v>
      </c>
      <c r="T2982" s="55">
        <v>1.1279015484110804</v>
      </c>
      <c r="AD2982">
        <v>0.36014010322273837</v>
      </c>
      <c r="AE2982">
        <v>9.4045583099323093E-2</v>
      </c>
      <c r="AF2982">
        <v>0.22163744963669418</v>
      </c>
      <c r="AG2982">
        <v>0.83236658849338974</v>
      </c>
      <c r="AH2982">
        <v>0.34752604111671603</v>
      </c>
      <c r="AI2982">
        <v>0.31899434199660248</v>
      </c>
      <c r="AJ2982">
        <v>0.39381322078288916</v>
      </c>
      <c r="AK2982">
        <v>2.1360638834931667E-2</v>
      </c>
    </row>
    <row r="2983" spans="14:37" x14ac:dyDescent="0.25">
      <c r="N2983" s="55">
        <f t="shared" si="49"/>
        <v>2981</v>
      </c>
      <c r="O2983" s="55">
        <v>0.23334694816638668</v>
      </c>
      <c r="P2983" s="55">
        <v>561.26331806311555</v>
      </c>
      <c r="U2983" s="55">
        <v>5569990.4339472922</v>
      </c>
      <c r="AD2983">
        <v>0.97262618113923249</v>
      </c>
      <c r="AE2983">
        <v>0.58451717082525478</v>
      </c>
      <c r="AF2983">
        <v>5.7944664272991497E-2</v>
      </c>
      <c r="AG2983">
        <v>0.33076302836279292</v>
      </c>
      <c r="AH2983">
        <v>0.48065208005732407</v>
      </c>
      <c r="AI2983">
        <v>0.39430347338372973</v>
      </c>
      <c r="AJ2983">
        <v>0.72034278738798818</v>
      </c>
      <c r="AK2983">
        <v>0.39760323496046845</v>
      </c>
    </row>
    <row r="2984" spans="14:37" x14ac:dyDescent="0.25">
      <c r="N2984" s="55">
        <f t="shared" si="49"/>
        <v>2982</v>
      </c>
      <c r="O2984" s="55">
        <v>0.49959693371094227</v>
      </c>
      <c r="Q2984" s="55">
        <v>31.301417961759814</v>
      </c>
      <c r="AD2984">
        <v>0.16725403556581686</v>
      </c>
      <c r="AE2984">
        <v>0.3817750195029701</v>
      </c>
      <c r="AF2984">
        <v>0.37148728557713184</v>
      </c>
      <c r="AG2984">
        <v>0.56749415845709739</v>
      </c>
      <c r="AH2984">
        <v>0.40937618423847044</v>
      </c>
      <c r="AI2984">
        <v>6.757251447105983E-2</v>
      </c>
      <c r="AJ2984">
        <v>0.99484878248576381</v>
      </c>
      <c r="AK2984">
        <v>0.83704696909644183</v>
      </c>
    </row>
    <row r="2985" spans="14:37" x14ac:dyDescent="0.25">
      <c r="N2985" s="55">
        <f t="shared" si="49"/>
        <v>2983</v>
      </c>
      <c r="O2985" s="55">
        <v>0.36852753547829331</v>
      </c>
      <c r="R2985" s="55">
        <v>11.842637677391467</v>
      </c>
      <c r="AD2985">
        <v>0.6678340665510788</v>
      </c>
      <c r="AE2985">
        <v>0.46820161644429115</v>
      </c>
      <c r="AF2985">
        <v>0.2733956462056788</v>
      </c>
      <c r="AG2985">
        <v>0.88370362755691534</v>
      </c>
      <c r="AH2985">
        <v>0.45381347779716275</v>
      </c>
      <c r="AI2985">
        <v>0.72810216445869125</v>
      </c>
      <c r="AJ2985">
        <v>0.45453379359529744</v>
      </c>
      <c r="AK2985">
        <v>5.6150140961400474E-2</v>
      </c>
    </row>
    <row r="2986" spans="14:37" x14ac:dyDescent="0.25">
      <c r="N2986" s="55">
        <f t="shared" si="49"/>
        <v>2984</v>
      </c>
      <c r="O2986" s="55">
        <v>0.87483155986171468</v>
      </c>
      <c r="S2986" s="55">
        <v>59.069411367952441</v>
      </c>
      <c r="AD2986">
        <v>0.23568824449706982</v>
      </c>
      <c r="AE2986">
        <v>0.12623327024176456</v>
      </c>
      <c r="AF2986">
        <v>0.72586601089570091</v>
      </c>
      <c r="AG2986">
        <v>0.93796768193849367</v>
      </c>
      <c r="AH2986">
        <v>0.36935944818974098</v>
      </c>
      <c r="AI2986">
        <v>0.45971437618823818</v>
      </c>
      <c r="AJ2986">
        <v>0.61335261058347368</v>
      </c>
      <c r="AK2986">
        <v>0.31780051991573244</v>
      </c>
    </row>
    <row r="2987" spans="14:37" x14ac:dyDescent="0.25">
      <c r="N2987" s="55">
        <f t="shared" si="49"/>
        <v>2985</v>
      </c>
      <c r="O2987" s="55">
        <v>0.62034366266919405</v>
      </c>
      <c r="T2987" s="55">
        <v>1.1861030692204673</v>
      </c>
      <c r="AD2987">
        <v>0.1082550440690534</v>
      </c>
      <c r="AE2987">
        <v>0.19943639011959469</v>
      </c>
      <c r="AF2987">
        <v>0.74391459099505697</v>
      </c>
      <c r="AG2987">
        <v>0.35714494545819153</v>
      </c>
      <c r="AH2987">
        <v>0.26536706736622528</v>
      </c>
      <c r="AI2987">
        <v>0.57450485198802381</v>
      </c>
      <c r="AJ2987">
        <v>0.92480869769413176</v>
      </c>
      <c r="AK2987">
        <v>0.99884050064886809</v>
      </c>
    </row>
    <row r="2988" spans="14:37" x14ac:dyDescent="0.25">
      <c r="N2988" s="55">
        <f t="shared" si="49"/>
        <v>2986</v>
      </c>
      <c r="O2988" s="55">
        <v>0.70675508473678639</v>
      </c>
      <c r="P2988" s="55">
        <v>1110.190317421373</v>
      </c>
      <c r="U2988" s="55">
        <v>24760257.072862778</v>
      </c>
      <c r="AD2988">
        <v>0.35424085855018961</v>
      </c>
      <c r="AE2988">
        <v>9.4396075132820445E-2</v>
      </c>
      <c r="AF2988">
        <v>0.19463440832263412</v>
      </c>
      <c r="AG2988">
        <v>0.64064207826913955</v>
      </c>
      <c r="AH2988">
        <v>3.9492690065407787E-2</v>
      </c>
      <c r="AI2988">
        <v>0.79619637493019413</v>
      </c>
      <c r="AJ2988">
        <v>0.95084200709253774</v>
      </c>
      <c r="AK2988">
        <v>0.65428017085521994</v>
      </c>
    </row>
    <row r="2989" spans="14:37" x14ac:dyDescent="0.25">
      <c r="N2989" s="55">
        <f t="shared" si="49"/>
        <v>2987</v>
      </c>
      <c r="O2989" s="55">
        <v>0.80716642278508743</v>
      </c>
      <c r="Q2989" s="55">
        <v>36.496318946738874</v>
      </c>
      <c r="AD2989">
        <v>0.34031355470707381</v>
      </c>
      <c r="AE2989">
        <v>0.30430755058742631</v>
      </c>
      <c r="AF2989">
        <v>0.17214333678359206</v>
      </c>
      <c r="AG2989">
        <v>9.6638897271595803E-2</v>
      </c>
      <c r="AH2989">
        <v>0.3497836331876667</v>
      </c>
      <c r="AI2989">
        <v>0.22343457512669485</v>
      </c>
      <c r="AJ2989">
        <v>0.72767315593873771</v>
      </c>
      <c r="AK2989">
        <v>0.5825265950754217</v>
      </c>
    </row>
    <row r="2990" spans="14:37" x14ac:dyDescent="0.25">
      <c r="N2990" s="55">
        <f t="shared" si="49"/>
        <v>2988</v>
      </c>
      <c r="O2990" s="55">
        <v>0.64460941940698413</v>
      </c>
      <c r="R2990" s="55">
        <v>13.223047097034922</v>
      </c>
      <c r="AD2990">
        <v>0.75336731808135893</v>
      </c>
      <c r="AE2990">
        <v>0.2319529276307678</v>
      </c>
      <c r="AF2990">
        <v>0.73441901044387115</v>
      </c>
      <c r="AG2990">
        <v>0.64316667780229775</v>
      </c>
      <c r="AH2990">
        <v>0.5830724817738473</v>
      </c>
      <c r="AI2990">
        <v>0.30934363498658557</v>
      </c>
      <c r="AJ2990">
        <v>0.91476861026334222</v>
      </c>
      <c r="AK2990">
        <v>0.14447942045020146</v>
      </c>
    </row>
    <row r="2991" spans="14:37" x14ac:dyDescent="0.25">
      <c r="N2991" s="55">
        <f t="shared" si="49"/>
        <v>2989</v>
      </c>
      <c r="O2991" s="55">
        <v>0.12620676388503194</v>
      </c>
      <c r="S2991" s="55">
        <v>23.29245911932945</v>
      </c>
      <c r="AD2991">
        <v>0.62475041144890953</v>
      </c>
      <c r="AE2991">
        <v>0.92880998329357733</v>
      </c>
      <c r="AF2991">
        <v>0.72697336617007347</v>
      </c>
      <c r="AG2991">
        <v>0.38879359020039039</v>
      </c>
      <c r="AH2991">
        <v>0.28136419611596142</v>
      </c>
      <c r="AI2991">
        <v>0.6238770956992219</v>
      </c>
      <c r="AJ2991">
        <v>0.63549562397319637</v>
      </c>
      <c r="AK2991">
        <v>0.18112000098055525</v>
      </c>
    </row>
    <row r="2992" spans="14:37" x14ac:dyDescent="0.25">
      <c r="N2992" s="55">
        <f t="shared" si="49"/>
        <v>2990</v>
      </c>
      <c r="O2992" s="55">
        <v>0.95896095206370202</v>
      </c>
      <c r="T2992" s="55">
        <v>1.2876882398922891</v>
      </c>
      <c r="AD2992">
        <v>0.71569838559766585</v>
      </c>
      <c r="AE2992">
        <v>0.78495748357287409</v>
      </c>
      <c r="AF2992">
        <v>0.9880437441874822</v>
      </c>
      <c r="AG2992">
        <v>0.67940460710429229</v>
      </c>
      <c r="AH2992">
        <v>0.51410599065712692</v>
      </c>
      <c r="AI2992">
        <v>0.33079780487723587</v>
      </c>
      <c r="AJ2992">
        <v>0.75533834628230379</v>
      </c>
      <c r="AK2992">
        <v>0.19107185274299243</v>
      </c>
    </row>
    <row r="2993" spans="14:37" x14ac:dyDescent="0.25">
      <c r="N2993" s="55">
        <f t="shared" si="49"/>
        <v>2991</v>
      </c>
      <c r="O2993" s="55">
        <v>0.27382509428072088</v>
      </c>
      <c r="P2993" s="55">
        <v>599.75993292505245</v>
      </c>
      <c r="U2993" s="55">
        <v>8049440.6530845063</v>
      </c>
      <c r="AD2993">
        <v>0.47098500108070218</v>
      </c>
      <c r="AE2993">
        <v>0.68448898900137711</v>
      </c>
      <c r="AF2993">
        <v>0.94601493723576124</v>
      </c>
      <c r="AG2993">
        <v>4.7957720120312075E-2</v>
      </c>
      <c r="AH2993">
        <v>0.78107575446358279</v>
      </c>
      <c r="AI2993">
        <v>0.3153263364026383</v>
      </c>
      <c r="AJ2993">
        <v>0.11478390214626311</v>
      </c>
      <c r="AK2993">
        <v>0.27070030351621999</v>
      </c>
    </row>
    <row r="2994" spans="14:37" x14ac:dyDescent="0.25">
      <c r="N2994" s="55">
        <f t="shared" si="49"/>
        <v>2992</v>
      </c>
      <c r="O2994" s="55">
        <v>0.98700820721069005</v>
      </c>
      <c r="Q2994" s="55">
        <v>42.792756856168481</v>
      </c>
      <c r="AD2994">
        <v>0.86068985062707815</v>
      </c>
      <c r="AE2994">
        <v>0.95292282018336105</v>
      </c>
      <c r="AF2994">
        <v>0.13105261560324577</v>
      </c>
      <c r="AG2994">
        <v>0.48015213171627613</v>
      </c>
      <c r="AH2994">
        <v>0.43438699666335978</v>
      </c>
      <c r="AI2994">
        <v>0.76721468006061544</v>
      </c>
      <c r="AJ2994">
        <v>0.37713845277439917</v>
      </c>
      <c r="AK2994">
        <v>0.85846675528436933</v>
      </c>
    </row>
    <row r="2995" spans="14:37" x14ac:dyDescent="0.25">
      <c r="N2995" s="55">
        <f t="shared" si="49"/>
        <v>2993</v>
      </c>
      <c r="O2995" s="55">
        <v>0.86148899372760657</v>
      </c>
      <c r="R2995" s="55">
        <v>14.307444968638034</v>
      </c>
      <c r="AD2995">
        <v>9.5044013143953054E-2</v>
      </c>
      <c r="AE2995">
        <v>0.75044326503077752</v>
      </c>
      <c r="AF2995">
        <v>0.35798728788074807</v>
      </c>
      <c r="AG2995">
        <v>0.34410967538385229</v>
      </c>
      <c r="AH2995">
        <v>0.68647694306692275</v>
      </c>
      <c r="AI2995">
        <v>0.46306651969753121</v>
      </c>
      <c r="AJ2995">
        <v>0.37410676332310633</v>
      </c>
      <c r="AK2995">
        <v>0.10141696074593587</v>
      </c>
    </row>
    <row r="2996" spans="14:37" x14ac:dyDescent="0.25">
      <c r="N2996" s="55">
        <f t="shared" si="49"/>
        <v>2994</v>
      </c>
      <c r="O2996" s="55">
        <v>0.95857177389833026</v>
      </c>
      <c r="S2996" s="55">
        <v>67.958455607529231</v>
      </c>
      <c r="AD2996">
        <v>0.81121200352998168</v>
      </c>
      <c r="AE2996">
        <v>0.95047234557185933</v>
      </c>
      <c r="AF2996">
        <v>0.30851778893343162</v>
      </c>
      <c r="AG2996">
        <v>3.3372345338527065E-3</v>
      </c>
      <c r="AH2996">
        <v>0.93744547266858824</v>
      </c>
      <c r="AI2996">
        <v>0.39583402111983201</v>
      </c>
      <c r="AJ2996">
        <v>1.8354207397624722E-2</v>
      </c>
      <c r="AK2996">
        <v>0.20256247158744223</v>
      </c>
    </row>
    <row r="2997" spans="14:37" x14ac:dyDescent="0.25">
      <c r="N2997" s="55">
        <f t="shared" si="49"/>
        <v>2995</v>
      </c>
      <c r="O2997" s="55">
        <v>0.44661676310935072</v>
      </c>
      <c r="T2997" s="55">
        <v>1.1339850076364584</v>
      </c>
      <c r="AD2997">
        <v>0.1571932028768297</v>
      </c>
      <c r="AE2997">
        <v>0.54977851607357964</v>
      </c>
      <c r="AF2997">
        <v>0.86030790680404812</v>
      </c>
      <c r="AG2997">
        <v>0.27528286708560312</v>
      </c>
      <c r="AH2997">
        <v>0.68461542963193989</v>
      </c>
      <c r="AI2997">
        <v>0.78669179446919846</v>
      </c>
      <c r="AJ2997">
        <v>0.36947608048352321</v>
      </c>
      <c r="AK2997">
        <v>8.1632240223568076E-3</v>
      </c>
    </row>
    <row r="2998" spans="14:37" x14ac:dyDescent="0.25">
      <c r="N2998" s="55">
        <f t="shared" si="49"/>
        <v>2996</v>
      </c>
      <c r="O2998" s="55">
        <v>0.83628475189212548</v>
      </c>
      <c r="P2998" s="55">
        <v>1335.1457528967262</v>
      </c>
      <c r="U2998" s="55">
        <v>14129971.746890677</v>
      </c>
      <c r="AD2998">
        <v>0.95988608328479075</v>
      </c>
      <c r="AE2998">
        <v>0.70258148343942228</v>
      </c>
      <c r="AF2998">
        <v>0.81689564438367035</v>
      </c>
      <c r="AG2998">
        <v>0.70816683663567803</v>
      </c>
      <c r="AH2998">
        <v>0.15846230077178436</v>
      </c>
      <c r="AI2998">
        <v>0.53933059407107597</v>
      </c>
      <c r="AJ2998">
        <v>0.27308697518261082</v>
      </c>
      <c r="AK2998">
        <v>0.29376138119546125</v>
      </c>
    </row>
    <row r="2999" spans="14:37" x14ac:dyDescent="0.25">
      <c r="N2999" s="55">
        <f t="shared" si="49"/>
        <v>2997</v>
      </c>
      <c r="O2999" s="55">
        <v>0.19570652443484293</v>
      </c>
      <c r="Q2999" s="55">
        <v>26.994757401705275</v>
      </c>
      <c r="AD2999">
        <v>0.21150705154127158</v>
      </c>
      <c r="AE2999">
        <v>0.40013072102300795</v>
      </c>
      <c r="AF2999">
        <v>0.2388978217768587</v>
      </c>
      <c r="AG2999">
        <v>0.6616165212637406</v>
      </c>
      <c r="AH2999">
        <v>0.57832349166110697</v>
      </c>
      <c r="AI2999">
        <v>0.49667273760950903</v>
      </c>
      <c r="AJ2999">
        <v>0.93004558717865182</v>
      </c>
      <c r="AK2999">
        <v>0.5192428654361102</v>
      </c>
    </row>
    <row r="3000" spans="14:37" x14ac:dyDescent="0.25">
      <c r="N3000" s="55">
        <f t="shared" si="49"/>
        <v>2998</v>
      </c>
      <c r="O3000" s="55">
        <v>0.26979030562837447</v>
      </c>
      <c r="R3000" s="55">
        <v>11.348951528141873</v>
      </c>
      <c r="AD3000">
        <v>0.12792107279366283</v>
      </c>
      <c r="AE3000">
        <v>0.8702954969835508</v>
      </c>
      <c r="AF3000">
        <v>0.42614242156132576</v>
      </c>
      <c r="AG3000">
        <v>0.57475396895751296</v>
      </c>
      <c r="AH3000">
        <v>6.036679387172561E-2</v>
      </c>
      <c r="AI3000">
        <v>0.75238959666791905</v>
      </c>
      <c r="AJ3000">
        <v>0.58828059421284784</v>
      </c>
      <c r="AK3000">
        <v>0.58623534746259531</v>
      </c>
    </row>
    <row r="3001" spans="14:37" x14ac:dyDescent="0.25">
      <c r="N3001" s="55">
        <f t="shared" si="49"/>
        <v>2999</v>
      </c>
      <c r="O3001" s="55">
        <v>0.73987650462085608</v>
      </c>
      <c r="S3001" s="55">
        <v>49.826630386597458</v>
      </c>
      <c r="AD3001">
        <v>6.0284817760436482E-4</v>
      </c>
      <c r="AE3001">
        <v>0.82959864923910154</v>
      </c>
      <c r="AF3001">
        <v>0.55181066845985849</v>
      </c>
      <c r="AG3001">
        <v>0.78746293129306177</v>
      </c>
      <c r="AH3001">
        <v>7.7533278945081885E-2</v>
      </c>
      <c r="AI3001">
        <v>0.29224767754058412</v>
      </c>
      <c r="AJ3001">
        <v>0.57642047087591741</v>
      </c>
      <c r="AK3001">
        <v>0.67199238732464139</v>
      </c>
    </row>
    <row r="3002" spans="14:37" x14ac:dyDescent="0.25">
      <c r="N3002" s="55">
        <f t="shared" si="49"/>
        <v>3000</v>
      </c>
      <c r="O3002" s="55">
        <v>0.42265601879087966</v>
      </c>
      <c r="T3002" s="55">
        <v>1.1267967854834544</v>
      </c>
      <c r="AD3002">
        <v>3.7512744240506213E-2</v>
      </c>
      <c r="AE3002">
        <v>0.65921751228038128</v>
      </c>
      <c r="AF3002">
        <v>0.31534754991809766</v>
      </c>
      <c r="AG3002">
        <v>0.24301197684491871</v>
      </c>
      <c r="AH3002">
        <v>0.25625710877573638</v>
      </c>
      <c r="AI3002">
        <v>0.3329322636240819</v>
      </c>
      <c r="AJ3002">
        <v>0.42674616870771942</v>
      </c>
      <c r="AK3002">
        <v>0.41558348488576302</v>
      </c>
    </row>
    <row r="3003" spans="14:37" x14ac:dyDescent="0.25">
      <c r="N3003" s="55">
        <f t="shared" si="49"/>
        <v>3001</v>
      </c>
      <c r="O3003" s="55">
        <v>0.9452828651408991</v>
      </c>
      <c r="P3003" s="55">
        <v>1615.6352459972788</v>
      </c>
      <c r="U3003" s="55">
        <v>39756367.088656031</v>
      </c>
      <c r="AD3003">
        <v>0.10691376134645469</v>
      </c>
      <c r="AE3003">
        <v>0.71202916744449618</v>
      </c>
      <c r="AF3003">
        <v>0.59691048809777403</v>
      </c>
      <c r="AG3003">
        <v>0.37722389933610012</v>
      </c>
      <c r="AH3003">
        <v>0.49809834339039949</v>
      </c>
      <c r="AI3003">
        <v>7.8794831137909749E-2</v>
      </c>
      <c r="AJ3003">
        <v>0.94306892111340235</v>
      </c>
      <c r="AK3003">
        <v>0.48674715801328039</v>
      </c>
    </row>
    <row r="3004" spans="14:37" x14ac:dyDescent="0.25">
      <c r="N3004" s="55">
        <f t="shared" si="49"/>
        <v>3002</v>
      </c>
      <c r="O3004" s="55">
        <v>0.55738675033074414</v>
      </c>
      <c r="Q3004" s="55">
        <v>32.116678664801881</v>
      </c>
      <c r="AD3004">
        <v>0.26555003426644908</v>
      </c>
      <c r="AE3004">
        <v>0.35253015017818079</v>
      </c>
      <c r="AF3004">
        <v>0.87283958457591471</v>
      </c>
      <c r="AG3004">
        <v>0.32069109724062916</v>
      </c>
      <c r="AH3004">
        <v>4.6553742184917257E-2</v>
      </c>
      <c r="AI3004">
        <v>0.65844425643741755</v>
      </c>
      <c r="AJ3004">
        <v>0.61495086522022613</v>
      </c>
      <c r="AK3004">
        <v>0.73078848822754494</v>
      </c>
    </row>
    <row r="3005" spans="14:37" x14ac:dyDescent="0.25">
      <c r="N3005" s="55">
        <f t="shared" si="49"/>
        <v>3003</v>
      </c>
      <c r="O3005" s="55">
        <v>0.5568895738207067</v>
      </c>
      <c r="R3005" s="55">
        <v>12.784447869103534</v>
      </c>
      <c r="AD3005">
        <v>0.99438962698668798</v>
      </c>
      <c r="AE3005">
        <v>0.25965541188897867</v>
      </c>
      <c r="AF3005">
        <v>0.770941945987341</v>
      </c>
      <c r="AG3005">
        <v>0.81909017753454294</v>
      </c>
      <c r="AH3005">
        <v>0.82660515888391639</v>
      </c>
      <c r="AI3005">
        <v>0.10266650169060865</v>
      </c>
      <c r="AJ3005">
        <v>0.76289755750306198</v>
      </c>
      <c r="AK3005">
        <v>0.83373208841470803</v>
      </c>
    </row>
    <row r="3006" spans="14:37" x14ac:dyDescent="0.25">
      <c r="N3006" s="55">
        <f t="shared" si="49"/>
        <v>3004</v>
      </c>
      <c r="O3006" s="55">
        <v>5.6426882729910255E-2</v>
      </c>
      <c r="S3006" s="55">
        <v>18.888061420910319</v>
      </c>
      <c r="AD3006">
        <v>0.20132240751480235</v>
      </c>
      <c r="AE3006">
        <v>7.130565215844209E-2</v>
      </c>
      <c r="AF3006">
        <v>9.2997401380194855E-3</v>
      </c>
      <c r="AG3006">
        <v>0.78151477881672793</v>
      </c>
      <c r="AH3006">
        <v>0.21040137985388596</v>
      </c>
      <c r="AI3006">
        <v>0.6534164875324644</v>
      </c>
      <c r="AJ3006">
        <v>0.23521388709619317</v>
      </c>
      <c r="AK3006">
        <v>0.71210546671554409</v>
      </c>
    </row>
    <row r="3007" spans="14:37" x14ac:dyDescent="0.25">
      <c r="N3007" s="55">
        <f t="shared" si="49"/>
        <v>3005</v>
      </c>
      <c r="O3007" s="55">
        <v>0.16662226772638178</v>
      </c>
      <c r="T3007" s="55">
        <v>1.0499866723727456</v>
      </c>
      <c r="AD3007">
        <v>0.89848946502493954</v>
      </c>
      <c r="AE3007">
        <v>0.80720841713869484</v>
      </c>
      <c r="AF3007">
        <v>0.83822251159967764</v>
      </c>
      <c r="AG3007">
        <v>0.83279012935599273</v>
      </c>
      <c r="AH3007">
        <v>0.82436946702759151</v>
      </c>
      <c r="AI3007">
        <v>6.4232724781116968E-3</v>
      </c>
      <c r="AJ3007">
        <v>0.43350311035446198</v>
      </c>
      <c r="AK3007">
        <v>0.56396347460922225</v>
      </c>
    </row>
    <row r="3008" spans="14:37" x14ac:dyDescent="0.25">
      <c r="N3008" s="55">
        <f t="shared" si="49"/>
        <v>3006</v>
      </c>
      <c r="O3008" s="55">
        <v>0.62257628048226354</v>
      </c>
      <c r="P3008" s="55">
        <v>990.52288649128434</v>
      </c>
      <c r="U3008" s="55">
        <v>4181248.075150799</v>
      </c>
      <c r="AD3008">
        <v>0.84710136101816358</v>
      </c>
      <c r="AE3008">
        <v>0.95532029688071907</v>
      </c>
      <c r="AF3008">
        <v>0.11826766020696156</v>
      </c>
      <c r="AG3008">
        <v>0.98562639466211732</v>
      </c>
      <c r="AH3008">
        <v>0.52757729280913612</v>
      </c>
      <c r="AI3008">
        <v>4.3893484441719255E-2</v>
      </c>
      <c r="AJ3008">
        <v>2.9349182896420634E-2</v>
      </c>
      <c r="AK3008">
        <v>0.61665052217623617</v>
      </c>
    </row>
    <row r="3009" spans="14:37" x14ac:dyDescent="0.25">
      <c r="N3009" s="55">
        <f t="shared" si="49"/>
        <v>3007</v>
      </c>
      <c r="O3009" s="55">
        <v>5.8760245590746552E-3</v>
      </c>
      <c r="Q3009" s="55">
        <v>21.212025634946993</v>
      </c>
      <c r="AD3009">
        <v>1.3711281175115886E-2</v>
      </c>
      <c r="AE3009">
        <v>0.93088831761508717</v>
      </c>
      <c r="AF3009">
        <v>0.3650246185711542</v>
      </c>
      <c r="AG3009">
        <v>0.83369423188013947</v>
      </c>
      <c r="AH3009">
        <v>0.65735977684559066</v>
      </c>
      <c r="AI3009">
        <v>6.9058970527020813E-2</v>
      </c>
      <c r="AJ3009">
        <v>0.16020771155860003</v>
      </c>
      <c r="AK3009">
        <v>0.17488160785378837</v>
      </c>
    </row>
    <row r="3010" spans="14:37" x14ac:dyDescent="0.25">
      <c r="N3010" s="55">
        <f t="shared" si="49"/>
        <v>3008</v>
      </c>
      <c r="O3010" s="55">
        <v>0.55330697257870032</v>
      </c>
      <c r="R3010" s="55">
        <v>12.766534862893501</v>
      </c>
      <c r="AD3010">
        <v>0.50693044010755406</v>
      </c>
      <c r="AE3010">
        <v>0.18607248058097048</v>
      </c>
      <c r="AF3010">
        <v>0.10357862758847314</v>
      </c>
      <c r="AG3010">
        <v>0.59935849257913265</v>
      </c>
      <c r="AH3010">
        <v>0.5282752144736832</v>
      </c>
      <c r="AI3010">
        <v>0.85410406025561481</v>
      </c>
      <c r="AJ3010">
        <v>0.13307604209711099</v>
      </c>
      <c r="AK3010">
        <v>0.69975366876675327</v>
      </c>
    </row>
    <row r="3011" spans="14:37" x14ac:dyDescent="0.25">
      <c r="N3011" s="55">
        <f t="shared" si="49"/>
        <v>3009</v>
      </c>
      <c r="O3011" s="55">
        <v>0.99423445164290769</v>
      </c>
      <c r="S3011" s="55">
        <v>75.507849151038769</v>
      </c>
      <c r="AD3011">
        <v>0.15154617686403571</v>
      </c>
      <c r="AE3011">
        <v>0.94658900397960011</v>
      </c>
      <c r="AF3011">
        <v>0.84333977563869922</v>
      </c>
      <c r="AG3011">
        <v>0.81586073106250923</v>
      </c>
      <c r="AH3011">
        <v>0.90397000188894427</v>
      </c>
      <c r="AI3011">
        <v>0.93828458966502459</v>
      </c>
      <c r="AJ3011">
        <v>0.47297651494456283</v>
      </c>
      <c r="AK3011">
        <v>0.31684255589419419</v>
      </c>
    </row>
    <row r="3012" spans="14:37" x14ac:dyDescent="0.25">
      <c r="N3012" s="55">
        <f t="shared" ref="N3012:N3075" si="50">N3011 + 1</f>
        <v>3010</v>
      </c>
      <c r="O3012" s="55">
        <v>0.72987618132736609</v>
      </c>
      <c r="T3012" s="55">
        <v>1.2189628195950015</v>
      </c>
      <c r="AD3012">
        <v>0.85259215836350066</v>
      </c>
      <c r="AE3012">
        <v>0.45449160800334032</v>
      </c>
      <c r="AF3012">
        <v>0.76789031382243911</v>
      </c>
      <c r="AG3012">
        <v>0.45776290270272235</v>
      </c>
      <c r="AH3012">
        <v>0.85683346516856607</v>
      </c>
      <c r="AI3012">
        <v>0.52950337591132091</v>
      </c>
      <c r="AJ3012">
        <v>0.26039070251418828</v>
      </c>
      <c r="AK3012">
        <v>0.40601778071177907</v>
      </c>
    </row>
    <row r="3013" spans="14:37" x14ac:dyDescent="0.25">
      <c r="N3013" s="55">
        <f t="shared" si="50"/>
        <v>3011</v>
      </c>
      <c r="O3013" s="55">
        <v>0.8835612306569125</v>
      </c>
      <c r="P3013" s="55">
        <v>1439.2998330423502</v>
      </c>
      <c r="U3013" s="55">
        <v>50495005.996366248</v>
      </c>
      <c r="AD3013">
        <v>9.8565813458269091E-2</v>
      </c>
      <c r="AE3013">
        <v>0.43321913586855321</v>
      </c>
      <c r="AF3013">
        <v>0.25012944634614542</v>
      </c>
      <c r="AG3013">
        <v>0.63118515072509529</v>
      </c>
      <c r="AH3013">
        <v>0.5296779640861673</v>
      </c>
      <c r="AI3013">
        <v>0.69517700031352225</v>
      </c>
      <c r="AJ3013">
        <v>0.27239971700229626</v>
      </c>
      <c r="AK3013">
        <v>0.52501314926043907</v>
      </c>
    </row>
    <row r="3014" spans="14:37" x14ac:dyDescent="0.25">
      <c r="N3014" s="55">
        <f t="shared" si="50"/>
        <v>3012</v>
      </c>
      <c r="O3014" s="55">
        <v>0.95933898298474618</v>
      </c>
      <c r="Q3014" s="55">
        <v>41.09514643287099</v>
      </c>
      <c r="AD3014">
        <v>0.77892552466843334</v>
      </c>
      <c r="AE3014">
        <v>0.32722209228163346</v>
      </c>
      <c r="AF3014">
        <v>0.81990009223884186</v>
      </c>
      <c r="AG3014">
        <v>0.80835982900635062</v>
      </c>
      <c r="AH3014">
        <v>0.36354224598924945</v>
      </c>
      <c r="AI3014">
        <v>0.89613862153004298</v>
      </c>
      <c r="AJ3014">
        <v>0.22537067648114251</v>
      </c>
      <c r="AK3014">
        <v>0.97693047555495893</v>
      </c>
    </row>
    <row r="3015" spans="14:37" x14ac:dyDescent="0.25">
      <c r="N3015" s="55">
        <f t="shared" si="50"/>
        <v>3013</v>
      </c>
      <c r="O3015" s="55">
        <v>0.97265495121686252</v>
      </c>
      <c r="R3015" s="55">
        <v>14.863274756084312</v>
      </c>
      <c r="AD3015">
        <v>9.8436341236010638E-2</v>
      </c>
      <c r="AE3015">
        <v>0.54231493637145167</v>
      </c>
      <c r="AF3015">
        <v>0.67453043240756694</v>
      </c>
      <c r="AG3015">
        <v>0.87463843969932553</v>
      </c>
      <c r="AH3015">
        <v>0.89872767386745989</v>
      </c>
      <c r="AI3015">
        <v>0.26572739312862059</v>
      </c>
      <c r="AJ3015">
        <v>0.65436282791343381</v>
      </c>
      <c r="AK3015">
        <v>0.3633838194505038</v>
      </c>
    </row>
    <row r="3016" spans="14:37" x14ac:dyDescent="0.25">
      <c r="N3016" s="55">
        <f t="shared" si="50"/>
        <v>3014</v>
      </c>
      <c r="O3016" s="55">
        <v>0.12221269115179634</v>
      </c>
      <c r="S3016" s="55">
        <v>23.080434534544899</v>
      </c>
      <c r="AD3016">
        <v>0.92560368189166553</v>
      </c>
      <c r="AE3016">
        <v>0.89822887014483144</v>
      </c>
      <c r="AF3016">
        <v>0.87928303051233436</v>
      </c>
      <c r="AG3016">
        <v>0.26091779636150625</v>
      </c>
      <c r="AH3016">
        <v>0.63096203239527715</v>
      </c>
      <c r="AI3016">
        <v>0.80510504205191769</v>
      </c>
      <c r="AJ3016">
        <v>0.54794679068117635</v>
      </c>
      <c r="AK3016">
        <v>0.44586836437968269</v>
      </c>
    </row>
    <row r="3017" spans="14:37" x14ac:dyDescent="0.25">
      <c r="N3017" s="55">
        <f t="shared" si="50"/>
        <v>3015</v>
      </c>
      <c r="O3017" s="55">
        <v>0.12983204018929406</v>
      </c>
      <c r="T3017" s="55">
        <v>1.038949605865914</v>
      </c>
      <c r="AD3017">
        <v>0.66189198653346537</v>
      </c>
      <c r="AE3017">
        <v>0.61846897118259458</v>
      </c>
      <c r="AF3017">
        <v>1.358560933011288E-2</v>
      </c>
      <c r="AG3017">
        <v>3.7673170937532641E-2</v>
      </c>
      <c r="AH3017">
        <v>5.633048355318937E-2</v>
      </c>
      <c r="AI3017">
        <v>0.85164882710542489</v>
      </c>
      <c r="AJ3017">
        <v>0.43735198717178148</v>
      </c>
      <c r="AK3017">
        <v>4.1189847607445262E-2</v>
      </c>
    </row>
    <row r="3018" spans="14:37" x14ac:dyDescent="0.25">
      <c r="N3018" s="55">
        <f t="shared" si="50"/>
        <v>3016</v>
      </c>
      <c r="O3018" s="55">
        <v>0.25989245039552678</v>
      </c>
      <c r="P3018" s="55">
        <v>586.39100740973026</v>
      </c>
      <c r="U3018" s="55">
        <v>9926095.967893919</v>
      </c>
      <c r="AD3018">
        <v>0.70118057846950088</v>
      </c>
      <c r="AE3018">
        <v>8.8455429735393443E-3</v>
      </c>
      <c r="AF3018">
        <v>0.39971420435427163</v>
      </c>
      <c r="AG3018">
        <v>0.11353385948176264</v>
      </c>
      <c r="AH3018">
        <v>0.45529173983605598</v>
      </c>
      <c r="AI3018">
        <v>0.84604294690812865</v>
      </c>
      <c r="AJ3018">
        <v>0.77302618316126859</v>
      </c>
      <c r="AK3018">
        <v>0.21289939610891073</v>
      </c>
    </row>
    <row r="3019" spans="14:37" x14ac:dyDescent="0.25">
      <c r="N3019" s="55">
        <f t="shared" si="50"/>
        <v>3017</v>
      </c>
      <c r="O3019" s="55">
        <v>0.78181696450490101</v>
      </c>
      <c r="Q3019" s="55">
        <v>35.954634429131005</v>
      </c>
      <c r="AD3019">
        <v>0.75528122007969745</v>
      </c>
      <c r="AE3019">
        <v>0.38891447658981826</v>
      </c>
      <c r="AF3019">
        <v>0.80207028173597517</v>
      </c>
      <c r="AG3019">
        <v>0.7813710837292962</v>
      </c>
      <c r="AH3019">
        <v>0.60034865607686538</v>
      </c>
      <c r="AI3019">
        <v>0.83087656314147862</v>
      </c>
      <c r="AJ3019">
        <v>0.23473879670291975</v>
      </c>
      <c r="AK3019">
        <v>0.45159356023572728</v>
      </c>
    </row>
    <row r="3020" spans="14:37" x14ac:dyDescent="0.25">
      <c r="N3020" s="55">
        <f t="shared" si="50"/>
        <v>3018</v>
      </c>
      <c r="O3020" s="55">
        <v>0.18869175481242673</v>
      </c>
      <c r="R3020" s="55">
        <v>10.943458774062133</v>
      </c>
      <c r="AD3020">
        <v>0.13837622340928524</v>
      </c>
      <c r="AE3020">
        <v>0.50993486683713729</v>
      </c>
      <c r="AF3020">
        <v>0.72599372723539479</v>
      </c>
      <c r="AG3020">
        <v>0.78449331399024402</v>
      </c>
      <c r="AH3020">
        <v>0.20547411881548705</v>
      </c>
      <c r="AI3020">
        <v>0.68787034223003773</v>
      </c>
      <c r="AJ3020">
        <v>0.36460047101891147</v>
      </c>
      <c r="AK3020">
        <v>9.199475323339501E-2</v>
      </c>
    </row>
    <row r="3021" spans="14:37" x14ac:dyDescent="0.25">
      <c r="N3021" s="55">
        <f t="shared" si="50"/>
        <v>3019</v>
      </c>
      <c r="O3021" s="55">
        <v>0.24211359884558725</v>
      </c>
      <c r="S3021" s="55">
        <v>28.410840241113988</v>
      </c>
      <c r="AD3021">
        <v>0.91647356594166185</v>
      </c>
      <c r="AE3021">
        <v>0.66862264996720089</v>
      </c>
      <c r="AF3021">
        <v>0.47803298775222969</v>
      </c>
      <c r="AG3021">
        <v>0.22586947138401503</v>
      </c>
      <c r="AH3021">
        <v>0.50434608136440906</v>
      </c>
      <c r="AI3021">
        <v>7.2302897829602752E-2</v>
      </c>
      <c r="AJ3021">
        <v>0.10252721497378436</v>
      </c>
      <c r="AK3021">
        <v>0.63423460642803386</v>
      </c>
    </row>
    <row r="3022" spans="14:37" x14ac:dyDescent="0.25">
      <c r="N3022" s="55">
        <f t="shared" si="50"/>
        <v>3020</v>
      </c>
      <c r="O3022" s="55">
        <v>0.96989228392284421</v>
      </c>
      <c r="T3022" s="55">
        <v>1.2909676389287852</v>
      </c>
      <c r="AD3022">
        <v>0.14684084213720683</v>
      </c>
      <c r="AE3022">
        <v>0.53612749580909935</v>
      </c>
      <c r="AF3022">
        <v>0.2459522562074995</v>
      </c>
      <c r="AG3022">
        <v>0.50782283590288413</v>
      </c>
      <c r="AH3022">
        <v>0.37669441388298441</v>
      </c>
      <c r="AI3022">
        <v>0.43812108559798468</v>
      </c>
      <c r="AJ3022">
        <v>0.89711681015042699</v>
      </c>
      <c r="AK3022">
        <v>0.66323496952251992</v>
      </c>
    </row>
    <row r="3023" spans="14:37" x14ac:dyDescent="0.25">
      <c r="N3023" s="55">
        <f t="shared" si="50"/>
        <v>3021</v>
      </c>
      <c r="O3023" s="55">
        <v>0.40321856404426737</v>
      </c>
      <c r="P3023" s="55">
        <v>730.62618701956899</v>
      </c>
      <c r="U3023" s="55">
        <v>11518820.218025891</v>
      </c>
      <c r="AD3023">
        <v>0.94286665489943677</v>
      </c>
      <c r="AE3023">
        <v>0.88638642030939496</v>
      </c>
      <c r="AF3023">
        <v>0.72677384927704103</v>
      </c>
      <c r="AG3023">
        <v>0.28940384426756327</v>
      </c>
      <c r="AH3023">
        <v>0.66341659952017651</v>
      </c>
      <c r="AI3023">
        <v>4.990700813292781E-3</v>
      </c>
      <c r="AJ3023">
        <v>1.7940534202264491E-2</v>
      </c>
      <c r="AK3023">
        <v>0.16299697456024942</v>
      </c>
    </row>
    <row r="3024" spans="14:37" x14ac:dyDescent="0.25">
      <c r="N3024" s="55">
        <f t="shared" si="50"/>
        <v>3022</v>
      </c>
      <c r="O3024" s="55">
        <v>0.91336298498739088</v>
      </c>
      <c r="Q3024" s="55">
        <v>39.300098191220449</v>
      </c>
      <c r="AD3024">
        <v>0.85660495750055665</v>
      </c>
      <c r="AE3024">
        <v>0.81834246689738188</v>
      </c>
      <c r="AF3024">
        <v>0.85814001626607561</v>
      </c>
      <c r="AG3024">
        <v>0.65033295145014669</v>
      </c>
      <c r="AH3024">
        <v>0.6918045513914769</v>
      </c>
      <c r="AI3024">
        <v>0.16883088313808614</v>
      </c>
      <c r="AJ3024">
        <v>0.89406674359209659</v>
      </c>
      <c r="AK3024">
        <v>0.82419867614711761</v>
      </c>
    </row>
    <row r="3025" spans="14:37" x14ac:dyDescent="0.25">
      <c r="N3025" s="55">
        <f t="shared" si="50"/>
        <v>3023</v>
      </c>
      <c r="O3025" s="55">
        <v>2.7310310711639474E-2</v>
      </c>
      <c r="R3025" s="55">
        <v>10.136551553558197</v>
      </c>
      <c r="AD3025">
        <v>0.22456711902809834</v>
      </c>
      <c r="AE3025">
        <v>0.25947664397217252</v>
      </c>
      <c r="AF3025">
        <v>0.94883210578399002</v>
      </c>
      <c r="AG3025">
        <v>0.77205817741856264</v>
      </c>
      <c r="AH3025">
        <v>0.54978339057676895</v>
      </c>
      <c r="AI3025">
        <v>0.87162492773096911</v>
      </c>
      <c r="AJ3025">
        <v>0.9007709688447183</v>
      </c>
      <c r="AK3025">
        <v>0.69501245221875319</v>
      </c>
    </row>
    <row r="3026" spans="14:37" x14ac:dyDescent="0.25">
      <c r="N3026" s="55">
        <f t="shared" si="50"/>
        <v>3024</v>
      </c>
      <c r="O3026" s="55">
        <v>0.60696635164623436</v>
      </c>
      <c r="S3026" s="55">
        <v>42.910678501242707</v>
      </c>
      <c r="AD3026">
        <v>0.54169804282041301</v>
      </c>
      <c r="AE3026">
        <v>1.0112515641822584E-2</v>
      </c>
      <c r="AF3026">
        <v>0.94539092641947642</v>
      </c>
      <c r="AG3026">
        <v>0.67662439176513256</v>
      </c>
      <c r="AH3026">
        <v>0.39205147706421239</v>
      </c>
      <c r="AI3026">
        <v>0.11335906756501413</v>
      </c>
      <c r="AJ3026">
        <v>0.30315572013272329</v>
      </c>
      <c r="AK3026">
        <v>0.1421648548604556</v>
      </c>
    </row>
    <row r="3027" spans="14:37" x14ac:dyDescent="0.25">
      <c r="N3027" s="55">
        <f t="shared" si="50"/>
        <v>3025</v>
      </c>
      <c r="O3027" s="55">
        <v>0.39705902177510355</v>
      </c>
      <c r="T3027" s="55">
        <v>1.1191176875992814</v>
      </c>
      <c r="AD3027">
        <v>0.43479441605180158</v>
      </c>
      <c r="AE3027">
        <v>0.33332108035120256</v>
      </c>
      <c r="AF3027">
        <v>0.41292952282115691</v>
      </c>
      <c r="AG3027">
        <v>0.89306955695712631</v>
      </c>
      <c r="AH3027">
        <v>0.74734690664985348</v>
      </c>
      <c r="AI3027">
        <v>0.52058844195149434</v>
      </c>
      <c r="AJ3027">
        <v>0.27311611255978374</v>
      </c>
      <c r="AK3027">
        <v>0.39780440624141467</v>
      </c>
    </row>
    <row r="3028" spans="14:37" x14ac:dyDescent="0.25">
      <c r="N3028" s="55">
        <f t="shared" si="50"/>
        <v>3026</v>
      </c>
      <c r="O3028" s="55">
        <v>0.3123390410287884</v>
      </c>
      <c r="P3028" s="55">
        <v>637.39786099453386</v>
      </c>
      <c r="U3028" s="55">
        <v>19460154.718936894</v>
      </c>
      <c r="AD3028">
        <v>0.26199853509478099</v>
      </c>
      <c r="AE3028">
        <v>0.40844525396454734</v>
      </c>
      <c r="AF3028">
        <v>0.94922583538128769</v>
      </c>
      <c r="AG3028">
        <v>0.46096550849225926</v>
      </c>
      <c r="AH3028">
        <v>0.79274279973188999</v>
      </c>
      <c r="AI3028">
        <v>0.445361979327349</v>
      </c>
      <c r="AJ3028">
        <v>0.47939880305243232</v>
      </c>
      <c r="AK3028">
        <v>0.72239888428994747</v>
      </c>
    </row>
    <row r="3029" spans="14:37" x14ac:dyDescent="0.25">
      <c r="N3029" s="55">
        <f t="shared" si="50"/>
        <v>3027</v>
      </c>
      <c r="O3029" s="55">
        <v>0.91977804864435619</v>
      </c>
      <c r="Q3029" s="55">
        <v>39.515181702338133</v>
      </c>
      <c r="AD3029">
        <v>0.53106938823727323</v>
      </c>
      <c r="AE3029">
        <v>8.0315613075233161E-2</v>
      </c>
      <c r="AF3029">
        <v>0.81602972977367561</v>
      </c>
      <c r="AG3029">
        <v>0.48764775170191632</v>
      </c>
      <c r="AH3029">
        <v>0.71288884886984838</v>
      </c>
      <c r="AI3029">
        <v>0.16329456278186916</v>
      </c>
      <c r="AJ3029">
        <v>0.4179498628589472</v>
      </c>
      <c r="AK3029">
        <v>0.24045187624383757</v>
      </c>
    </row>
    <row r="3030" spans="14:37" x14ac:dyDescent="0.25">
      <c r="N3030" s="55">
        <f t="shared" si="50"/>
        <v>3028</v>
      </c>
      <c r="O3030" s="55">
        <v>0.67162827946280068</v>
      </c>
      <c r="R3030" s="55">
        <v>13.358141397314004</v>
      </c>
      <c r="AD3030">
        <v>0.98148030499713157</v>
      </c>
      <c r="AE3030">
        <v>0.60098793521312788</v>
      </c>
      <c r="AF3030">
        <v>0.44929237622447171</v>
      </c>
      <c r="AG3030">
        <v>0.30861920503801832</v>
      </c>
      <c r="AH3030">
        <v>1.9086108292305504E-2</v>
      </c>
      <c r="AI3030">
        <v>9.2156995266096775E-2</v>
      </c>
      <c r="AJ3030">
        <v>0.45119802892874772</v>
      </c>
      <c r="AK3030">
        <v>0.40216871934987253</v>
      </c>
    </row>
    <row r="3031" spans="14:37" x14ac:dyDescent="0.25">
      <c r="N3031" s="55">
        <f t="shared" si="50"/>
        <v>3029</v>
      </c>
      <c r="O3031" s="55">
        <v>7.4022214210537673E-2</v>
      </c>
      <c r="S3031" s="55">
        <v>20.17993614394279</v>
      </c>
      <c r="AD3031">
        <v>0.93351626940795396</v>
      </c>
      <c r="AE3031">
        <v>0.88409510059011354</v>
      </c>
      <c r="AF3031">
        <v>0.79005066611731001</v>
      </c>
      <c r="AG3031">
        <v>0.90997208819814335</v>
      </c>
      <c r="AH3031">
        <v>0.6397781389352406</v>
      </c>
      <c r="AI3031">
        <v>0.42815676044874773</v>
      </c>
      <c r="AJ3031">
        <v>0.73238423512147088</v>
      </c>
      <c r="AK3031">
        <v>0.85733495351489275</v>
      </c>
    </row>
    <row r="3032" spans="14:37" x14ac:dyDescent="0.25">
      <c r="N3032" s="55">
        <f t="shared" si="50"/>
        <v>3030</v>
      </c>
      <c r="O3032" s="55">
        <v>0.23540682870836915</v>
      </c>
      <c r="T3032" s="55">
        <v>1.0706220373874384</v>
      </c>
      <c r="AD3032">
        <v>0.2177778402208741</v>
      </c>
      <c r="AE3032">
        <v>0.8654712115485953</v>
      </c>
      <c r="AF3032">
        <v>0.33182132449134716</v>
      </c>
      <c r="AG3032">
        <v>0.75669250008100186</v>
      </c>
      <c r="AH3032">
        <v>0.33843781215157986</v>
      </c>
      <c r="AI3032">
        <v>0.87740409892729898</v>
      </c>
      <c r="AJ3032">
        <v>0.57149632453091281</v>
      </c>
      <c r="AK3032">
        <v>0.75095371070062911</v>
      </c>
    </row>
    <row r="3033" spans="14:37" x14ac:dyDescent="0.25">
      <c r="N3033" s="55">
        <f t="shared" si="50"/>
        <v>3031</v>
      </c>
      <c r="O3033" s="55">
        <v>0.44054557966050711</v>
      </c>
      <c r="P3033" s="55">
        <v>770.96503918048325</v>
      </c>
      <c r="U3033" s="55">
        <v>13323392.377508875</v>
      </c>
      <c r="AD3033">
        <v>4.7008637900938233E-3</v>
      </c>
      <c r="AE3033">
        <v>0.11985449702844153</v>
      </c>
      <c r="AF3033">
        <v>0.32045222618052682</v>
      </c>
      <c r="AG3033">
        <v>0.90786903480998327</v>
      </c>
      <c r="AH3033">
        <v>6.6689611076612976E-2</v>
      </c>
      <c r="AI3033">
        <v>0.98534036952298731</v>
      </c>
      <c r="AJ3033">
        <v>0.63418171486779562</v>
      </c>
      <c r="AK3033">
        <v>0.76541955979464393</v>
      </c>
    </row>
    <row r="3034" spans="14:37" x14ac:dyDescent="0.25">
      <c r="N3034" s="55">
        <f t="shared" si="50"/>
        <v>3032</v>
      </c>
      <c r="O3034" s="55">
        <v>0.13126290100038773</v>
      </c>
      <c r="Q3034" s="55">
        <v>25.728501134685839</v>
      </c>
      <c r="AD3034">
        <v>0.76040442594121183</v>
      </c>
      <c r="AE3034">
        <v>0.69406334181550733</v>
      </c>
      <c r="AF3034">
        <v>0.49470623045761764</v>
      </c>
      <c r="AG3034">
        <v>0.40526765767443951</v>
      </c>
      <c r="AH3034">
        <v>0.36129655077962308</v>
      </c>
      <c r="AI3034">
        <v>0.75668775437558056</v>
      </c>
      <c r="AJ3034">
        <v>8.9891302322024247E-2</v>
      </c>
      <c r="AK3034">
        <v>0.21808696525478199</v>
      </c>
    </row>
    <row r="3035" spans="14:37" x14ac:dyDescent="0.25">
      <c r="N3035" s="55">
        <f t="shared" si="50"/>
        <v>3033</v>
      </c>
      <c r="O3035" s="55">
        <v>0.88602313933036891</v>
      </c>
      <c r="R3035" s="55">
        <v>14.430115696651844</v>
      </c>
      <c r="AD3035">
        <v>0.51637176703473797</v>
      </c>
      <c r="AE3035">
        <v>0.15570078994187586</v>
      </c>
      <c r="AF3035">
        <v>0.14548830393924861</v>
      </c>
      <c r="AG3035">
        <v>0.65056398450099284</v>
      </c>
      <c r="AH3035">
        <v>0.15897465011281131</v>
      </c>
      <c r="AI3035">
        <v>0.8016694287481152</v>
      </c>
      <c r="AJ3035">
        <v>0.51419528946701099</v>
      </c>
      <c r="AK3035">
        <v>0.31657459023016543</v>
      </c>
    </row>
    <row r="3036" spans="14:37" x14ac:dyDescent="0.25">
      <c r="N3036" s="55">
        <f t="shared" si="50"/>
        <v>3034</v>
      </c>
      <c r="O3036" s="55">
        <v>0.36410554691808139</v>
      </c>
      <c r="S3036" s="55">
        <v>32.823410617269978</v>
      </c>
      <c r="AD3036">
        <v>0.47258049018308235</v>
      </c>
      <c r="AE3036">
        <v>1.887676903911828E-2</v>
      </c>
      <c r="AF3036">
        <v>2.4968355070111525E-2</v>
      </c>
      <c r="AG3036">
        <v>0.63475093916522962</v>
      </c>
      <c r="AH3036">
        <v>0.22059008868202146</v>
      </c>
      <c r="AI3036">
        <v>0.3561172131129009</v>
      </c>
      <c r="AJ3036">
        <v>0.35669744483684962</v>
      </c>
      <c r="AK3036">
        <v>0.78353708616174023</v>
      </c>
    </row>
    <row r="3037" spans="14:37" x14ac:dyDescent="0.25">
      <c r="N3037" s="55">
        <f t="shared" si="50"/>
        <v>3035</v>
      </c>
      <c r="O3037" s="55">
        <v>0.39874408611120005</v>
      </c>
      <c r="T3037" s="55">
        <v>1.1196232068197602</v>
      </c>
      <c r="AD3037">
        <v>0.49493513016315671</v>
      </c>
      <c r="AE3037">
        <v>0.90254377963190058</v>
      </c>
      <c r="AF3037">
        <v>0.48947643324954504</v>
      </c>
      <c r="AG3037">
        <v>0.81577082688270652</v>
      </c>
      <c r="AH3037">
        <v>0.54766382355012133</v>
      </c>
      <c r="AI3037">
        <v>0.50382479655785894</v>
      </c>
      <c r="AJ3037">
        <v>0.16128284158548956</v>
      </c>
      <c r="AK3037">
        <v>0.16474796522391089</v>
      </c>
    </row>
    <row r="3038" spans="14:37" x14ac:dyDescent="0.25">
      <c r="N3038" s="55">
        <f t="shared" si="50"/>
        <v>3036</v>
      </c>
      <c r="O3038" s="55">
        <v>0.7203162920258086</v>
      </c>
      <c r="P3038" s="55">
        <v>1131.0086240184446</v>
      </c>
      <c r="U3038" s="55">
        <v>7801878.2915747333</v>
      </c>
      <c r="AD3038">
        <v>0.93520316917549673</v>
      </c>
      <c r="AE3038">
        <v>0.25866274407797185</v>
      </c>
      <c r="AF3038">
        <v>0.58881460331257141</v>
      </c>
      <c r="AG3038">
        <v>0.37607130743913475</v>
      </c>
      <c r="AH3038">
        <v>0.90158100316741863</v>
      </c>
      <c r="AI3038">
        <v>0.43642732291154307</v>
      </c>
      <c r="AJ3038">
        <v>0.64252602074560228</v>
      </c>
      <c r="AK3038">
        <v>0.76201509204647411</v>
      </c>
    </row>
    <row r="3039" spans="14:37" x14ac:dyDescent="0.25">
      <c r="N3039" s="55">
        <f t="shared" si="50"/>
        <v>3037</v>
      </c>
      <c r="O3039" s="55">
        <v>0.26489613132233747</v>
      </c>
      <c r="Q3039" s="55">
        <v>28.137814991174494</v>
      </c>
      <c r="AD3039">
        <v>0.73776374177854243</v>
      </c>
      <c r="AE3039">
        <v>0.15295538011012622</v>
      </c>
      <c r="AF3039">
        <v>0.55613117471154316</v>
      </c>
      <c r="AG3039">
        <v>0.28613606141984227</v>
      </c>
      <c r="AH3039">
        <v>0.42620684272078768</v>
      </c>
      <c r="AI3039">
        <v>0.68204022187933988</v>
      </c>
      <c r="AJ3039">
        <v>0.85303112515844037</v>
      </c>
      <c r="AK3039">
        <v>0.63676819526630257</v>
      </c>
    </row>
    <row r="3040" spans="14:37" x14ac:dyDescent="0.25">
      <c r="N3040" s="55">
        <f t="shared" si="50"/>
        <v>3038</v>
      </c>
      <c r="O3040" s="55">
        <v>2.2542952082851841E-2</v>
      </c>
      <c r="R3040" s="55">
        <v>10.11271476041426</v>
      </c>
      <c r="AD3040">
        <v>0.61021620311806857</v>
      </c>
      <c r="AE3040">
        <v>0.64497207148296776</v>
      </c>
      <c r="AF3040">
        <v>0.44908419905974162</v>
      </c>
      <c r="AG3040">
        <v>0.24862775997079711</v>
      </c>
      <c r="AH3040">
        <v>6.8413515721594598E-2</v>
      </c>
      <c r="AI3040">
        <v>0.7195366296920509</v>
      </c>
      <c r="AJ3040">
        <v>0.14531247377132961</v>
      </c>
      <c r="AK3040">
        <v>0.73016518055855273</v>
      </c>
    </row>
    <row r="3041" spans="14:37" x14ac:dyDescent="0.25">
      <c r="N3041" s="55">
        <f t="shared" si="50"/>
        <v>3039</v>
      </c>
      <c r="O3041" s="55">
        <v>0.92369075412405699</v>
      </c>
      <c r="S3041" s="55">
        <v>63.657345363564687</v>
      </c>
      <c r="AD3041">
        <v>0.74602708774037285</v>
      </c>
      <c r="AE3041">
        <v>6.7935717560686504E-3</v>
      </c>
      <c r="AF3041">
        <v>6.7187869245029952E-2</v>
      </c>
      <c r="AG3041">
        <v>0.5954130305350519</v>
      </c>
      <c r="AH3041">
        <v>0.82326374934120206</v>
      </c>
      <c r="AI3041">
        <v>7.1037044363718382E-2</v>
      </c>
      <c r="AJ3041">
        <v>0.9554069695905747</v>
      </c>
      <c r="AK3041">
        <v>0.9199834298545958</v>
      </c>
    </row>
    <row r="3042" spans="14:37" x14ac:dyDescent="0.25">
      <c r="N3042" s="55">
        <f t="shared" si="50"/>
        <v>3040</v>
      </c>
      <c r="O3042" s="55">
        <v>0.54343679188837679</v>
      </c>
      <c r="T3042" s="55">
        <v>1.1630310116534275</v>
      </c>
      <c r="AD3042">
        <v>0.73695930030755941</v>
      </c>
      <c r="AE3042">
        <v>0.36270824971293614</v>
      </c>
      <c r="AF3042">
        <v>0.95450489269594163</v>
      </c>
      <c r="AG3042">
        <v>0.75228093375829064</v>
      </c>
      <c r="AH3042">
        <v>1.2397186961874529E-2</v>
      </c>
      <c r="AI3042">
        <v>0.35737359842215222</v>
      </c>
      <c r="AJ3042">
        <v>0.82716257307220786</v>
      </c>
      <c r="AK3042">
        <v>0.68599398919202792</v>
      </c>
    </row>
    <row r="3043" spans="14:37" x14ac:dyDescent="0.25">
      <c r="N3043" s="55">
        <f t="shared" si="50"/>
        <v>3041</v>
      </c>
      <c r="O3043" s="55">
        <v>0.61899097287704752</v>
      </c>
      <c r="P3043" s="55">
        <v>985.73949439408239</v>
      </c>
      <c r="U3043" s="55">
        <v>6826648.8052633274</v>
      </c>
      <c r="AD3043">
        <v>0.27217399808593046</v>
      </c>
      <c r="AE3043">
        <v>8.9047372532473967E-2</v>
      </c>
      <c r="AF3043">
        <v>0.58096139959956361</v>
      </c>
      <c r="AG3043">
        <v>0.29569229794251439</v>
      </c>
      <c r="AH3043">
        <v>0.56202157165699351</v>
      </c>
      <c r="AI3043">
        <v>0.29532010073013915</v>
      </c>
      <c r="AJ3043">
        <v>0.94407024807822759</v>
      </c>
      <c r="AK3043">
        <v>0.27857554720087518</v>
      </c>
    </row>
    <row r="3044" spans="14:37" x14ac:dyDescent="0.25">
      <c r="N3044" s="55">
        <f t="shared" si="50"/>
        <v>3042</v>
      </c>
      <c r="O3044" s="55">
        <v>8.6573996903510642E-3</v>
      </c>
      <c r="Q3044" s="55">
        <v>21.471172975073891</v>
      </c>
      <c r="AD3044">
        <v>0.30850972013703759</v>
      </c>
      <c r="AE3044">
        <v>0.14794888711979437</v>
      </c>
      <c r="AF3044">
        <v>0.6502261646526627</v>
      </c>
      <c r="AG3044">
        <v>0.33755373255396692</v>
      </c>
      <c r="AH3044">
        <v>0.94431643706015167</v>
      </c>
      <c r="AI3044">
        <v>0.60576068258126592</v>
      </c>
      <c r="AJ3044">
        <v>3.1641387547984734E-2</v>
      </c>
      <c r="AK3044">
        <v>0.64422703919878066</v>
      </c>
    </row>
    <row r="3045" spans="14:37" x14ac:dyDescent="0.25">
      <c r="N3045" s="55">
        <f t="shared" si="50"/>
        <v>3043</v>
      </c>
      <c r="O3045" s="55">
        <v>0.75313314080976923</v>
      </c>
      <c r="R3045" s="55">
        <v>13.765665704048846</v>
      </c>
      <c r="AD3045">
        <v>0.20336708272232074</v>
      </c>
      <c r="AE3045">
        <v>0.80683765082700876</v>
      </c>
      <c r="AF3045">
        <v>0.25285838944377526</v>
      </c>
      <c r="AG3045">
        <v>0.73761309545004838</v>
      </c>
      <c r="AH3045">
        <v>0.69982902746906328</v>
      </c>
      <c r="AI3045">
        <v>0.34732658341913103</v>
      </c>
      <c r="AJ3045">
        <v>0.58282032641982429</v>
      </c>
      <c r="AK3045">
        <v>0.23722803739860532</v>
      </c>
    </row>
    <row r="3046" spans="14:37" x14ac:dyDescent="0.25">
      <c r="N3046" s="55">
        <f t="shared" si="50"/>
        <v>3044</v>
      </c>
      <c r="O3046" s="55">
        <v>0.96878606647962584</v>
      </c>
      <c r="S3046" s="55">
        <v>69.547786487001446</v>
      </c>
      <c r="AD3046">
        <v>9.8957486829613139E-2</v>
      </c>
      <c r="AE3046">
        <v>0.69995518100921006</v>
      </c>
      <c r="AF3046">
        <v>0.72774843187541416</v>
      </c>
      <c r="AG3046">
        <v>0.48728757023469726</v>
      </c>
      <c r="AH3046">
        <v>0.96712435868827018</v>
      </c>
      <c r="AI3046">
        <v>0.93842050909722763</v>
      </c>
      <c r="AJ3046">
        <v>0.37045338378032389</v>
      </c>
      <c r="AK3046">
        <v>0.32258967734873434</v>
      </c>
    </row>
    <row r="3047" spans="14:37" x14ac:dyDescent="0.25">
      <c r="N3047" s="55">
        <f t="shared" si="50"/>
        <v>3045</v>
      </c>
      <c r="O3047" s="55">
        <v>2.756188269214721E-2</v>
      </c>
      <c r="T3047" s="55">
        <v>1.0082685634933912</v>
      </c>
      <c r="AD3047">
        <v>5.3251080566959486E-2</v>
      </c>
      <c r="AE3047">
        <v>0.34626103975739941</v>
      </c>
      <c r="AF3047">
        <v>0.13123877735911915</v>
      </c>
      <c r="AG3047">
        <v>0.23249495082524607</v>
      </c>
      <c r="AH3047">
        <v>0.90084958462627118</v>
      </c>
      <c r="AI3047">
        <v>0.62470639015387963</v>
      </c>
      <c r="AJ3047">
        <v>0.28933808000144534</v>
      </c>
      <c r="AK3047">
        <v>0.35780069376861279</v>
      </c>
    </row>
    <row r="3048" spans="14:37" x14ac:dyDescent="0.25">
      <c r="N3048" s="55">
        <f t="shared" si="50"/>
        <v>3046</v>
      </c>
      <c r="O3048" s="55">
        <v>0.51642690044610984</v>
      </c>
      <c r="P3048" s="55">
        <v>857.35072362710366</v>
      </c>
      <c r="U3048" s="55">
        <v>11423516.679017123</v>
      </c>
      <c r="AD3048">
        <v>0.84907700229791694</v>
      </c>
      <c r="AE3048">
        <v>0.63072557908121951</v>
      </c>
      <c r="AF3048">
        <v>4.2389339743928889E-2</v>
      </c>
      <c r="AG3048">
        <v>5.974660740902038E-2</v>
      </c>
      <c r="AH3048">
        <v>0.78694546099572316</v>
      </c>
      <c r="AI3048">
        <v>2.8642248252023106E-2</v>
      </c>
      <c r="AJ3048">
        <v>0.31224953765729346</v>
      </c>
      <c r="AK3048">
        <v>3.1496299514031656E-2</v>
      </c>
    </row>
    <row r="3049" spans="14:37" x14ac:dyDescent="0.25">
      <c r="N3049" s="55">
        <f t="shared" si="50"/>
        <v>3047</v>
      </c>
      <c r="O3049" s="55">
        <v>6.6628945496973957E-2</v>
      </c>
      <c r="Q3049" s="55">
        <v>24.081327770988686</v>
      </c>
      <c r="AD3049">
        <v>5.7106994261211019E-2</v>
      </c>
      <c r="AE3049">
        <v>0.90159013707017222</v>
      </c>
      <c r="AF3049">
        <v>0.88376040995314542</v>
      </c>
      <c r="AG3049">
        <v>0.99937544402527612</v>
      </c>
      <c r="AH3049">
        <v>0.26741250461690402</v>
      </c>
      <c r="AI3049">
        <v>0.62396290815838795</v>
      </c>
      <c r="AJ3049">
        <v>0.64809555622888004</v>
      </c>
      <c r="AK3049">
        <v>0.47424151294869921</v>
      </c>
    </row>
    <row r="3050" spans="14:37" x14ac:dyDescent="0.25">
      <c r="N3050" s="55">
        <f t="shared" si="50"/>
        <v>3048</v>
      </c>
      <c r="O3050" s="55">
        <v>0.12488458790449664</v>
      </c>
      <c r="R3050" s="55">
        <v>10.624422939522484</v>
      </c>
      <c r="AD3050">
        <v>0.76316890316676611</v>
      </c>
      <c r="AE3050">
        <v>0.83591369528600601</v>
      </c>
      <c r="AF3050">
        <v>0.4828879871452697</v>
      </c>
      <c r="AG3050">
        <v>4.0655668636792042E-2</v>
      </c>
      <c r="AH3050">
        <v>0.92289386614472269</v>
      </c>
      <c r="AI3050">
        <v>0.59340214191475615</v>
      </c>
      <c r="AJ3050">
        <v>0.32668235736319362</v>
      </c>
      <c r="AK3050">
        <v>0.80850413120030207</v>
      </c>
    </row>
    <row r="3051" spans="14:37" x14ac:dyDescent="0.25">
      <c r="N3051" s="55">
        <f t="shared" si="50"/>
        <v>3049</v>
      </c>
      <c r="O3051" s="55">
        <v>0.17583623936543602</v>
      </c>
      <c r="S3051" s="55">
        <v>25.689829033855354</v>
      </c>
      <c r="AD3051">
        <v>0.79752673475499669</v>
      </c>
      <c r="AE3051">
        <v>0.1692550559441619</v>
      </c>
      <c r="AF3051">
        <v>0.1679732349590618</v>
      </c>
      <c r="AG3051">
        <v>0.63372138719792626</v>
      </c>
      <c r="AH3051">
        <v>0.45034997160069934</v>
      </c>
      <c r="AI3051">
        <v>0.72360758427136807</v>
      </c>
      <c r="AJ3051">
        <v>0.40973884737997446</v>
      </c>
      <c r="AK3051">
        <v>0.42804514376088043</v>
      </c>
    </row>
    <row r="3052" spans="14:37" x14ac:dyDescent="0.25">
      <c r="N3052" s="55">
        <f t="shared" si="50"/>
        <v>3050</v>
      </c>
      <c r="O3052" s="55">
        <v>0.35662333417472758</v>
      </c>
      <c r="T3052" s="55">
        <v>1.1069869832472925</v>
      </c>
      <c r="AD3052">
        <v>0.35269143935820402</v>
      </c>
      <c r="AE3052">
        <v>0.79756797336889418</v>
      </c>
      <c r="AF3052">
        <v>0.7266570359499317</v>
      </c>
      <c r="AG3052">
        <v>0.4173960599603217</v>
      </c>
      <c r="AH3052">
        <v>0.97422363057590955</v>
      </c>
      <c r="AI3052">
        <v>0.41094902785710252</v>
      </c>
      <c r="AJ3052">
        <v>0.49183486931108433</v>
      </c>
      <c r="AK3052">
        <v>0.95505295025781223</v>
      </c>
    </row>
    <row r="3053" spans="14:37" x14ac:dyDescent="0.25">
      <c r="N3053" s="55">
        <f t="shared" si="50"/>
        <v>3051</v>
      </c>
      <c r="O3053" s="55">
        <v>0.29183156627171092</v>
      </c>
      <c r="P3053" s="55">
        <v>617.2293136364292</v>
      </c>
      <c r="U3053" s="55">
        <v>13002794.968387973</v>
      </c>
      <c r="AD3053">
        <v>0.52260892802938175</v>
      </c>
      <c r="AE3053">
        <v>0.86179927374002285</v>
      </c>
      <c r="AF3053">
        <v>0.1511343964709897</v>
      </c>
      <c r="AG3053">
        <v>2.0791830854344218E-2</v>
      </c>
      <c r="AH3053">
        <v>0.35532867249689282</v>
      </c>
      <c r="AI3053">
        <v>0.67121330181420547</v>
      </c>
      <c r="AJ3053">
        <v>0.95013680955478641</v>
      </c>
      <c r="AK3053">
        <v>0.30233576152797947</v>
      </c>
    </row>
    <row r="3054" spans="14:37" x14ac:dyDescent="0.25">
      <c r="N3054" s="55">
        <f t="shared" si="50"/>
        <v>3052</v>
      </c>
      <c r="O3054" s="55">
        <v>0.81522282573783222</v>
      </c>
      <c r="Q3054" s="55">
        <v>36.675851974627498</v>
      </c>
      <c r="AD3054">
        <v>0.51043338799106652</v>
      </c>
      <c r="AE3054">
        <v>0.40956407902732095</v>
      </c>
      <c r="AF3054">
        <v>0.15093406458106029</v>
      </c>
      <c r="AG3054">
        <v>0.99660361391848107</v>
      </c>
      <c r="AH3054">
        <v>0.81070829349253259</v>
      </c>
      <c r="AI3054">
        <v>0.58955323666473591</v>
      </c>
      <c r="AJ3054">
        <v>6.9046645875933232E-2</v>
      </c>
      <c r="AK3054">
        <v>0.67424783456736559</v>
      </c>
    </row>
    <row r="3055" spans="14:37" x14ac:dyDescent="0.25">
      <c r="N3055" s="55">
        <f t="shared" si="50"/>
        <v>3053</v>
      </c>
      <c r="O3055" s="55">
        <v>0.99697606867672772</v>
      </c>
      <c r="R3055" s="55">
        <v>14.984880343383638</v>
      </c>
      <c r="AD3055">
        <v>8.6281433302772936E-2</v>
      </c>
      <c r="AE3055">
        <v>0.42243059838333852</v>
      </c>
      <c r="AF3055">
        <v>0.81341121168006691</v>
      </c>
      <c r="AG3055">
        <v>0.45280758837449198</v>
      </c>
      <c r="AH3055">
        <v>0.47509101934711739</v>
      </c>
      <c r="AI3055">
        <v>0.53321375263281234</v>
      </c>
      <c r="AJ3055">
        <v>0.43703762210706498</v>
      </c>
      <c r="AK3055">
        <v>4.6886721351660943E-2</v>
      </c>
    </row>
    <row r="3056" spans="14:37" x14ac:dyDescent="0.25">
      <c r="N3056" s="55">
        <f t="shared" si="50"/>
        <v>3054</v>
      </c>
      <c r="O3056" s="55">
        <v>0.66278837474465879</v>
      </c>
      <c r="S3056" s="55">
        <v>45.645368748978044</v>
      </c>
      <c r="AD3056">
        <v>0.28738103989071695</v>
      </c>
      <c r="AE3056">
        <v>0.40029180670083442</v>
      </c>
      <c r="AF3056">
        <v>0.54290030599034134</v>
      </c>
      <c r="AG3056">
        <v>0.76825494838439057</v>
      </c>
      <c r="AH3056">
        <v>0.69590604467265804</v>
      </c>
      <c r="AI3056">
        <v>0.19048242907857271</v>
      </c>
      <c r="AJ3056">
        <v>0.40305257298526709</v>
      </c>
      <c r="AK3056">
        <v>0.60501666319950531</v>
      </c>
    </row>
    <row r="3057" spans="14:37" x14ac:dyDescent="0.25">
      <c r="N3057" s="55">
        <f t="shared" si="50"/>
        <v>3055</v>
      </c>
      <c r="O3057" s="55">
        <v>0.33364547546780488</v>
      </c>
      <c r="T3057" s="55">
        <v>1.1000936267308854</v>
      </c>
      <c r="AD3057">
        <v>0.29896806647747443</v>
      </c>
      <c r="AE3057">
        <v>0.73566632815423916</v>
      </c>
      <c r="AF3057">
        <v>0.20360266608432176</v>
      </c>
      <c r="AG3057">
        <v>0.82722117343252033</v>
      </c>
      <c r="AH3057">
        <v>0.9946119287534374</v>
      </c>
      <c r="AI3057">
        <v>5.3358685053024546E-2</v>
      </c>
      <c r="AJ3057">
        <v>0.58043730470349897</v>
      </c>
      <c r="AK3057">
        <v>0.59589325694588224</v>
      </c>
    </row>
    <row r="3058" spans="14:37" x14ac:dyDescent="0.25">
      <c r="N3058" s="55">
        <f t="shared" si="50"/>
        <v>3056</v>
      </c>
      <c r="O3058" s="55">
        <v>0.7640087689082099</v>
      </c>
      <c r="P3058" s="55">
        <v>1201.7667484075641</v>
      </c>
      <c r="U3058" s="55">
        <v>21238231.312849939</v>
      </c>
      <c r="AD3058">
        <v>0.96003162248640594</v>
      </c>
      <c r="AE3058">
        <v>0.8470303541880061</v>
      </c>
      <c r="AF3058">
        <v>0.82009885137928729</v>
      </c>
      <c r="AG3058">
        <v>0.95612161052043754</v>
      </c>
      <c r="AH3058">
        <v>0.76684842732140723</v>
      </c>
      <c r="AI3058">
        <v>0.7111726483365548</v>
      </c>
      <c r="AJ3058">
        <v>0.88873600052388624</v>
      </c>
      <c r="AK3058">
        <v>0.44395209925426005</v>
      </c>
    </row>
    <row r="3059" spans="14:37" x14ac:dyDescent="0.25">
      <c r="N3059" s="55">
        <f t="shared" si="50"/>
        <v>3057</v>
      </c>
      <c r="O3059" s="55">
        <v>0.65034255776958749</v>
      </c>
      <c r="Q3059" s="55">
        <v>33.549168552615726</v>
      </c>
      <c r="AD3059">
        <v>0.27642929395340976</v>
      </c>
      <c r="AE3059">
        <v>0.23247277510172359</v>
      </c>
      <c r="AF3059">
        <v>0.51845873458864355</v>
      </c>
      <c r="AG3059">
        <v>0.74504377536207245</v>
      </c>
      <c r="AH3059">
        <v>0.15378682033725866</v>
      </c>
      <c r="AI3059">
        <v>8.1483725908473081E-2</v>
      </c>
      <c r="AJ3059">
        <v>0.46168287744228664</v>
      </c>
      <c r="AK3059">
        <v>0.91538032069273945</v>
      </c>
    </row>
    <row r="3060" spans="14:37" x14ac:dyDescent="0.25">
      <c r="N3060" s="55">
        <f t="shared" si="50"/>
        <v>3058</v>
      </c>
      <c r="O3060" s="55">
        <v>0.1827351025097389</v>
      </c>
      <c r="R3060" s="55">
        <v>10.913675512548695</v>
      </c>
      <c r="AD3060">
        <v>0.12895492335835446</v>
      </c>
      <c r="AE3060">
        <v>0.16600785814723484</v>
      </c>
      <c r="AF3060">
        <v>0.68833449531145718</v>
      </c>
      <c r="AG3060">
        <v>0.68802455157984221</v>
      </c>
      <c r="AH3060">
        <v>0.51051356601534292</v>
      </c>
      <c r="AI3060">
        <v>0.84011270636444169</v>
      </c>
      <c r="AJ3060">
        <v>0.71672823163975363</v>
      </c>
      <c r="AK3060">
        <v>8.0368951507616249E-2</v>
      </c>
    </row>
    <row r="3061" spans="14:37" x14ac:dyDescent="0.25">
      <c r="N3061" s="55">
        <f t="shared" si="50"/>
        <v>3059</v>
      </c>
      <c r="O3061" s="55">
        <v>0.34760718128286294</v>
      </c>
      <c r="S3061" s="55">
        <v>32.215328132234916</v>
      </c>
      <c r="AD3061">
        <v>0.72372752116866612</v>
      </c>
      <c r="AE3061">
        <v>0.67959700017667379</v>
      </c>
      <c r="AF3061">
        <v>0.7383008409706191</v>
      </c>
      <c r="AG3061">
        <v>5.2672158385136503E-2</v>
      </c>
      <c r="AH3061">
        <v>0.7896154105809271</v>
      </c>
      <c r="AI3061">
        <v>0.11915746894073553</v>
      </c>
      <c r="AJ3061">
        <v>2.9745568359993091E-2</v>
      </c>
      <c r="AK3061">
        <v>0.86790994568317237</v>
      </c>
    </row>
    <row r="3062" spans="14:37" x14ac:dyDescent="0.25">
      <c r="N3062" s="55">
        <f t="shared" si="50"/>
        <v>3060</v>
      </c>
      <c r="O3062" s="55">
        <v>0.29840591736564448</v>
      </c>
      <c r="T3062" s="55">
        <v>1.0895217609805903</v>
      </c>
      <c r="AD3062">
        <v>2.7526918269498157E-3</v>
      </c>
      <c r="AE3062">
        <v>0.92003290443634533</v>
      </c>
      <c r="AF3062">
        <v>0.79428962674928105</v>
      </c>
      <c r="AG3062">
        <v>0.16921885816686588</v>
      </c>
      <c r="AH3062">
        <v>0.6165394834839405</v>
      </c>
      <c r="AI3062">
        <v>0.81065837165612564</v>
      </c>
      <c r="AJ3062">
        <v>0.8561914741883776</v>
      </c>
      <c r="AK3062">
        <v>0.12525587993448473</v>
      </c>
    </row>
    <row r="3063" spans="14:37" x14ac:dyDescent="0.25">
      <c r="N3063" s="55">
        <f t="shared" si="50"/>
        <v>3061</v>
      </c>
      <c r="O3063" s="55">
        <v>0.56224769021614862</v>
      </c>
      <c r="P3063" s="55">
        <v>912.83339068181522</v>
      </c>
      <c r="U3063" s="55">
        <v>12739212.28466212</v>
      </c>
      <c r="AD3063">
        <v>0.33879205627644693</v>
      </c>
      <c r="AE3063">
        <v>0.56688788034968174</v>
      </c>
      <c r="AF3063">
        <v>0.13225861333964417</v>
      </c>
      <c r="AG3063">
        <v>0.92592483091582245</v>
      </c>
      <c r="AH3063">
        <v>0.57092091263421185</v>
      </c>
      <c r="AI3063">
        <v>0.19274627710803227</v>
      </c>
      <c r="AJ3063">
        <v>0.10983822119420417</v>
      </c>
      <c r="AK3063">
        <v>3.6898800158112977E-2</v>
      </c>
    </row>
    <row r="3064" spans="14:37" x14ac:dyDescent="0.25">
      <c r="N3064" s="55">
        <f t="shared" si="50"/>
        <v>3062</v>
      </c>
      <c r="O3064" s="55">
        <v>3.7530956534938209E-2</v>
      </c>
      <c r="Q3064" s="55">
        <v>23.063125713015147</v>
      </c>
      <c r="AD3064">
        <v>0.35740980386134924</v>
      </c>
      <c r="AE3064">
        <v>0.7430539620394857</v>
      </c>
      <c r="AF3064">
        <v>0.34745130122724377</v>
      </c>
      <c r="AG3064">
        <v>0.17195938622655038</v>
      </c>
      <c r="AH3064">
        <v>0.97240698042722773</v>
      </c>
      <c r="AI3064">
        <v>0.27669561623661543</v>
      </c>
      <c r="AJ3064">
        <v>0.26250344127100433</v>
      </c>
      <c r="AK3064">
        <v>0.39020314293574954</v>
      </c>
    </row>
    <row r="3065" spans="14:37" x14ac:dyDescent="0.25">
      <c r="N3065" s="55">
        <f t="shared" si="50"/>
        <v>3063</v>
      </c>
      <c r="O3065" s="55">
        <v>0.68350900167921902</v>
      </c>
      <c r="R3065" s="55">
        <v>13.417545008396095</v>
      </c>
      <c r="AD3065">
        <v>0.79945368842797493</v>
      </c>
      <c r="AE3065">
        <v>0.88024681862077014</v>
      </c>
      <c r="AF3065">
        <v>0.16195249778218956</v>
      </c>
      <c r="AG3065">
        <v>1.2396670155304546E-2</v>
      </c>
      <c r="AH3065">
        <v>0.94805469886096438</v>
      </c>
      <c r="AI3065">
        <v>0.4268720492266973</v>
      </c>
      <c r="AJ3065">
        <v>0.99762577829490162</v>
      </c>
      <c r="AK3065">
        <v>0.34227037345892308</v>
      </c>
    </row>
    <row r="3066" spans="14:37" x14ac:dyDescent="0.25">
      <c r="N3066" s="55">
        <f t="shared" si="50"/>
        <v>3064</v>
      </c>
      <c r="O3066" s="55">
        <v>0.20693699756892214</v>
      </c>
      <c r="S3066" s="55">
        <v>27.020922319207354</v>
      </c>
      <c r="AD3066">
        <v>0.37273284046316013</v>
      </c>
      <c r="AE3066">
        <v>0.63807288857101496</v>
      </c>
      <c r="AF3066">
        <v>0.5836641083461751</v>
      </c>
      <c r="AG3066">
        <v>0.20125266352177706</v>
      </c>
      <c r="AH3066">
        <v>0.33086349140162141</v>
      </c>
      <c r="AI3066">
        <v>0.3517780399525805</v>
      </c>
      <c r="AJ3066">
        <v>0.99539952555219147</v>
      </c>
      <c r="AK3066">
        <v>0.56001947294634558</v>
      </c>
    </row>
    <row r="3067" spans="14:37" x14ac:dyDescent="0.25">
      <c r="N3067" s="55">
        <f t="shared" si="50"/>
        <v>3065</v>
      </c>
      <c r="O3067" s="55">
        <v>0.85139312774221498</v>
      </c>
      <c r="T3067" s="55">
        <v>1.2554178977250765</v>
      </c>
      <c r="AD3067">
        <v>0.60650818039634902</v>
      </c>
      <c r="AE3067">
        <v>0.90446111912894711</v>
      </c>
      <c r="AF3067">
        <v>0.8821172611937087</v>
      </c>
      <c r="AG3067">
        <v>0.42473499587766839</v>
      </c>
      <c r="AH3067">
        <v>0.25850138241956366</v>
      </c>
      <c r="AI3067">
        <v>0.10157225066331588</v>
      </c>
      <c r="AJ3067">
        <v>0.82204326340184786</v>
      </c>
      <c r="AK3067">
        <v>0.78738244615427766</v>
      </c>
    </row>
    <row r="3068" spans="14:37" x14ac:dyDescent="0.25">
      <c r="N3068" s="55">
        <f t="shared" si="50"/>
        <v>3066</v>
      </c>
      <c r="O3068" s="55">
        <v>0.15357692327611017</v>
      </c>
      <c r="P3068" s="55">
        <v>487.97836475870804</v>
      </c>
      <c r="U3068" s="55">
        <v>10249193.877870698</v>
      </c>
      <c r="AD3068">
        <v>0.42159769166089955</v>
      </c>
      <c r="AE3068">
        <v>0.54558441849193984</v>
      </c>
      <c r="AF3068">
        <v>0.4142325712085374</v>
      </c>
      <c r="AG3068">
        <v>0.35395081131162898</v>
      </c>
      <c r="AH3068">
        <v>0.33914213763689705</v>
      </c>
      <c r="AI3068">
        <v>0.42173281292048137</v>
      </c>
      <c r="AJ3068">
        <v>0.72408392999537907</v>
      </c>
      <c r="AK3068">
        <v>0.69839236460291898</v>
      </c>
    </row>
    <row r="3069" spans="14:37" x14ac:dyDescent="0.25">
      <c r="N3069" s="55">
        <f t="shared" si="50"/>
        <v>3067</v>
      </c>
      <c r="O3069" s="55">
        <v>0.61976204751860653</v>
      </c>
      <c r="Q3069" s="55">
        <v>33.058926673848681</v>
      </c>
      <c r="AD3069">
        <v>0.30868803891297325</v>
      </c>
      <c r="AE3069">
        <v>0.4118233316114438</v>
      </c>
      <c r="AF3069">
        <v>0.67471960091398986</v>
      </c>
      <c r="AG3069">
        <v>0.5666902798569059</v>
      </c>
      <c r="AH3069">
        <v>3.240947929071436E-2</v>
      </c>
      <c r="AI3069">
        <v>0.73421775619199936</v>
      </c>
      <c r="AJ3069">
        <v>0.21084341736304113</v>
      </c>
      <c r="AK3069">
        <v>0.19779223585670003</v>
      </c>
    </row>
    <row r="3070" spans="14:37" x14ac:dyDescent="0.25">
      <c r="N3070" s="55">
        <f t="shared" si="50"/>
        <v>3068</v>
      </c>
      <c r="O3070" s="55">
        <v>0.89851142929494843</v>
      </c>
      <c r="R3070" s="55">
        <v>14.492557146474741</v>
      </c>
      <c r="AD3070">
        <v>0.80623681046049833</v>
      </c>
      <c r="AE3070">
        <v>0.5359557389248164</v>
      </c>
      <c r="AF3070">
        <v>0.377662212666106</v>
      </c>
      <c r="AG3070">
        <v>0.61149976413981522</v>
      </c>
      <c r="AH3070">
        <v>0.70967689860885752</v>
      </c>
      <c r="AI3070">
        <v>6.8208191394930506E-2</v>
      </c>
      <c r="AJ3070">
        <v>0.7860106299603048</v>
      </c>
      <c r="AK3070">
        <v>0.25263333541213429</v>
      </c>
    </row>
    <row r="3071" spans="14:37" x14ac:dyDescent="0.25">
      <c r="N3071" s="55">
        <f t="shared" si="50"/>
        <v>3069</v>
      </c>
      <c r="O3071" s="55">
        <v>0.24802724779013496</v>
      </c>
      <c r="S3071" s="55">
        <v>28.634327111709425</v>
      </c>
      <c r="AD3071">
        <v>0.73770163846665038</v>
      </c>
      <c r="AE3071">
        <v>0.75375257856147648</v>
      </c>
      <c r="AF3071">
        <v>0.83608772020307265</v>
      </c>
      <c r="AG3071">
        <v>0.52777003954059354</v>
      </c>
      <c r="AH3071">
        <v>0.36084487539122667</v>
      </c>
      <c r="AI3071">
        <v>0.76265588646751692</v>
      </c>
      <c r="AJ3071">
        <v>0.55883406648267553</v>
      </c>
      <c r="AK3071">
        <v>0.99908043082865627</v>
      </c>
    </row>
    <row r="3072" spans="14:37" x14ac:dyDescent="0.25">
      <c r="N3072" s="55">
        <f t="shared" si="50"/>
        <v>3070</v>
      </c>
      <c r="O3072" s="55">
        <v>0.87647699712491789</v>
      </c>
      <c r="T3072" s="55">
        <v>1.2629430573437954</v>
      </c>
      <c r="AD3072">
        <v>0.98676015454295773</v>
      </c>
      <c r="AE3072">
        <v>0.455126560435962</v>
      </c>
      <c r="AF3072">
        <v>0.74699186678824536</v>
      </c>
      <c r="AG3072">
        <v>0.39604981461394062</v>
      </c>
      <c r="AH3072">
        <v>0.64774695782267921</v>
      </c>
      <c r="AI3072">
        <v>0.13625453612873906</v>
      </c>
      <c r="AJ3072">
        <v>0.89724477130189761</v>
      </c>
      <c r="AK3072">
        <v>7.2485415537715925E-2</v>
      </c>
    </row>
    <row r="3073" spans="14:37" x14ac:dyDescent="0.25">
      <c r="N3073" s="55">
        <f t="shared" si="50"/>
        <v>3071</v>
      </c>
      <c r="O3073" s="55">
        <v>5.8776382572965691E-2</v>
      </c>
      <c r="P3073" s="55">
        <v>378.15511945886226</v>
      </c>
      <c r="U3073" s="55">
        <v>4760450.3313974356</v>
      </c>
      <c r="AD3073">
        <v>0.7999344827560313</v>
      </c>
      <c r="AE3073">
        <v>3.7153025141357543E-2</v>
      </c>
      <c r="AF3073">
        <v>0.39406591871706742</v>
      </c>
      <c r="AG3073">
        <v>0.33692276816502698</v>
      </c>
      <c r="AH3073">
        <v>5.3233267508108972E-2</v>
      </c>
      <c r="AI3073">
        <v>0.38266001653826343</v>
      </c>
      <c r="AJ3073">
        <v>0.72797867246022652</v>
      </c>
      <c r="AK3073">
        <v>0.31383374645336892</v>
      </c>
    </row>
    <row r="3074" spans="14:37" x14ac:dyDescent="0.25">
      <c r="N3074" s="55">
        <f t="shared" si="50"/>
        <v>3072</v>
      </c>
      <c r="O3074" s="55">
        <v>0.1424066582979413</v>
      </c>
      <c r="Q3074" s="55">
        <v>25.966713046098775</v>
      </c>
      <c r="AD3074">
        <v>4.4707369435919464E-2</v>
      </c>
      <c r="AE3074">
        <v>0.88335868655245697</v>
      </c>
      <c r="AF3074">
        <v>0.96651890483896297</v>
      </c>
      <c r="AG3074">
        <v>0.58021387778409428</v>
      </c>
      <c r="AH3074">
        <v>6.6027051012184312E-2</v>
      </c>
      <c r="AI3074">
        <v>0.71891038239924432</v>
      </c>
      <c r="AJ3074">
        <v>0.36880023670623618</v>
      </c>
      <c r="AK3074">
        <v>0.39967939186158952</v>
      </c>
    </row>
    <row r="3075" spans="14:37" x14ac:dyDescent="0.25">
      <c r="N3075" s="55">
        <f t="shared" si="50"/>
        <v>3073</v>
      </c>
      <c r="O3075" s="55">
        <v>0.20090089684363244</v>
      </c>
      <c r="R3075" s="55">
        <v>11.004504484218163</v>
      </c>
      <c r="AD3075">
        <v>9.7644773993444955E-2</v>
      </c>
      <c r="AE3075">
        <v>0.34430864265952155</v>
      </c>
      <c r="AF3075">
        <v>0.2243845508190967</v>
      </c>
      <c r="AG3075">
        <v>0.31049330949703746</v>
      </c>
      <c r="AH3075">
        <v>2.7586980686949314E-2</v>
      </c>
      <c r="AI3075">
        <v>1.5460931622222951E-2</v>
      </c>
      <c r="AJ3075">
        <v>0.90302043430626877</v>
      </c>
      <c r="AK3075">
        <v>0.73914658441128778</v>
      </c>
    </row>
    <row r="3076" spans="14:37" x14ac:dyDescent="0.25">
      <c r="N3076" s="55">
        <f t="shared" ref="N3076:N3139" si="51">N3075 + 1</f>
        <v>3074</v>
      </c>
      <c r="O3076" s="55">
        <v>0.20396501872712214</v>
      </c>
      <c r="S3076" s="55">
        <v>26.898255123472691</v>
      </c>
      <c r="AD3076">
        <v>0.46127631937868618</v>
      </c>
      <c r="AE3076">
        <v>0.83788234557840691</v>
      </c>
      <c r="AF3076">
        <v>0.41266844144263359</v>
      </c>
      <c r="AG3076">
        <v>0.56635696024628779</v>
      </c>
      <c r="AH3076">
        <v>0.26351255147307362</v>
      </c>
      <c r="AI3076">
        <v>0.17024496561763469</v>
      </c>
      <c r="AJ3076">
        <v>6.4622358717415618E-2</v>
      </c>
      <c r="AK3076">
        <v>0.60937933828758606</v>
      </c>
    </row>
    <row r="3077" spans="14:37" x14ac:dyDescent="0.25">
      <c r="N3077" s="55">
        <f t="shared" si="51"/>
        <v>3075</v>
      </c>
      <c r="O3077" s="55">
        <v>0.95773761928542156</v>
      </c>
      <c r="T3077" s="55">
        <v>1.2873212401171381</v>
      </c>
      <c r="AD3077">
        <v>0.66691845911736969</v>
      </c>
      <c r="AE3077">
        <v>0.95607700890425618</v>
      </c>
      <c r="AF3077">
        <v>0.42683034328703284</v>
      </c>
      <c r="AG3077">
        <v>0.26661382959068969</v>
      </c>
      <c r="AH3077">
        <v>0.79728286196977016</v>
      </c>
      <c r="AI3077">
        <v>6.1904902469504419E-2</v>
      </c>
      <c r="AJ3077">
        <v>0.70429078525062705</v>
      </c>
      <c r="AK3077">
        <v>0.71132359173074067</v>
      </c>
    </row>
    <row r="3078" spans="14:37" x14ac:dyDescent="0.25">
      <c r="N3078" s="55">
        <f t="shared" si="51"/>
        <v>3076</v>
      </c>
      <c r="O3078" s="55">
        <v>0.51888163297508716</v>
      </c>
      <c r="P3078" s="55">
        <v>860.25459379418226</v>
      </c>
      <c r="U3078" s="55">
        <v>15058587.992822347</v>
      </c>
      <c r="AD3078">
        <v>0.48523031094949287</v>
      </c>
      <c r="AE3078">
        <v>0.54378615362260674</v>
      </c>
      <c r="AF3078">
        <v>0.75320914196086475</v>
      </c>
      <c r="AG3078">
        <v>7.4228015747702103E-2</v>
      </c>
      <c r="AH3078">
        <v>0.62589759860000704</v>
      </c>
      <c r="AI3078">
        <v>0.73999211547264931</v>
      </c>
      <c r="AJ3078">
        <v>0.38782861816200431</v>
      </c>
      <c r="AK3078">
        <v>0.18477363847229278</v>
      </c>
    </row>
    <row r="3079" spans="14:37" x14ac:dyDescent="0.25">
      <c r="N3079" s="55">
        <f t="shared" si="51"/>
        <v>3077</v>
      </c>
      <c r="O3079" s="55">
        <v>0.88060827818526732</v>
      </c>
      <c r="Q3079" s="55">
        <v>38.308819560008509</v>
      </c>
      <c r="AD3079">
        <v>0.80744654418950679</v>
      </c>
      <c r="AE3079">
        <v>0.79537085933393659</v>
      </c>
      <c r="AF3079">
        <v>0.40935968045338123</v>
      </c>
      <c r="AG3079">
        <v>0.23840387294618315</v>
      </c>
      <c r="AH3079">
        <v>0.74614884550180227</v>
      </c>
      <c r="AI3079">
        <v>0.38385878745764535</v>
      </c>
      <c r="AJ3079">
        <v>0.21944566771661334</v>
      </c>
      <c r="AK3079">
        <v>0.21457641978242015</v>
      </c>
    </row>
    <row r="3080" spans="14:37" x14ac:dyDescent="0.25">
      <c r="N3080" s="55">
        <f t="shared" si="51"/>
        <v>3078</v>
      </c>
      <c r="O3080" s="55">
        <v>0.92005289946380375</v>
      </c>
      <c r="R3080" s="55">
        <v>14.600264497319019</v>
      </c>
      <c r="AD3080">
        <v>0.21445132531175426</v>
      </c>
      <c r="AE3080">
        <v>0.60617308685485405</v>
      </c>
      <c r="AF3080">
        <v>0.85647419040950623</v>
      </c>
      <c r="AG3080">
        <v>0.41712968508395065</v>
      </c>
      <c r="AH3080">
        <v>0.48271883300228979</v>
      </c>
      <c r="AI3080">
        <v>0.45087082300780457</v>
      </c>
      <c r="AJ3080">
        <v>0.91553406262293036</v>
      </c>
      <c r="AK3080">
        <v>0.56471891974122479</v>
      </c>
    </row>
    <row r="3081" spans="14:37" x14ac:dyDescent="0.25">
      <c r="N3081" s="55">
        <f t="shared" si="51"/>
        <v>3079</v>
      </c>
      <c r="O3081" s="55">
        <v>0.86863357145585263</v>
      </c>
      <c r="S3081" s="55">
        <v>58.55746050710141</v>
      </c>
      <c r="AD3081">
        <v>0.65810418132104809</v>
      </c>
      <c r="AE3081">
        <v>0.273731305126657</v>
      </c>
      <c r="AF3081">
        <v>0.69349265540598071</v>
      </c>
      <c r="AG3081">
        <v>0.59879702310561311</v>
      </c>
      <c r="AH3081">
        <v>0.85439933198664542</v>
      </c>
      <c r="AI3081">
        <v>0.73705834695922412</v>
      </c>
      <c r="AJ3081">
        <v>0.33276371105998059</v>
      </c>
      <c r="AK3081">
        <v>0.91571424941897972</v>
      </c>
    </row>
    <row r="3082" spans="14:37" x14ac:dyDescent="0.25">
      <c r="N3082" s="55">
        <f t="shared" si="51"/>
        <v>3080</v>
      </c>
      <c r="O3082" s="55">
        <v>9.1008608954985748E-2</v>
      </c>
      <c r="T3082" s="55">
        <v>1.027302578346867</v>
      </c>
      <c r="AD3082">
        <v>0.98052115333086942</v>
      </c>
      <c r="AE3082">
        <v>0.72313145581730209</v>
      </c>
      <c r="AF3082">
        <v>0.54377617667712275</v>
      </c>
      <c r="AG3082">
        <v>0.94234197235133621</v>
      </c>
      <c r="AH3082">
        <v>0.21572095026477245</v>
      </c>
      <c r="AI3082">
        <v>0.68228818020114723</v>
      </c>
      <c r="AJ3082">
        <v>0.30174322433097078</v>
      </c>
      <c r="AK3082">
        <v>6.4091396369610365E-2</v>
      </c>
    </row>
    <row r="3083" spans="14:37" x14ac:dyDescent="0.25">
      <c r="N3083" s="55">
        <f t="shared" si="51"/>
        <v>3081</v>
      </c>
      <c r="O3083" s="55">
        <v>0.22662425427298871</v>
      </c>
      <c r="P3083" s="55">
        <v>554.96902681536608</v>
      </c>
      <c r="U3083" s="55">
        <v>11810009.110612171</v>
      </c>
      <c r="AD3083">
        <v>0.34155500529737126</v>
      </c>
      <c r="AE3083">
        <v>0.10497063501063464</v>
      </c>
      <c r="AF3083">
        <v>4.7281735443477024E-2</v>
      </c>
      <c r="AG3083">
        <v>0.61351097250522424</v>
      </c>
      <c r="AH3083">
        <v>0.60340556131121659</v>
      </c>
      <c r="AI3083">
        <v>0.99132875236644502</v>
      </c>
      <c r="AJ3083">
        <v>7.4528627932660685E-2</v>
      </c>
      <c r="AK3083">
        <v>0.41830103945354868</v>
      </c>
    </row>
    <row r="3084" spans="14:37" x14ac:dyDescent="0.25">
      <c r="N3084" s="55">
        <f t="shared" si="51"/>
        <v>3082</v>
      </c>
      <c r="O3084" s="55">
        <v>0.93928509499925128</v>
      </c>
      <c r="Q3084" s="55">
        <v>40.22840808793535</v>
      </c>
      <c r="AD3084">
        <v>0.50824924036165919</v>
      </c>
      <c r="AE3084">
        <v>0.72122463646255486</v>
      </c>
      <c r="AF3084">
        <v>0.18516638713859268</v>
      </c>
      <c r="AG3084">
        <v>0.3465979087057045</v>
      </c>
      <c r="AH3084">
        <v>0.30811273306351472</v>
      </c>
      <c r="AI3084">
        <v>0.4699638734469922</v>
      </c>
      <c r="AJ3084">
        <v>2.2129209524259674E-2</v>
      </c>
      <c r="AK3084">
        <v>0.23897791762047071</v>
      </c>
    </row>
    <row r="3085" spans="14:37" x14ac:dyDescent="0.25">
      <c r="N3085" s="55">
        <f t="shared" si="51"/>
        <v>3083</v>
      </c>
      <c r="O3085" s="55">
        <v>0.93399250808387335</v>
      </c>
      <c r="R3085" s="55">
        <v>14.669962540419366</v>
      </c>
      <c r="AD3085">
        <v>0.17956173777716555</v>
      </c>
      <c r="AE3085">
        <v>0.60325498140429057</v>
      </c>
      <c r="AF3085">
        <v>0.89565687332270161</v>
      </c>
      <c r="AG3085">
        <v>0.26734799288023081</v>
      </c>
      <c r="AH3085">
        <v>0.1311697668470444</v>
      </c>
      <c r="AI3085">
        <v>0.10831268051261567</v>
      </c>
      <c r="AJ3085">
        <v>5.0815882261111667E-2</v>
      </c>
      <c r="AK3085">
        <v>6.6294109064501949E-3</v>
      </c>
    </row>
    <row r="3086" spans="14:37" x14ac:dyDescent="0.25">
      <c r="N3086" s="55">
        <f t="shared" si="51"/>
        <v>3084</v>
      </c>
      <c r="O3086" s="55">
        <v>0.56310023086220673</v>
      </c>
      <c r="S3086" s="55">
        <v>40.895662747180118</v>
      </c>
      <c r="AD3086">
        <v>6.8693333306834914E-2</v>
      </c>
      <c r="AE3086">
        <v>0.87228472701043158</v>
      </c>
      <c r="AF3086">
        <v>0.62604484511078562</v>
      </c>
      <c r="AG3086">
        <v>0.77503984798640435</v>
      </c>
      <c r="AH3086">
        <v>0.357521928311059</v>
      </c>
      <c r="AI3086">
        <v>0.42095231145744516</v>
      </c>
      <c r="AJ3086">
        <v>0.15423355551911799</v>
      </c>
      <c r="AK3086">
        <v>0.5702488849516365</v>
      </c>
    </row>
    <row r="3087" spans="14:37" x14ac:dyDescent="0.25">
      <c r="N3087" s="55">
        <f t="shared" si="51"/>
        <v>3085</v>
      </c>
      <c r="O3087" s="55">
        <v>0.90532345144335835</v>
      </c>
      <c r="T3087" s="55">
        <v>1.2715969922638213</v>
      </c>
      <c r="AD3087">
        <v>0.82888503773432987</v>
      </c>
      <c r="AE3087">
        <v>0.9190832795710101</v>
      </c>
      <c r="AF3087">
        <v>0.67061704996594351</v>
      </c>
      <c r="AG3087">
        <v>0.96639889697398762</v>
      </c>
      <c r="AH3087">
        <v>0.66914912860116205</v>
      </c>
      <c r="AI3087">
        <v>0.93974208481188282</v>
      </c>
      <c r="AJ3087">
        <v>0.91608782718006043</v>
      </c>
      <c r="AK3087">
        <v>0.12908937270563425</v>
      </c>
    </row>
    <row r="3088" spans="14:37" x14ac:dyDescent="0.25">
      <c r="N3088" s="55">
        <f t="shared" si="51"/>
        <v>3086</v>
      </c>
      <c r="O3088" s="55">
        <v>0.34857178295748847</v>
      </c>
      <c r="P3088" s="55">
        <v>673.78124503731237</v>
      </c>
      <c r="U3088" s="55">
        <v>6163606.5486116242</v>
      </c>
      <c r="AD3088">
        <v>4.7675580873407508E-4</v>
      </c>
      <c r="AE3088">
        <v>0.86077955748701951</v>
      </c>
      <c r="AF3088">
        <v>0.94950740407869283</v>
      </c>
      <c r="AG3088">
        <v>0.25781356246698472</v>
      </c>
      <c r="AH3088">
        <v>0.69377370897940194</v>
      </c>
      <c r="AI3088">
        <v>4.9091086664213579E-3</v>
      </c>
      <c r="AJ3088">
        <v>0.48447952070226219</v>
      </c>
      <c r="AK3088">
        <v>0.6238160105251459</v>
      </c>
    </row>
    <row r="3089" spans="14:37" x14ac:dyDescent="0.25">
      <c r="N3089" s="55">
        <f t="shared" si="51"/>
        <v>3087</v>
      </c>
      <c r="O3089" s="55">
        <v>0.16648459770945334</v>
      </c>
      <c r="Q3089" s="55">
        <v>26.451445530062493</v>
      </c>
      <c r="AD3089">
        <v>0.34598064218403901</v>
      </c>
      <c r="AE3089">
        <v>2.4352828696879047E-2</v>
      </c>
      <c r="AF3089">
        <v>0.69413959701263062</v>
      </c>
      <c r="AG3089">
        <v>0.50750455538486017</v>
      </c>
      <c r="AH3089">
        <v>0.60812187590882572</v>
      </c>
      <c r="AI3089">
        <v>0.25341421121812258</v>
      </c>
      <c r="AJ3089">
        <v>0.72615311075630451</v>
      </c>
      <c r="AK3089">
        <v>0.6791927886477177</v>
      </c>
    </row>
    <row r="3090" spans="14:37" x14ac:dyDescent="0.25">
      <c r="N3090" s="55">
        <f t="shared" si="51"/>
        <v>3088</v>
      </c>
      <c r="O3090" s="55">
        <v>0.21044845113066291</v>
      </c>
      <c r="R3090" s="55">
        <v>11.052242255653315</v>
      </c>
      <c r="AD3090">
        <v>9.2857321457735287E-2</v>
      </c>
      <c r="AE3090">
        <v>0.55318300777601148</v>
      </c>
      <c r="AF3090">
        <v>0.70056035391089488</v>
      </c>
      <c r="AG3090">
        <v>6.5605401717898637E-2</v>
      </c>
      <c r="AH3090">
        <v>0.11935799602078834</v>
      </c>
      <c r="AI3090">
        <v>0.70440227110245512</v>
      </c>
      <c r="AJ3090">
        <v>0.75786382699221644</v>
      </c>
      <c r="AK3090">
        <v>0.25121786466240825</v>
      </c>
    </row>
    <row r="3091" spans="14:37" x14ac:dyDescent="0.25">
      <c r="N3091" s="55">
        <f t="shared" si="51"/>
        <v>3089</v>
      </c>
      <c r="O3091" s="55">
        <v>0.75798093474875883</v>
      </c>
      <c r="S3091" s="55">
        <v>50.895589193743433</v>
      </c>
      <c r="AD3091">
        <v>0.13296308297081416</v>
      </c>
      <c r="AE3091">
        <v>0.97688856748494735</v>
      </c>
      <c r="AF3091">
        <v>9.7101472723786553E-2</v>
      </c>
      <c r="AG3091">
        <v>0.54901136649135629</v>
      </c>
      <c r="AH3091">
        <v>0.73571697065783204</v>
      </c>
      <c r="AI3091">
        <v>0.86214014321690835</v>
      </c>
      <c r="AJ3091">
        <v>0.6294530239448447</v>
      </c>
      <c r="AK3091">
        <v>0.70689240040824253</v>
      </c>
    </row>
    <row r="3092" spans="14:37" x14ac:dyDescent="0.25">
      <c r="N3092" s="55">
        <f t="shared" si="51"/>
        <v>3090</v>
      </c>
      <c r="O3092" s="55">
        <v>0.72486112668219604</v>
      </c>
      <c r="T3092" s="55">
        <v>1.2174583034405868</v>
      </c>
      <c r="AD3092">
        <v>0.73193821846251605</v>
      </c>
      <c r="AE3092">
        <v>0.6192008058317654</v>
      </c>
      <c r="AF3092">
        <v>0.96437545941024216</v>
      </c>
      <c r="AG3092">
        <v>0.97383148874787206</v>
      </c>
      <c r="AH3092">
        <v>0.82716950314786675</v>
      </c>
      <c r="AI3092">
        <v>0.7910465619558894</v>
      </c>
      <c r="AJ3092">
        <v>0.21712869865433271</v>
      </c>
      <c r="AK3092">
        <v>0.67067969769000757</v>
      </c>
    </row>
    <row r="3093" spans="14:37" x14ac:dyDescent="0.25">
      <c r="N3093" s="55">
        <f t="shared" si="51"/>
        <v>3091</v>
      </c>
      <c r="O3093" s="55">
        <v>0.93560207400189577</v>
      </c>
      <c r="P3093" s="55">
        <v>1583.0175061289965</v>
      </c>
      <c r="U3093" s="55">
        <v>29035471.269236535</v>
      </c>
      <c r="AD3093">
        <v>0.82269016908999826</v>
      </c>
      <c r="AE3093">
        <v>0.64989468908136117</v>
      </c>
      <c r="AF3093">
        <v>0.65061534400056709</v>
      </c>
      <c r="AG3093">
        <v>0.11647494250314816</v>
      </c>
      <c r="AH3093">
        <v>0.12224458612481404</v>
      </c>
      <c r="AI3093">
        <v>0.62569336644739226</v>
      </c>
      <c r="AJ3093">
        <v>0.62217894896527526</v>
      </c>
      <c r="AK3093">
        <v>0.51682021028854774</v>
      </c>
    </row>
    <row r="3094" spans="14:37" x14ac:dyDescent="0.25">
      <c r="N3094" s="55">
        <f t="shared" si="51"/>
        <v>3092</v>
      </c>
      <c r="O3094" s="55">
        <v>6.5911290008811907E-2</v>
      </c>
      <c r="Q3094" s="55">
        <v>24.059288423135634</v>
      </c>
      <c r="AD3094">
        <v>0.51673721741709366</v>
      </c>
      <c r="AE3094">
        <v>0.72674625580353092</v>
      </c>
      <c r="AF3094">
        <v>0.31462687560814984</v>
      </c>
      <c r="AG3094">
        <v>0.9562711883145788</v>
      </c>
      <c r="AH3094">
        <v>0.67782602413842885</v>
      </c>
      <c r="AI3094">
        <v>0.31201854870862955</v>
      </c>
      <c r="AJ3094">
        <v>0.58307120109028288</v>
      </c>
      <c r="AK3094">
        <v>0.34980451806049728</v>
      </c>
    </row>
    <row r="3095" spans="14:37" x14ac:dyDescent="0.25">
      <c r="N3095" s="55">
        <f t="shared" si="51"/>
        <v>3093</v>
      </c>
      <c r="O3095" s="55">
        <v>0.7178767888672366</v>
      </c>
      <c r="R3095" s="55">
        <v>13.589383944336184</v>
      </c>
      <c r="AD3095">
        <v>4.3578785674137865E-2</v>
      </c>
      <c r="AE3095">
        <v>0.75703415158805309</v>
      </c>
      <c r="AF3095">
        <v>0.18619862779681373</v>
      </c>
      <c r="AG3095">
        <v>0.44999522616615528</v>
      </c>
      <c r="AH3095">
        <v>0.84364674423232544</v>
      </c>
      <c r="AI3095">
        <v>0.27091199957625822</v>
      </c>
      <c r="AJ3095">
        <v>8.4414095350121787E-2</v>
      </c>
      <c r="AK3095">
        <v>0.3322999892129298</v>
      </c>
    </row>
    <row r="3096" spans="14:37" x14ac:dyDescent="0.25">
      <c r="N3096" s="55">
        <f t="shared" si="51"/>
        <v>3094</v>
      </c>
      <c r="O3096" s="55">
        <v>0.10328980726178583</v>
      </c>
      <c r="S3096" s="55">
        <v>22.025212271161791</v>
      </c>
      <c r="AD3096">
        <v>0.67910388541109501</v>
      </c>
      <c r="AE3096">
        <v>0.22870140741294032</v>
      </c>
      <c r="AF3096">
        <v>0.42554896801242603</v>
      </c>
      <c r="AG3096">
        <v>0.21536919412511191</v>
      </c>
      <c r="AH3096">
        <v>0.84396088790860824</v>
      </c>
      <c r="AI3096">
        <v>0.34611475125608004</v>
      </c>
      <c r="AJ3096">
        <v>0.78972038232290542</v>
      </c>
      <c r="AK3096">
        <v>0.4451693545564307</v>
      </c>
    </row>
    <row r="3097" spans="14:37" x14ac:dyDescent="0.25">
      <c r="N3097" s="55">
        <f t="shared" si="51"/>
        <v>3095</v>
      </c>
      <c r="O3097" s="55">
        <v>0.26103113560558089</v>
      </c>
      <c r="T3097" s="55">
        <v>1.0783093282347398</v>
      </c>
      <c r="AD3097">
        <v>0.21707086077588511</v>
      </c>
      <c r="AE3097">
        <v>8.1496602852363931E-2</v>
      </c>
      <c r="AF3097">
        <v>0.1461508588427336</v>
      </c>
      <c r="AG3097">
        <v>0.3731316724827618</v>
      </c>
      <c r="AH3097">
        <v>0.77547251479909662</v>
      </c>
      <c r="AI3097">
        <v>0.89769326653186809</v>
      </c>
      <c r="AJ3097">
        <v>0.10280541940327614</v>
      </c>
      <c r="AK3097">
        <v>0.26646171342534941</v>
      </c>
    </row>
    <row r="3098" spans="14:37" x14ac:dyDescent="0.25">
      <c r="N3098" s="55">
        <f t="shared" si="51"/>
        <v>3096</v>
      </c>
      <c r="O3098" s="55">
        <v>0.9705484754224587</v>
      </c>
      <c r="P3098" s="55">
        <v>1718.0086590702447</v>
      </c>
      <c r="U3098" s="55">
        <v>34905937.562418625</v>
      </c>
      <c r="AD3098">
        <v>0.72008078684461563</v>
      </c>
      <c r="AE3098">
        <v>0.24809179401135806</v>
      </c>
      <c r="AF3098">
        <v>5.7708994214139886E-2</v>
      </c>
      <c r="AG3098">
        <v>0.44376182391371943</v>
      </c>
      <c r="AH3098">
        <v>0.54232710589410571</v>
      </c>
      <c r="AI3098">
        <v>0.33042914897052145</v>
      </c>
      <c r="AJ3098">
        <v>0.35227530725288281</v>
      </c>
      <c r="AK3098">
        <v>0.44177849788866175</v>
      </c>
    </row>
    <row r="3099" spans="14:37" x14ac:dyDescent="0.25">
      <c r="N3099" s="55">
        <f t="shared" si="51"/>
        <v>3097</v>
      </c>
      <c r="O3099" s="55">
        <v>0.67215008721956659</v>
      </c>
      <c r="Q3099" s="55">
        <v>33.912001204335269</v>
      </c>
      <c r="AD3099">
        <v>0.15538651943680504</v>
      </c>
      <c r="AE3099">
        <v>0.14035755669732697</v>
      </c>
      <c r="AF3099">
        <v>0.17166295714190327</v>
      </c>
      <c r="AG3099">
        <v>0.33396255510382056</v>
      </c>
      <c r="AH3099">
        <v>0.97787106871997731</v>
      </c>
      <c r="AI3099">
        <v>0.69445414539918604</v>
      </c>
      <c r="AJ3099">
        <v>0.16983929416052757</v>
      </c>
      <c r="AK3099">
        <v>0.31810540035891277</v>
      </c>
    </row>
    <row r="3100" spans="14:37" x14ac:dyDescent="0.25">
      <c r="N3100" s="55">
        <f t="shared" si="51"/>
        <v>3098</v>
      </c>
      <c r="O3100" s="55">
        <v>0.88072990457629308</v>
      </c>
      <c r="R3100" s="55">
        <v>14.403649522881466</v>
      </c>
      <c r="AD3100">
        <v>0.84945521527198098</v>
      </c>
      <c r="AE3100">
        <v>0.46748284106830573</v>
      </c>
      <c r="AF3100">
        <v>0.79166746991190851</v>
      </c>
      <c r="AG3100">
        <v>0.53003152304140833</v>
      </c>
      <c r="AH3100">
        <v>0.40712713319188931</v>
      </c>
      <c r="AI3100">
        <v>0.20063450186393206</v>
      </c>
      <c r="AJ3100">
        <v>0.26863376318608945</v>
      </c>
      <c r="AK3100">
        <v>0.84656196186922839</v>
      </c>
    </row>
    <row r="3101" spans="14:37" x14ac:dyDescent="0.25">
      <c r="N3101" s="55">
        <f t="shared" si="51"/>
        <v>3099</v>
      </c>
      <c r="O3101" s="55">
        <v>0.34024712977863725</v>
      </c>
      <c r="S3101" s="55">
        <v>31.946539710705849</v>
      </c>
      <c r="AD3101">
        <v>0.73178266342083853</v>
      </c>
      <c r="AE3101">
        <v>0.96822738233905115</v>
      </c>
      <c r="AF3101">
        <v>0.42924358126574436</v>
      </c>
      <c r="AG3101">
        <v>0.63157189025876947</v>
      </c>
      <c r="AH3101">
        <v>0.26124952217501785</v>
      </c>
      <c r="AI3101">
        <v>0.50292337790209196</v>
      </c>
      <c r="AJ3101">
        <v>0.61791864041383116</v>
      </c>
      <c r="AK3101">
        <v>0.89743101843668405</v>
      </c>
    </row>
    <row r="3102" spans="14:37" x14ac:dyDescent="0.25">
      <c r="N3102" s="55">
        <f t="shared" si="51"/>
        <v>3100</v>
      </c>
      <c r="O3102" s="55">
        <v>0.89754710784047409</v>
      </c>
      <c r="T3102" s="55">
        <v>1.269264089553761</v>
      </c>
      <c r="AD3102">
        <v>3.2508378834118834E-2</v>
      </c>
      <c r="AE3102">
        <v>0.4650703593436013</v>
      </c>
      <c r="AF3102">
        <v>0.7125151847425939</v>
      </c>
      <c r="AG3102">
        <v>0.22931718289676983</v>
      </c>
      <c r="AH3102">
        <v>6.1445244141645983E-2</v>
      </c>
      <c r="AI3102">
        <v>0.82976599764519876</v>
      </c>
      <c r="AJ3102">
        <v>0.52534978773934327</v>
      </c>
      <c r="AK3102">
        <v>0.17527931097642202</v>
      </c>
    </row>
    <row r="3103" spans="14:37" x14ac:dyDescent="0.25">
      <c r="N3103" s="55">
        <f t="shared" si="51"/>
        <v>3101</v>
      </c>
      <c r="O3103" s="55">
        <v>0.95649124931307528</v>
      </c>
      <c r="P3103" s="55">
        <v>1657.2557413249688</v>
      </c>
      <c r="U3103" s="55">
        <v>30012782.031587064</v>
      </c>
      <c r="AD3103">
        <v>0.69002777421960571</v>
      </c>
      <c r="AE3103">
        <v>0.31944758634845227</v>
      </c>
      <c r="AF3103">
        <v>0.54590435024484751</v>
      </c>
      <c r="AG3103">
        <v>9.224558523010562E-2</v>
      </c>
      <c r="AH3103">
        <v>0.89886029033679016</v>
      </c>
      <c r="AI3103">
        <v>0.37236272222323374</v>
      </c>
      <c r="AJ3103">
        <v>0.87247419621748823</v>
      </c>
      <c r="AK3103">
        <v>0.20843186959694116</v>
      </c>
    </row>
    <row r="3104" spans="14:37" x14ac:dyDescent="0.25">
      <c r="N3104" s="55">
        <f t="shared" si="51"/>
        <v>3102</v>
      </c>
      <c r="O3104" s="55">
        <v>0.22483574105407866</v>
      </c>
      <c r="Q3104" s="55">
        <v>27.497261851070675</v>
      </c>
      <c r="AD3104">
        <v>0.67729810743540264</v>
      </c>
      <c r="AE3104">
        <v>0.37887948413431249</v>
      </c>
      <c r="AF3104">
        <v>0.41078524801990279</v>
      </c>
      <c r="AG3104">
        <v>0.82757789861052122</v>
      </c>
      <c r="AH3104">
        <v>0.25452939850565237</v>
      </c>
      <c r="AI3104">
        <v>0.51361706058778178</v>
      </c>
      <c r="AJ3104">
        <v>0.73197962630100133</v>
      </c>
      <c r="AK3104">
        <v>0.44908228440460574</v>
      </c>
    </row>
    <row r="3105" spans="14:37" x14ac:dyDescent="0.25">
      <c r="N3105" s="55">
        <f t="shared" si="51"/>
        <v>3103</v>
      </c>
      <c r="O3105" s="55">
        <v>0.25407985605499417</v>
      </c>
      <c r="R3105" s="55">
        <v>11.270399280274971</v>
      </c>
      <c r="AD3105">
        <v>0.29391493611625286</v>
      </c>
      <c r="AE3105">
        <v>0.40084676914328432</v>
      </c>
      <c r="AF3105">
        <v>0.68704496940811255</v>
      </c>
      <c r="AG3105">
        <v>0.85219848859032921</v>
      </c>
      <c r="AH3105">
        <v>0.93525951445509203</v>
      </c>
      <c r="AI3105">
        <v>0.67840614935008736</v>
      </c>
      <c r="AJ3105">
        <v>4.1039130019500769E-2</v>
      </c>
      <c r="AK3105">
        <v>0.74908791722932833</v>
      </c>
    </row>
    <row r="3106" spans="14:37" x14ac:dyDescent="0.25">
      <c r="N3106" s="55">
        <f t="shared" si="51"/>
        <v>3104</v>
      </c>
      <c r="O3106" s="55">
        <v>1.0410937686795019E-2</v>
      </c>
      <c r="S3106" s="55">
        <v>13.817762795344025</v>
      </c>
      <c r="AD3106">
        <v>0.43991910865228256</v>
      </c>
      <c r="AE3106">
        <v>0.76208913606505557</v>
      </c>
      <c r="AF3106">
        <v>5.9786544065133729E-2</v>
      </c>
      <c r="AG3106">
        <v>0.51533856813059831</v>
      </c>
      <c r="AH3106">
        <v>0.67640214613780603</v>
      </c>
      <c r="AI3106">
        <v>0.72848807785025937</v>
      </c>
      <c r="AJ3106">
        <v>0.56794627538123632</v>
      </c>
      <c r="AK3106">
        <v>0.17112811016010165</v>
      </c>
    </row>
    <row r="3107" spans="14:37" x14ac:dyDescent="0.25">
      <c r="N3107" s="55">
        <f t="shared" si="51"/>
        <v>3105</v>
      </c>
      <c r="O3107" s="55">
        <v>0.48047025180104563</v>
      </c>
      <c r="T3107" s="55">
        <v>1.1441410526297067</v>
      </c>
      <c r="AD3107">
        <v>0.32976564447794088</v>
      </c>
      <c r="AE3107">
        <v>0.91401336412855527</v>
      </c>
      <c r="AF3107">
        <v>0.98072478931772977</v>
      </c>
      <c r="AG3107">
        <v>0.57823616093981356</v>
      </c>
      <c r="AH3107">
        <v>0.70466267256969839</v>
      </c>
      <c r="AI3107">
        <v>0.59759673742095332</v>
      </c>
      <c r="AJ3107">
        <v>7.7260083535531932E-2</v>
      </c>
      <c r="AK3107">
        <v>7.0547975571991439E-2</v>
      </c>
    </row>
    <row r="3108" spans="14:37" x14ac:dyDescent="0.25">
      <c r="N3108" s="55">
        <f t="shared" si="51"/>
        <v>3106</v>
      </c>
      <c r="O3108" s="55">
        <v>0.24598704057528786</v>
      </c>
      <c r="P3108" s="55">
        <v>573.17310424609582</v>
      </c>
      <c r="U3108" s="55">
        <v>6106171.8403292894</v>
      </c>
      <c r="AD3108">
        <v>0.88471747651429822</v>
      </c>
      <c r="AE3108">
        <v>0.55922673340494833</v>
      </c>
      <c r="AF3108">
        <v>0.1969809706608513</v>
      </c>
      <c r="AG3108">
        <v>0.48857739060272476</v>
      </c>
      <c r="AH3108">
        <v>0.9659987281992809</v>
      </c>
      <c r="AI3108">
        <v>0.495133157716663</v>
      </c>
      <c r="AJ3108">
        <v>0.72060796927905924</v>
      </c>
      <c r="AK3108">
        <v>0.41181858722799436</v>
      </c>
    </row>
    <row r="3109" spans="14:37" x14ac:dyDescent="0.25">
      <c r="N3109" s="55">
        <f t="shared" si="51"/>
        <v>3107</v>
      </c>
      <c r="O3109" s="55">
        <v>0.47227539237755312</v>
      </c>
      <c r="Q3109" s="55">
        <v>30.932422814911675</v>
      </c>
      <c r="AD3109">
        <v>0.50843835453002317</v>
      </c>
      <c r="AE3109">
        <v>4.5267674456548557E-2</v>
      </c>
      <c r="AF3109">
        <v>0.3824759893098626</v>
      </c>
      <c r="AG3109">
        <v>0.74876526176400438</v>
      </c>
      <c r="AH3109">
        <v>0.45942888308541474</v>
      </c>
      <c r="AI3109">
        <v>0.34929334696170256</v>
      </c>
      <c r="AJ3109">
        <v>0.79501296393057541</v>
      </c>
      <c r="AK3109">
        <v>0.63107123844737401</v>
      </c>
    </row>
    <row r="3110" spans="14:37" x14ac:dyDescent="0.25">
      <c r="N3110" s="55">
        <f t="shared" si="51"/>
        <v>3108</v>
      </c>
      <c r="O3110" s="55">
        <v>0.37165505964633094</v>
      </c>
      <c r="R3110" s="55">
        <v>11.858275298231655</v>
      </c>
      <c r="AD3110">
        <v>0.14277189272866653</v>
      </c>
      <c r="AE3110">
        <v>0.53259963740803595</v>
      </c>
      <c r="AF3110">
        <v>0.53728839278435458</v>
      </c>
      <c r="AG3110">
        <v>1.2698747876069394E-2</v>
      </c>
      <c r="AH3110">
        <v>0.38490720740788709</v>
      </c>
      <c r="AI3110">
        <v>0.41393689821262702</v>
      </c>
      <c r="AJ3110">
        <v>2.1150869598468125E-2</v>
      </c>
      <c r="AK3110">
        <v>0.99209206825645602</v>
      </c>
    </row>
    <row r="3111" spans="14:37" x14ac:dyDescent="0.25">
      <c r="N3111" s="55">
        <f t="shared" si="51"/>
        <v>3109</v>
      </c>
      <c r="O3111" s="55">
        <v>0.9051899023152411</v>
      </c>
      <c r="S3111" s="55">
        <v>61.783651795800125</v>
      </c>
      <c r="AD3111">
        <v>0.18894040276795065</v>
      </c>
      <c r="AE3111">
        <v>0.63460019883025687</v>
      </c>
      <c r="AF3111">
        <v>0.64113430251136583</v>
      </c>
      <c r="AG3111">
        <v>0.49487973976623745</v>
      </c>
      <c r="AH3111">
        <v>0.12707829706571694</v>
      </c>
      <c r="AI3111">
        <v>0.28643466846634891</v>
      </c>
      <c r="AJ3111">
        <v>0.69961035682011219</v>
      </c>
      <c r="AK3111">
        <v>0.85776183085330882</v>
      </c>
    </row>
    <row r="3112" spans="14:37" x14ac:dyDescent="0.25">
      <c r="N3112" s="55">
        <f t="shared" si="51"/>
        <v>3110</v>
      </c>
      <c r="O3112" s="55">
        <v>6.9415979212055112E-2</v>
      </c>
      <c r="T3112" s="55">
        <v>1.0208247904536047</v>
      </c>
      <c r="AD3112">
        <v>0.65446368981760139</v>
      </c>
      <c r="AE3112">
        <v>0.18695886063950662</v>
      </c>
      <c r="AF3112">
        <v>0.14255327351826896</v>
      </c>
      <c r="AG3112">
        <v>0.48620323246359864</v>
      </c>
      <c r="AH3112">
        <v>0.83537397196482699</v>
      </c>
      <c r="AI3112">
        <v>0.82401077791517596</v>
      </c>
      <c r="AJ3112">
        <v>0.30057009492132325</v>
      </c>
      <c r="AK3112">
        <v>0.53091718418217193</v>
      </c>
    </row>
    <row r="3113" spans="14:37" x14ac:dyDescent="0.25">
      <c r="N3113" s="55">
        <f t="shared" si="51"/>
        <v>3111</v>
      </c>
      <c r="O3113" s="55">
        <v>0.89990454427822009</v>
      </c>
      <c r="P3113" s="55">
        <v>1480.1368156439564</v>
      </c>
      <c r="U3113" s="55">
        <v>20369420.72945793</v>
      </c>
      <c r="AD3113">
        <v>0.61778393418342392</v>
      </c>
      <c r="AE3113">
        <v>0.78346140620743887</v>
      </c>
      <c r="AF3113">
        <v>0.43622716949930662</v>
      </c>
      <c r="AG3113">
        <v>0.49680597615500788</v>
      </c>
      <c r="AH3113">
        <v>0.86813726158669335</v>
      </c>
      <c r="AI3113">
        <v>0.54775853152690468</v>
      </c>
      <c r="AJ3113">
        <v>0.9408378655662587</v>
      </c>
      <c r="AK3113">
        <v>0.42106801721428744</v>
      </c>
    </row>
    <row r="3114" spans="14:37" x14ac:dyDescent="0.25">
      <c r="N3114" s="55">
        <f t="shared" si="51"/>
        <v>3112</v>
      </c>
      <c r="O3114" s="55">
        <v>0.47820897813841123</v>
      </c>
      <c r="Q3114" s="55">
        <v>31.011732301743159</v>
      </c>
      <c r="AD3114">
        <v>0.23414293848579337</v>
      </c>
      <c r="AE3114">
        <v>0.1685431755240836</v>
      </c>
      <c r="AF3114">
        <v>0.11545429307735444</v>
      </c>
      <c r="AG3114">
        <v>8.0784349591761839E-2</v>
      </c>
      <c r="AH3114">
        <v>0.64458898903260953</v>
      </c>
      <c r="AI3114">
        <v>0.18165603654759765</v>
      </c>
      <c r="AJ3114">
        <v>0.69048109276505265</v>
      </c>
      <c r="AK3114">
        <v>0.93916657014400828</v>
      </c>
    </row>
    <row r="3115" spans="14:37" x14ac:dyDescent="0.25">
      <c r="N3115" s="55">
        <f t="shared" si="51"/>
        <v>3113</v>
      </c>
      <c r="O3115" s="55">
        <v>0.76843376028187482</v>
      </c>
      <c r="R3115" s="55">
        <v>13.842168801409374</v>
      </c>
      <c r="AD3115">
        <v>0.41824001177914305</v>
      </c>
      <c r="AE3115">
        <v>0.65557819949932916</v>
      </c>
      <c r="AF3115">
        <v>0.30975524937864618</v>
      </c>
      <c r="AG3115">
        <v>0.69173663220199333</v>
      </c>
      <c r="AH3115">
        <v>0.80206833330097171</v>
      </c>
      <c r="AI3115">
        <v>0.82668368295170469</v>
      </c>
      <c r="AJ3115">
        <v>0.63636259650409499</v>
      </c>
      <c r="AK3115">
        <v>0.53011403895779707</v>
      </c>
    </row>
    <row r="3116" spans="14:37" x14ac:dyDescent="0.25">
      <c r="N3116" s="55">
        <f t="shared" si="51"/>
        <v>3114</v>
      </c>
      <c r="O3116" s="55">
        <v>0.76598757372561566</v>
      </c>
      <c r="S3116" s="55">
        <v>51.381064101536808</v>
      </c>
      <c r="AD3116">
        <v>0.57806522405130389</v>
      </c>
      <c r="AE3116">
        <v>0.1649229590156559</v>
      </c>
      <c r="AF3116">
        <v>0.43856816084519545</v>
      </c>
      <c r="AG3116">
        <v>0.69966881749160348</v>
      </c>
      <c r="AH3116">
        <v>0.97469003979614721</v>
      </c>
      <c r="AI3116">
        <v>2.4084553715553181E-2</v>
      </c>
      <c r="AJ3116">
        <v>5.2037975150186044E-2</v>
      </c>
      <c r="AK3116">
        <v>0.14153735117288302</v>
      </c>
    </row>
    <row r="3117" spans="14:37" x14ac:dyDescent="0.25">
      <c r="N3117" s="55">
        <f t="shared" si="51"/>
        <v>3115</v>
      </c>
      <c r="O3117" s="55">
        <v>0.58848371575920777</v>
      </c>
      <c r="T3117" s="55">
        <v>1.176545086666672</v>
      </c>
      <c r="AD3117">
        <v>0.96119318636716744</v>
      </c>
      <c r="AE3117">
        <v>0.14714438652975304</v>
      </c>
      <c r="AF3117">
        <v>0.92760735950756934</v>
      </c>
      <c r="AG3117">
        <v>0.79090839944337943</v>
      </c>
      <c r="AH3117">
        <v>0.7623843461431794</v>
      </c>
      <c r="AI3117">
        <v>0.84833295452916335</v>
      </c>
      <c r="AJ3117">
        <v>0.53979593188092145</v>
      </c>
      <c r="AK3117">
        <v>0.71642082294990528</v>
      </c>
    </row>
    <row r="3118" spans="14:37" x14ac:dyDescent="0.25">
      <c r="N3118" s="55">
        <f t="shared" si="51"/>
        <v>3116</v>
      </c>
      <c r="O3118" s="55">
        <v>0.22512051494161356</v>
      </c>
      <c r="P3118" s="55">
        <v>553.56486157946119</v>
      </c>
      <c r="U3118" s="55">
        <v>10281479.657981215</v>
      </c>
      <c r="AD3118">
        <v>0.6793413002549975</v>
      </c>
      <c r="AE3118">
        <v>0.55067330991443975</v>
      </c>
      <c r="AF3118">
        <v>0.4742995562894734</v>
      </c>
      <c r="AG3118">
        <v>0.80773413469636524</v>
      </c>
      <c r="AH3118">
        <v>0.96378594227689796</v>
      </c>
      <c r="AI3118">
        <v>0.3420875447703432</v>
      </c>
      <c r="AJ3118">
        <v>0.81165032457534592</v>
      </c>
      <c r="AK3118">
        <v>0.28936597910943096</v>
      </c>
    </row>
    <row r="3119" spans="14:37" x14ac:dyDescent="0.25">
      <c r="N3119" s="55">
        <f t="shared" si="51"/>
        <v>3117</v>
      </c>
      <c r="O3119" s="55">
        <v>0.95407147132169812</v>
      </c>
      <c r="Q3119" s="55">
        <v>40.849915873820962</v>
      </c>
      <c r="AD3119">
        <v>2.7376431680922964E-2</v>
      </c>
      <c r="AE3119">
        <v>0.49001181751153511</v>
      </c>
      <c r="AF3119">
        <v>0.60728184712609024</v>
      </c>
      <c r="AG3119">
        <v>2.7105085726976563E-2</v>
      </c>
      <c r="AH3119">
        <v>0.79948089435133185</v>
      </c>
      <c r="AI3119">
        <v>0.30083177988800747</v>
      </c>
      <c r="AJ3119">
        <v>0.89977495061337665</v>
      </c>
      <c r="AK3119">
        <v>0.39610731658710785</v>
      </c>
    </row>
    <row r="3120" spans="14:37" x14ac:dyDescent="0.25">
      <c r="N3120" s="55">
        <f t="shared" si="51"/>
        <v>3118</v>
      </c>
      <c r="O3120" s="55">
        <v>0.15470107788307741</v>
      </c>
      <c r="R3120" s="55">
        <v>10.773505389415387</v>
      </c>
      <c r="AD3120">
        <v>0.43796572696646596</v>
      </c>
      <c r="AE3120">
        <v>0.65494935638699414</v>
      </c>
      <c r="AF3120">
        <v>0.43007405164171508</v>
      </c>
      <c r="AG3120">
        <v>0.93444280882800279</v>
      </c>
      <c r="AH3120">
        <v>0.15921985229895264</v>
      </c>
      <c r="AI3120">
        <v>0.1881854883560361</v>
      </c>
      <c r="AJ3120">
        <v>0.29593413293731463</v>
      </c>
      <c r="AK3120">
        <v>0.63451523630232265</v>
      </c>
    </row>
    <row r="3121" spans="14:37" x14ac:dyDescent="0.25">
      <c r="N3121" s="55">
        <f t="shared" si="51"/>
        <v>3119</v>
      </c>
      <c r="O3121" s="55">
        <v>0.35519491095003897</v>
      </c>
      <c r="S3121" s="55">
        <v>32.494023410997393</v>
      </c>
      <c r="AD3121">
        <v>0.66474158249242432</v>
      </c>
      <c r="AE3121">
        <v>0.45079277119773598</v>
      </c>
      <c r="AF3121">
        <v>0.35461742788783823</v>
      </c>
      <c r="AG3121">
        <v>0.80188835584454854</v>
      </c>
      <c r="AH3121">
        <v>0.65904196877465715</v>
      </c>
      <c r="AI3121">
        <v>0.23002632637668818</v>
      </c>
      <c r="AJ3121">
        <v>0.30692577708846913</v>
      </c>
      <c r="AK3121">
        <v>0.32839368485532894</v>
      </c>
    </row>
    <row r="3122" spans="14:37" x14ac:dyDescent="0.25">
      <c r="N3122" s="55">
        <f t="shared" si="51"/>
        <v>3120</v>
      </c>
      <c r="O3122" s="55">
        <v>0.80315546245794267</v>
      </c>
      <c r="T3122" s="55">
        <v>1.2409466004399459</v>
      </c>
      <c r="AD3122">
        <v>0.36576717553399263</v>
      </c>
      <c r="AE3122">
        <v>0.21640420968860974</v>
      </c>
      <c r="AF3122">
        <v>0.43868685659453777</v>
      </c>
      <c r="AG3122">
        <v>0.4191575870854416</v>
      </c>
      <c r="AH3122">
        <v>0.43893542020040044</v>
      </c>
      <c r="AI3122">
        <v>0.87524258651726594</v>
      </c>
      <c r="AJ3122">
        <v>0.43685185287967288</v>
      </c>
      <c r="AK3122">
        <v>0.72437256721260024</v>
      </c>
    </row>
    <row r="3123" spans="14:37" x14ac:dyDescent="0.25">
      <c r="N3123" s="55">
        <f t="shared" si="51"/>
        <v>3121</v>
      </c>
      <c r="O3123" s="55">
        <v>0.75546241224401778</v>
      </c>
      <c r="P3123" s="55">
        <v>1187.4413947651824</v>
      </c>
      <c r="U3123" s="55">
        <v>33807163.2777199</v>
      </c>
      <c r="AD3123">
        <v>9.8812541762365314E-3</v>
      </c>
      <c r="AE3123">
        <v>3.3799182496507707E-2</v>
      </c>
      <c r="AF3123">
        <v>8.981127531432731E-2</v>
      </c>
      <c r="AG3123">
        <v>0.61646008202378222</v>
      </c>
      <c r="AH3123">
        <v>0.23471677586843076</v>
      </c>
      <c r="AI3123">
        <v>0.9653647232117466</v>
      </c>
      <c r="AJ3123">
        <v>0.8456701730834405</v>
      </c>
      <c r="AK3123">
        <v>0.6938308479528501</v>
      </c>
    </row>
    <row r="3124" spans="14:37" x14ac:dyDescent="0.25">
      <c r="N3124" s="55">
        <f t="shared" si="51"/>
        <v>3122</v>
      </c>
      <c r="O3124" s="55">
        <v>0.93156191671369459</v>
      </c>
      <c r="Q3124" s="55">
        <v>39.934007379361418</v>
      </c>
      <c r="AD3124">
        <v>0.22834121239994509</v>
      </c>
      <c r="AE3124">
        <v>0.83072183283388124</v>
      </c>
      <c r="AF3124">
        <v>0.55412700250419633</v>
      </c>
      <c r="AG3124">
        <v>0.90124216110997835</v>
      </c>
      <c r="AH3124">
        <v>0.31441348781812639</v>
      </c>
      <c r="AI3124">
        <v>0.27942561399623245</v>
      </c>
      <c r="AJ3124">
        <v>0.91155500192154326</v>
      </c>
      <c r="AK3124">
        <v>0.46294185761160922</v>
      </c>
    </row>
    <row r="3125" spans="14:37" x14ac:dyDescent="0.25">
      <c r="N3125" s="55">
        <f t="shared" si="51"/>
        <v>3123</v>
      </c>
      <c r="O3125" s="55">
        <v>0.59061919945295605</v>
      </c>
      <c r="R3125" s="55">
        <v>12.95309599726478</v>
      </c>
      <c r="AD3125">
        <v>0.10857755878426778</v>
      </c>
      <c r="AE3125">
        <v>0.23718592594012777</v>
      </c>
      <c r="AF3125">
        <v>1.4356843836295097E-3</v>
      </c>
      <c r="AG3125">
        <v>0.53608528050487303</v>
      </c>
      <c r="AH3125">
        <v>0.7834724907596341</v>
      </c>
      <c r="AI3125">
        <v>0.54026964973093972</v>
      </c>
      <c r="AJ3125">
        <v>0.77241692829018305</v>
      </c>
      <c r="AK3125">
        <v>0.43074073661648093</v>
      </c>
    </row>
    <row r="3126" spans="14:37" x14ac:dyDescent="0.25">
      <c r="N3126" s="55">
        <f t="shared" si="51"/>
        <v>3124</v>
      </c>
      <c r="O3126" s="55">
        <v>3.9100729696703418E-2</v>
      </c>
      <c r="S3126" s="55">
        <v>17.398717562887825</v>
      </c>
      <c r="AD3126">
        <v>0.30310354854402233</v>
      </c>
      <c r="AE3126">
        <v>7.0770273223754732E-3</v>
      </c>
      <c r="AF3126">
        <v>0.87526778797882909</v>
      </c>
      <c r="AG3126">
        <v>0.83054023185169679</v>
      </c>
      <c r="AH3126">
        <v>0.76427088986907221</v>
      </c>
      <c r="AI3126">
        <v>7.8756445611460113E-2</v>
      </c>
      <c r="AJ3126">
        <v>0.81171925956077406</v>
      </c>
      <c r="AK3126">
        <v>0.44520138186394698</v>
      </c>
    </row>
    <row r="3127" spans="14:37" x14ac:dyDescent="0.25">
      <c r="N3127" s="55">
        <f t="shared" si="51"/>
        <v>3125</v>
      </c>
      <c r="O3127" s="55">
        <v>0.5475916832292117</v>
      </c>
      <c r="T3127" s="55">
        <v>1.1642774788575574</v>
      </c>
      <c r="AD3127">
        <v>0.19475812648219304</v>
      </c>
      <c r="AE3127">
        <v>0.65033267314540055</v>
      </c>
      <c r="AF3127">
        <v>0.11413286726456884</v>
      </c>
      <c r="AG3127">
        <v>0.70126515214571516</v>
      </c>
      <c r="AH3127">
        <v>0.36313175544116705</v>
      </c>
      <c r="AI3127">
        <v>0.49153079756855844</v>
      </c>
      <c r="AJ3127">
        <v>0.84459454237443166</v>
      </c>
      <c r="AK3127">
        <v>3.7901155532827802E-2</v>
      </c>
    </row>
    <row r="3128" spans="14:37" x14ac:dyDescent="0.25">
      <c r="N3128" s="55">
        <f t="shared" si="51"/>
        <v>3126</v>
      </c>
      <c r="O3128" s="55">
        <v>0.90206632365850481</v>
      </c>
      <c r="P3128" s="55">
        <v>1485.7812468199579</v>
      </c>
      <c r="U3128" s="55">
        <v>15914198.564035449</v>
      </c>
      <c r="AD3128">
        <v>0.20609845008619032</v>
      </c>
      <c r="AE3128">
        <v>0.28872332571108472</v>
      </c>
      <c r="AF3128">
        <v>0.33462010493856342</v>
      </c>
      <c r="AG3128">
        <v>0.39826445454569281</v>
      </c>
      <c r="AH3128">
        <v>0.89518061654746506</v>
      </c>
      <c r="AI3128">
        <v>0.30613937695911453</v>
      </c>
      <c r="AJ3128">
        <v>0.62470161605394858</v>
      </c>
      <c r="AK3128">
        <v>0.21298921209864408</v>
      </c>
    </row>
    <row r="3129" spans="14:37" x14ac:dyDescent="0.25">
      <c r="N3129" s="55">
        <f t="shared" si="51"/>
        <v>3127</v>
      </c>
      <c r="O3129" s="55">
        <v>0.76163704492711493</v>
      </c>
      <c r="Q3129" s="55">
        <v>35.545577323160771</v>
      </c>
      <c r="AD3129">
        <v>0.43138968351107476</v>
      </c>
      <c r="AE3129">
        <v>6.922393867511778E-2</v>
      </c>
      <c r="AF3129">
        <v>0.81523029278044601</v>
      </c>
      <c r="AG3129">
        <v>0.10475713555998944</v>
      </c>
      <c r="AH3129">
        <v>0.48936471930224767</v>
      </c>
      <c r="AI3129">
        <v>0.49370573446828203</v>
      </c>
      <c r="AJ3129">
        <v>0.29632378241251967</v>
      </c>
      <c r="AK3129">
        <v>0.47686352546691668</v>
      </c>
    </row>
    <row r="3130" spans="14:37" x14ac:dyDescent="0.25">
      <c r="N3130" s="55">
        <f t="shared" si="51"/>
        <v>3128</v>
      </c>
      <c r="O3130" s="55">
        <v>0.59453876726753119</v>
      </c>
      <c r="R3130" s="55">
        <v>12.972693836337656</v>
      </c>
      <c r="AD3130">
        <v>0.45846123944964667</v>
      </c>
      <c r="AE3130">
        <v>0.18948625804188757</v>
      </c>
      <c r="AF3130">
        <v>0.13954578878758428</v>
      </c>
      <c r="AG3130">
        <v>0.27092257249022922</v>
      </c>
      <c r="AH3130">
        <v>0.46985232439357583</v>
      </c>
      <c r="AI3130">
        <v>0.85285768761926306</v>
      </c>
      <c r="AJ3130">
        <v>0.82208336737263787</v>
      </c>
      <c r="AK3130">
        <v>0.52447749234277763</v>
      </c>
    </row>
    <row r="3131" spans="14:37" x14ac:dyDescent="0.25">
      <c r="N3131" s="55">
        <f t="shared" si="51"/>
        <v>3129</v>
      </c>
      <c r="O3131" s="55">
        <v>0.94234916283695447</v>
      </c>
      <c r="S3131" s="55">
        <v>65.795144137631695</v>
      </c>
      <c r="AD3131">
        <v>0.22952033592609622</v>
      </c>
      <c r="AE3131">
        <v>0.6546749917245771</v>
      </c>
      <c r="AF3131">
        <v>0.19065995083305132</v>
      </c>
      <c r="AG3131">
        <v>0.52359346853076549</v>
      </c>
      <c r="AH3131">
        <v>0.30433095565117985</v>
      </c>
      <c r="AI3131">
        <v>0.87665073203514654</v>
      </c>
      <c r="AJ3131">
        <v>0.6433767255949967</v>
      </c>
      <c r="AK3131">
        <v>0.98690199214010232</v>
      </c>
    </row>
    <row r="3132" spans="14:37" x14ac:dyDescent="0.25">
      <c r="N3132" s="55">
        <f t="shared" si="51"/>
        <v>3130</v>
      </c>
      <c r="O3132" s="55">
        <v>0.47471221788261697</v>
      </c>
      <c r="T3132" s="55">
        <v>1.1424136427287426</v>
      </c>
      <c r="AD3132">
        <v>0.77507559949473892</v>
      </c>
      <c r="AE3132">
        <v>8.7887287984819817E-2</v>
      </c>
      <c r="AF3132">
        <v>0.68753353702716902</v>
      </c>
      <c r="AG3132">
        <v>0.77921598102888556</v>
      </c>
      <c r="AH3132">
        <v>0.59408251500454523</v>
      </c>
      <c r="AI3132">
        <v>0.30858950090362458</v>
      </c>
      <c r="AJ3132">
        <v>0.95708299023544152</v>
      </c>
      <c r="AK3132">
        <v>4.5033442555025727E-2</v>
      </c>
    </row>
    <row r="3133" spans="14:37" x14ac:dyDescent="0.25">
      <c r="N3133" s="55">
        <f t="shared" si="51"/>
        <v>3131</v>
      </c>
      <c r="O3133" s="55">
        <v>0.2733539401005709</v>
      </c>
      <c r="P3133" s="55">
        <v>599.30575723020183</v>
      </c>
      <c r="U3133" s="55">
        <v>12548919.65620935</v>
      </c>
      <c r="AD3133">
        <v>0.69300202312841352</v>
      </c>
      <c r="AE3133">
        <v>0.77932510993246829</v>
      </c>
      <c r="AF3133">
        <v>0.69293631959387159</v>
      </c>
      <c r="AG3133">
        <v>8.2151755373308544E-2</v>
      </c>
      <c r="AH3133">
        <v>0.90285438386991812</v>
      </c>
      <c r="AI3133">
        <v>0.74815711529067797</v>
      </c>
      <c r="AJ3133">
        <v>0.86644546423055402</v>
      </c>
      <c r="AK3133">
        <v>0.73335344002236813</v>
      </c>
    </row>
    <row r="3134" spans="14:37" x14ac:dyDescent="0.25">
      <c r="N3134" s="55">
        <f t="shared" si="51"/>
        <v>3132</v>
      </c>
      <c r="O3134" s="55">
        <v>0.54079574356810045</v>
      </c>
      <c r="Q3134" s="55">
        <v>31.877439420526102</v>
      </c>
      <c r="AD3134">
        <v>0.13547944254892896</v>
      </c>
      <c r="AE3134">
        <v>0.1308917824487924</v>
      </c>
      <c r="AF3134">
        <v>0.41317659111104277</v>
      </c>
      <c r="AG3134">
        <v>0.12962996407374461</v>
      </c>
      <c r="AH3134">
        <v>0.51553898438976209</v>
      </c>
      <c r="AI3134">
        <v>0.72986189388374434</v>
      </c>
      <c r="AJ3134">
        <v>0.3357004664372607</v>
      </c>
      <c r="AK3134">
        <v>0.42591956923807051</v>
      </c>
    </row>
    <row r="3135" spans="14:37" x14ac:dyDescent="0.25">
      <c r="N3135" s="55">
        <f t="shared" si="51"/>
        <v>3133</v>
      </c>
      <c r="O3135" s="55">
        <v>0.65807706823620893</v>
      </c>
      <c r="R3135" s="55">
        <v>13.290385341181045</v>
      </c>
      <c r="AD3135">
        <v>0.83504022025158098</v>
      </c>
      <c r="AE3135">
        <v>0.50348127677794008</v>
      </c>
      <c r="AF3135">
        <v>8.6712091243527079E-3</v>
      </c>
      <c r="AG3135">
        <v>0.71837758151659392</v>
      </c>
      <c r="AH3135">
        <v>0.14377007957215027</v>
      </c>
      <c r="AI3135">
        <v>0.31147771091861232</v>
      </c>
      <c r="AJ3135">
        <v>0.75688318212048256</v>
      </c>
      <c r="AK3135">
        <v>0.68774865739960922</v>
      </c>
    </row>
    <row r="3136" spans="14:37" x14ac:dyDescent="0.25">
      <c r="N3136" s="55">
        <f t="shared" si="51"/>
        <v>3134</v>
      </c>
      <c r="O3136" s="55">
        <v>0.23131949715168099</v>
      </c>
      <c r="S3136" s="55">
        <v>27.995757722651007</v>
      </c>
      <c r="AD3136">
        <v>0.80769866108491351</v>
      </c>
      <c r="AE3136">
        <v>0.28228870886102519</v>
      </c>
      <c r="AF3136">
        <v>0.32496176218317741</v>
      </c>
      <c r="AG3136">
        <v>0.3192997038474692</v>
      </c>
      <c r="AH3136">
        <v>3.2396476045651657E-2</v>
      </c>
      <c r="AI3136">
        <v>0.35520362933415817</v>
      </c>
      <c r="AJ3136">
        <v>0.42996123178439027</v>
      </c>
      <c r="AK3136">
        <v>0.5871407785362216</v>
      </c>
    </row>
    <row r="3137" spans="14:37" x14ac:dyDescent="0.25">
      <c r="N3137" s="55">
        <f t="shared" si="51"/>
        <v>3135</v>
      </c>
      <c r="O3137" s="55">
        <v>0.43413600237819661</v>
      </c>
      <c r="T3137" s="55">
        <v>1.1302407800122412</v>
      </c>
      <c r="AD3137">
        <v>7.6324301459993582E-2</v>
      </c>
      <c r="AE3137">
        <v>0.97343311029209256</v>
      </c>
      <c r="AF3137">
        <v>0.30443321804907997</v>
      </c>
      <c r="AG3137">
        <v>0.6397651566468372</v>
      </c>
      <c r="AH3137">
        <v>0.62526967453739457</v>
      </c>
      <c r="AI3137">
        <v>9.0454726274509345E-2</v>
      </c>
      <c r="AJ3137">
        <v>0.49695653386113736</v>
      </c>
      <c r="AK3137">
        <v>0.36442013346507107</v>
      </c>
    </row>
    <row r="3138" spans="14:37" x14ac:dyDescent="0.25">
      <c r="N3138" s="55">
        <f t="shared" si="51"/>
        <v>3136</v>
      </c>
      <c r="O3138" s="55">
        <v>0.55355238781479688</v>
      </c>
      <c r="P3138" s="55">
        <v>902.08900501905509</v>
      </c>
      <c r="U3138" s="55">
        <v>13705046.846373787</v>
      </c>
      <c r="AD3138">
        <v>0.366367119582929</v>
      </c>
      <c r="AE3138">
        <v>0.44952994450311323</v>
      </c>
      <c r="AF3138">
        <v>0.97397308226421364</v>
      </c>
      <c r="AG3138">
        <v>0.7372117803679854</v>
      </c>
      <c r="AH3138">
        <v>0.35790186357577047</v>
      </c>
      <c r="AI3138">
        <v>0.9266470914456495</v>
      </c>
      <c r="AJ3138">
        <v>0.10205923591792843</v>
      </c>
      <c r="AK3138">
        <v>0.49578620149197306</v>
      </c>
    </row>
    <row r="3139" spans="14:37" x14ac:dyDescent="0.25">
      <c r="N3139" s="55">
        <f t="shared" si="51"/>
        <v>3137</v>
      </c>
      <c r="O3139" s="55">
        <v>0.19208983234709587</v>
      </c>
      <c r="Q3139" s="55">
        <v>26.9298238135449</v>
      </c>
      <c r="AD3139">
        <v>0.60473098724923324</v>
      </c>
      <c r="AE3139">
        <v>0.42150786855901268</v>
      </c>
      <c r="AF3139">
        <v>0.11535338546597529</v>
      </c>
      <c r="AG3139">
        <v>8.4703077721738795E-2</v>
      </c>
      <c r="AH3139">
        <v>0.53994644749847609</v>
      </c>
      <c r="AI3139">
        <v>0.5905303343875461</v>
      </c>
      <c r="AJ3139">
        <v>0.43035391859066807</v>
      </c>
      <c r="AK3139">
        <v>0.23825247943058836</v>
      </c>
    </row>
    <row r="3140" spans="14:37" x14ac:dyDescent="0.25">
      <c r="N3140" s="55">
        <f t="shared" ref="N3140:N3203" si="52">N3139 + 1</f>
        <v>3138</v>
      </c>
      <c r="O3140" s="55">
        <v>0.48150206043759258</v>
      </c>
      <c r="R3140" s="55">
        <v>12.407510302187962</v>
      </c>
      <c r="AD3140">
        <v>0.96922233059940921</v>
      </c>
      <c r="AE3140">
        <v>0.8629247070708479</v>
      </c>
      <c r="AF3140">
        <v>0.82458310949814861</v>
      </c>
      <c r="AG3140">
        <v>0.16325384242183294</v>
      </c>
      <c r="AH3140">
        <v>0.72371658113574078</v>
      </c>
      <c r="AI3140">
        <v>0.97617451040551328</v>
      </c>
      <c r="AJ3140">
        <v>0.22797228739075415</v>
      </c>
      <c r="AK3140">
        <v>0.64330729894647098</v>
      </c>
    </row>
    <row r="3141" spans="14:37" x14ac:dyDescent="0.25">
      <c r="N3141" s="55">
        <f t="shared" si="52"/>
        <v>3139</v>
      </c>
      <c r="O3141" s="55">
        <v>0.18339561308538987</v>
      </c>
      <c r="S3141" s="55">
        <v>26.023540754762845</v>
      </c>
      <c r="AD3141">
        <v>0.46753855255033228</v>
      </c>
      <c r="AE3141">
        <v>0.62462322022522476</v>
      </c>
      <c r="AF3141">
        <v>0.38027712394939495</v>
      </c>
      <c r="AG3141">
        <v>0.9300590483342086</v>
      </c>
      <c r="AH3141">
        <v>0.84801268302858557</v>
      </c>
      <c r="AI3141">
        <v>0.14970646108658647</v>
      </c>
      <c r="AJ3141">
        <v>0.16577775523136451</v>
      </c>
      <c r="AK3141">
        <v>0.58346481254300697</v>
      </c>
    </row>
    <row r="3142" spans="14:37" x14ac:dyDescent="0.25">
      <c r="N3142" s="55">
        <f t="shared" si="52"/>
        <v>3140</v>
      </c>
      <c r="O3142" s="55">
        <v>0.87402108236205467</v>
      </c>
      <c r="T3142" s="55">
        <v>1.2622062830320435</v>
      </c>
      <c r="AD3142">
        <v>0.40067314126146047</v>
      </c>
      <c r="AE3142">
        <v>0.30541024869994249</v>
      </c>
      <c r="AF3142">
        <v>0.91272638156166708</v>
      </c>
      <c r="AG3142">
        <v>0.17956816072972137</v>
      </c>
      <c r="AH3142">
        <v>0.74929649979912405</v>
      </c>
      <c r="AI3142">
        <v>0.26502747910168956</v>
      </c>
      <c r="AJ3142">
        <v>0.35190917316199688</v>
      </c>
      <c r="AK3142">
        <v>0.23399375420198332</v>
      </c>
    </row>
    <row r="3143" spans="14:37" x14ac:dyDescent="0.25">
      <c r="N3143" s="55">
        <f t="shared" si="52"/>
        <v>3141</v>
      </c>
      <c r="O3143" s="55">
        <v>0.65748688456082938</v>
      </c>
      <c r="P3143" s="55">
        <v>1038.3423625396817</v>
      </c>
      <c r="U3143" s="55">
        <v>7419473.0841165893</v>
      </c>
      <c r="AD3143">
        <v>0.294818320605301</v>
      </c>
      <c r="AE3143">
        <v>0.47318605361931154</v>
      </c>
      <c r="AF3143">
        <v>0.15635897687897116</v>
      </c>
      <c r="AG3143">
        <v>0.21132262783705746</v>
      </c>
      <c r="AH3143">
        <v>0.92924147740864682</v>
      </c>
      <c r="AI3143">
        <v>0.6527802207514668</v>
      </c>
      <c r="AJ3143">
        <v>0.70587279880267517</v>
      </c>
      <c r="AK3143">
        <v>0.78710747714672524</v>
      </c>
    </row>
    <row r="3144" spans="14:37" x14ac:dyDescent="0.25">
      <c r="N3144" s="55">
        <f t="shared" si="52"/>
        <v>3142</v>
      </c>
      <c r="O3144" s="55">
        <v>0.32556791406083718</v>
      </c>
      <c r="Q3144" s="55">
        <v>29.021750302197979</v>
      </c>
      <c r="AD3144">
        <v>0.19396884897195277</v>
      </c>
      <c r="AE3144">
        <v>1.6815087425013919E-2</v>
      </c>
      <c r="AF3144">
        <v>0.71755456758428482</v>
      </c>
      <c r="AG3144">
        <v>0.54958400465327306</v>
      </c>
      <c r="AH3144">
        <v>0.5639069249292975</v>
      </c>
      <c r="AI3144">
        <v>0.66038767297615908</v>
      </c>
      <c r="AJ3144">
        <v>0.31981205338232466</v>
      </c>
      <c r="AK3144">
        <v>9.0935511955427484E-2</v>
      </c>
    </row>
    <row r="3145" spans="14:37" x14ac:dyDescent="0.25">
      <c r="N3145" s="55">
        <f t="shared" si="52"/>
        <v>3143</v>
      </c>
      <c r="O3145" s="55">
        <v>0.38619425121088602</v>
      </c>
      <c r="R3145" s="55">
        <v>11.930971256054431</v>
      </c>
      <c r="AD3145">
        <v>0.26508627053088907</v>
      </c>
      <c r="AE3145">
        <v>4.0528586017916313E-2</v>
      </c>
      <c r="AF3145">
        <v>0.29732348423739041</v>
      </c>
      <c r="AG3145">
        <v>0.16529885736840477</v>
      </c>
      <c r="AH3145">
        <v>0.89346366620242723</v>
      </c>
      <c r="AI3145">
        <v>0.58268865886091414</v>
      </c>
      <c r="AJ3145">
        <v>0.68052008679087783</v>
      </c>
      <c r="AK3145">
        <v>0.29545953639668054</v>
      </c>
    </row>
    <row r="3146" spans="14:37" x14ac:dyDescent="0.25">
      <c r="N3146" s="55">
        <f t="shared" si="52"/>
        <v>3144</v>
      </c>
      <c r="O3146" s="55">
        <v>0.96094356789933943</v>
      </c>
      <c r="S3146" s="55">
        <v>68.308228861617593</v>
      </c>
      <c r="AD3146">
        <v>0.73181900491966589</v>
      </c>
      <c r="AE3146">
        <v>0.4666586654662499</v>
      </c>
      <c r="AF3146">
        <v>0.89442390228877511</v>
      </c>
      <c r="AG3146">
        <v>0.77432011533025014</v>
      </c>
      <c r="AH3146">
        <v>0.73511586661751172</v>
      </c>
      <c r="AI3146">
        <v>0.33438066341937545</v>
      </c>
      <c r="AJ3146">
        <v>0.72952378525093531</v>
      </c>
      <c r="AK3146">
        <v>0.50107390457999168</v>
      </c>
    </row>
    <row r="3147" spans="14:37" x14ac:dyDescent="0.25">
      <c r="N3147" s="55">
        <f t="shared" si="52"/>
        <v>3145</v>
      </c>
      <c r="O3147" s="55">
        <v>0.63805131262967363</v>
      </c>
      <c r="T3147" s="55">
        <v>1.1914153633642446</v>
      </c>
      <c r="AD3147">
        <v>0.16128717125052627</v>
      </c>
      <c r="AE3147">
        <v>0.62368559480694485</v>
      </c>
      <c r="AF3147">
        <v>4.3899655859282238E-2</v>
      </c>
      <c r="AG3147">
        <v>0.56397331195382838</v>
      </c>
      <c r="AH3147">
        <v>3.2375718604335413E-2</v>
      </c>
      <c r="AI3147">
        <v>0.51056836055289612</v>
      </c>
      <c r="AJ3147">
        <v>0.43610949357558448</v>
      </c>
      <c r="AK3147">
        <v>0.38351460881028399</v>
      </c>
    </row>
    <row r="3148" spans="14:37" x14ac:dyDescent="0.25">
      <c r="N3148" s="55">
        <f t="shared" si="52"/>
        <v>3146</v>
      </c>
      <c r="O3148" s="55">
        <v>9.781192687948792E-2</v>
      </c>
      <c r="P3148" s="55">
        <v>429.82262837876402</v>
      </c>
      <c r="U3148" s="55">
        <v>11276470.802753881</v>
      </c>
      <c r="AD3148">
        <v>0.11102271443676326</v>
      </c>
      <c r="AE3148">
        <v>9.0856888658223167E-2</v>
      </c>
      <c r="AF3148">
        <v>0.10097403147673834</v>
      </c>
      <c r="AG3148">
        <v>1.8504671514972149E-2</v>
      </c>
      <c r="AH3148">
        <v>0.81648996134262308</v>
      </c>
      <c r="AI3148">
        <v>0.84314866716203785</v>
      </c>
      <c r="AJ3148">
        <v>0.63924109990330524</v>
      </c>
      <c r="AK3148">
        <v>3.2439687757717772E-2</v>
      </c>
    </row>
    <row r="3149" spans="14:37" x14ac:dyDescent="0.25">
      <c r="N3149" s="55">
        <f t="shared" si="52"/>
        <v>3147</v>
      </c>
      <c r="O3149" s="55">
        <v>0.50154691827160736</v>
      </c>
      <c r="Q3149" s="55">
        <v>31.328134522013933</v>
      </c>
      <c r="AD3149">
        <v>0.48405586867062234</v>
      </c>
      <c r="AE3149">
        <v>0.79864520077522527</v>
      </c>
      <c r="AF3149">
        <v>0.81933432886601143</v>
      </c>
      <c r="AG3149">
        <v>0.3695664982382787</v>
      </c>
      <c r="AH3149">
        <v>0.35780012928198335</v>
      </c>
      <c r="AI3149">
        <v>0.57733005990792929</v>
      </c>
      <c r="AJ3149">
        <v>0.48634030147733442</v>
      </c>
      <c r="AK3149">
        <v>0.44880525797180681</v>
      </c>
    </row>
    <row r="3150" spans="14:37" x14ac:dyDescent="0.25">
      <c r="N3150" s="55">
        <f t="shared" si="52"/>
        <v>3148</v>
      </c>
      <c r="O3150" s="55">
        <v>0.80353752335975248</v>
      </c>
      <c r="R3150" s="55">
        <v>14.017687616798764</v>
      </c>
      <c r="AD3150">
        <v>0.7671389215138007</v>
      </c>
      <c r="AE3150">
        <v>0.45736962131016523</v>
      </c>
      <c r="AF3150">
        <v>0.40942198530949381</v>
      </c>
      <c r="AG3150">
        <v>0.68147198978845525</v>
      </c>
      <c r="AH3150">
        <v>0.92750361059910347</v>
      </c>
      <c r="AI3150">
        <v>0.43574476040744903</v>
      </c>
      <c r="AJ3150">
        <v>0.79960201838350409</v>
      </c>
      <c r="AK3150">
        <v>0.60597401792521488</v>
      </c>
    </row>
    <row r="3151" spans="14:37" x14ac:dyDescent="0.25">
      <c r="N3151" s="55">
        <f t="shared" si="52"/>
        <v>3149</v>
      </c>
      <c r="O3151" s="55">
        <v>6.2410464652641329E-3</v>
      </c>
      <c r="S3151" s="55">
        <v>12.955920339144779</v>
      </c>
      <c r="AD3151">
        <v>0.54897186814970644</v>
      </c>
      <c r="AE3151">
        <v>0.85513950899344671</v>
      </c>
      <c r="AF3151">
        <v>0.85634553016412229</v>
      </c>
      <c r="AG3151">
        <v>0.41237057477824135</v>
      </c>
      <c r="AH3151">
        <v>0.21939528564518218</v>
      </c>
      <c r="AI3151">
        <v>0.86289531270045439</v>
      </c>
      <c r="AJ3151">
        <v>0.69236507291395766</v>
      </c>
      <c r="AK3151">
        <v>0.27753885176337845</v>
      </c>
    </row>
    <row r="3152" spans="14:37" x14ac:dyDescent="0.25">
      <c r="N3152" s="55">
        <f t="shared" si="52"/>
        <v>3150</v>
      </c>
      <c r="O3152" s="55">
        <v>0.43452664007690533</v>
      </c>
      <c r="T3152" s="55">
        <v>1.1303579713032268</v>
      </c>
      <c r="AD3152">
        <v>0.57882408426565968</v>
      </c>
      <c r="AE3152">
        <v>0.68040444882463935</v>
      </c>
      <c r="AF3152">
        <v>0.33975783740327559</v>
      </c>
      <c r="AG3152">
        <v>0.37089251602462436</v>
      </c>
      <c r="AH3152">
        <v>0.1771491255892117</v>
      </c>
      <c r="AI3152">
        <v>0.26466929366949954</v>
      </c>
      <c r="AJ3152">
        <v>0.19203401313664004</v>
      </c>
      <c r="AK3152">
        <v>0.6921666979163128</v>
      </c>
    </row>
    <row r="3153" spans="14:37" x14ac:dyDescent="0.25">
      <c r="N3153" s="55">
        <f t="shared" si="52"/>
        <v>3151</v>
      </c>
      <c r="O3153" s="55">
        <v>0.14648166775197335</v>
      </c>
      <c r="P3153" s="55">
        <v>481.24740102988613</v>
      </c>
      <c r="U3153" s="55">
        <v>6127301.4346522875</v>
      </c>
      <c r="AD3153">
        <v>0.69743321627513044</v>
      </c>
      <c r="AE3153">
        <v>0.50020755452780818</v>
      </c>
      <c r="AF3153">
        <v>0.25830774993929595</v>
      </c>
      <c r="AG3153">
        <v>0.27883362677770829</v>
      </c>
      <c r="AH3153">
        <v>0.75093378336520766</v>
      </c>
      <c r="AI3153">
        <v>0.4299830945781099</v>
      </c>
      <c r="AJ3153">
        <v>0.44456604276961587</v>
      </c>
      <c r="AK3153">
        <v>0.53961878727367196</v>
      </c>
    </row>
    <row r="3154" spans="14:37" x14ac:dyDescent="0.25">
      <c r="N3154" s="55">
        <f t="shared" si="52"/>
        <v>3152</v>
      </c>
      <c r="O3154" s="55">
        <v>0.58358452964387275</v>
      </c>
      <c r="Q3154" s="55">
        <v>32.503768512725614</v>
      </c>
      <c r="AD3154">
        <v>0.34274094751711071</v>
      </c>
      <c r="AE3154">
        <v>0.4446111364657479</v>
      </c>
      <c r="AF3154">
        <v>0.64776968006511015</v>
      </c>
      <c r="AG3154">
        <v>0.51674513208600104</v>
      </c>
      <c r="AH3154">
        <v>0.86107615487460987</v>
      </c>
      <c r="AI3154">
        <v>0.75513099082678192</v>
      </c>
      <c r="AJ3154">
        <v>0.26233710058308179</v>
      </c>
      <c r="AK3154">
        <v>0.1063459072632863</v>
      </c>
    </row>
    <row r="3155" spans="14:37" x14ac:dyDescent="0.25">
      <c r="N3155" s="55">
        <f t="shared" si="52"/>
        <v>3153</v>
      </c>
      <c r="O3155" s="55">
        <v>0.20617306158935067</v>
      </c>
      <c r="R3155" s="55">
        <v>11.030865307946753</v>
      </c>
      <c r="AD3155">
        <v>0.11238284064918802</v>
      </c>
      <c r="AE3155">
        <v>0.75561767755165765</v>
      </c>
      <c r="AF3155">
        <v>0.39557267154491282</v>
      </c>
      <c r="AG3155">
        <v>0.15993182547719531</v>
      </c>
      <c r="AH3155">
        <v>6.3224173766437741E-2</v>
      </c>
      <c r="AI3155">
        <v>0.94388460887866754</v>
      </c>
      <c r="AJ3155">
        <v>0.40585596549035874</v>
      </c>
      <c r="AK3155">
        <v>0.44502779138805626</v>
      </c>
    </row>
    <row r="3156" spans="14:37" x14ac:dyDescent="0.25">
      <c r="N3156" s="55">
        <f t="shared" si="52"/>
        <v>3154</v>
      </c>
      <c r="O3156" s="55">
        <v>0.6396452152319495</v>
      </c>
      <c r="S3156" s="55">
        <v>44.486034483767142</v>
      </c>
      <c r="AD3156">
        <v>0.78384286524535074</v>
      </c>
      <c r="AE3156">
        <v>0.38157591050640804</v>
      </c>
      <c r="AF3156">
        <v>0.59711787360423829</v>
      </c>
      <c r="AG3156">
        <v>0.34287848803850896</v>
      </c>
      <c r="AH3156">
        <v>0.74474328133668322</v>
      </c>
      <c r="AI3156">
        <v>0.12430503731665743</v>
      </c>
      <c r="AJ3156">
        <v>0.59982792521164452</v>
      </c>
      <c r="AK3156">
        <v>0.60965953587089194</v>
      </c>
    </row>
    <row r="3157" spans="14:37" x14ac:dyDescent="0.25">
      <c r="N3157" s="55">
        <f t="shared" si="52"/>
        <v>3155</v>
      </c>
      <c r="O3157" s="55">
        <v>0.70938266366356562</v>
      </c>
      <c r="T3157" s="55">
        <v>1.2128147652730683</v>
      </c>
      <c r="AD3157">
        <v>0.38683857516402942</v>
      </c>
      <c r="AE3157">
        <v>0.51240332723583881</v>
      </c>
      <c r="AF3157">
        <v>0.71392386813397835</v>
      </c>
      <c r="AG3157">
        <v>0.72956583980310552</v>
      </c>
      <c r="AH3157">
        <v>0.10279213609838922</v>
      </c>
      <c r="AI3157">
        <v>4.9589574515099821E-3</v>
      </c>
      <c r="AJ3157">
        <v>0.16193157400659985</v>
      </c>
      <c r="AK3157">
        <v>0.60103996496368195</v>
      </c>
    </row>
    <row r="3158" spans="14:37" x14ac:dyDescent="0.25">
      <c r="N3158" s="55">
        <f t="shared" si="52"/>
        <v>3156</v>
      </c>
      <c r="O3158" s="55">
        <v>2.3088417312363552E-2</v>
      </c>
      <c r="P3158" s="55">
        <v>311.65905851598569</v>
      </c>
      <c r="U3158" s="55">
        <v>6646207.2310717981</v>
      </c>
      <c r="AD3158">
        <v>0.10582058655177973</v>
      </c>
      <c r="AE3158">
        <v>0.36210021928171099</v>
      </c>
      <c r="AF3158">
        <v>0.40198856936167948</v>
      </c>
      <c r="AG3158">
        <v>0.4153651649267005</v>
      </c>
      <c r="AH3158">
        <v>0.77856397982223091</v>
      </c>
      <c r="AI3158">
        <v>0.45137845514793873</v>
      </c>
      <c r="AJ3158">
        <v>0.48199667895486109</v>
      </c>
      <c r="AK3158">
        <v>0.79703397036299539</v>
      </c>
    </row>
    <row r="3159" spans="14:37" x14ac:dyDescent="0.25">
      <c r="N3159" s="55">
        <f t="shared" si="52"/>
        <v>3157</v>
      </c>
      <c r="O3159" s="55">
        <v>0.66412848765403143</v>
      </c>
      <c r="Q3159" s="55">
        <v>33.777174280523724</v>
      </c>
      <c r="AD3159">
        <v>0.92822102859873346</v>
      </c>
      <c r="AE3159">
        <v>0.11137692405492949</v>
      </c>
      <c r="AF3159">
        <v>0.77134197438548824</v>
      </c>
      <c r="AG3159">
        <v>0.72151390138955074</v>
      </c>
      <c r="AH3159">
        <v>0.65836427963869193</v>
      </c>
      <c r="AI3159">
        <v>0.11403012591577144</v>
      </c>
      <c r="AJ3159">
        <v>0.37526936026512814</v>
      </c>
      <c r="AK3159">
        <v>0.78191027013528625</v>
      </c>
    </row>
    <row r="3160" spans="14:37" x14ac:dyDescent="0.25">
      <c r="N3160" s="55">
        <f t="shared" si="52"/>
        <v>3158</v>
      </c>
      <c r="O3160" s="55">
        <v>0.60212963011915488</v>
      </c>
      <c r="R3160" s="55">
        <v>13.010648150595774</v>
      </c>
      <c r="AD3160">
        <v>0.31734364479436883</v>
      </c>
      <c r="AE3160">
        <v>0.63053552460188755</v>
      </c>
      <c r="AF3160">
        <v>0.82803519377472523</v>
      </c>
      <c r="AG3160">
        <v>0.35481231868886598</v>
      </c>
      <c r="AH3160">
        <v>0.35557154930327106</v>
      </c>
      <c r="AI3160">
        <v>0.39465315788379207</v>
      </c>
      <c r="AJ3160">
        <v>0.99841408810756704</v>
      </c>
      <c r="AK3160">
        <v>0.58093019135326651</v>
      </c>
    </row>
    <row r="3161" spans="14:37" x14ac:dyDescent="0.25">
      <c r="N3161" s="55">
        <f t="shared" si="52"/>
        <v>3159</v>
      </c>
      <c r="O3161" s="55">
        <v>0.10623520905355655</v>
      </c>
      <c r="S3161" s="55">
        <v>22.195461970543761</v>
      </c>
      <c r="AD3161">
        <v>9.8566840554764612E-2</v>
      </c>
      <c r="AE3161">
        <v>0.92725145938692632</v>
      </c>
      <c r="AF3161">
        <v>0.61732895059178494</v>
      </c>
      <c r="AG3161">
        <v>8.053594994964075E-2</v>
      </c>
      <c r="AH3161">
        <v>0.11411058151069353</v>
      </c>
      <c r="AI3161">
        <v>0.48156530846106849</v>
      </c>
      <c r="AJ3161">
        <v>0.32668588707173651</v>
      </c>
      <c r="AK3161">
        <v>0.45534563050020638</v>
      </c>
    </row>
    <row r="3162" spans="14:37" x14ac:dyDescent="0.25">
      <c r="N3162" s="55">
        <f t="shared" si="52"/>
        <v>3160</v>
      </c>
      <c r="O3162" s="55">
        <v>0.81297491140216549</v>
      </c>
      <c r="T3162" s="55">
        <v>1.2438924346549851</v>
      </c>
      <c r="AD3162">
        <v>0.26551432095858263</v>
      </c>
      <c r="AE3162">
        <v>0.72833679918800076</v>
      </c>
      <c r="AF3162">
        <v>0.95761549860779394</v>
      </c>
      <c r="AG3162">
        <v>0.91021538441747885</v>
      </c>
      <c r="AH3162">
        <v>0.91332370757496706</v>
      </c>
      <c r="AI3162">
        <v>0.68856967730862217</v>
      </c>
      <c r="AJ3162">
        <v>0.6606857153437089</v>
      </c>
      <c r="AK3162">
        <v>0.35066796807818068</v>
      </c>
    </row>
    <row r="3163" spans="14:37" x14ac:dyDescent="0.25">
      <c r="N3163" s="55">
        <f t="shared" si="52"/>
        <v>3161</v>
      </c>
      <c r="O3163" s="55">
        <v>0.6782075042683442</v>
      </c>
      <c r="P3163" s="55">
        <v>1067.8842676601416</v>
      </c>
      <c r="U3163" s="55">
        <v>22621536.240254134</v>
      </c>
      <c r="AD3163">
        <v>0.68874421527101415</v>
      </c>
      <c r="AE3163">
        <v>0.8210574789608609</v>
      </c>
      <c r="AF3163">
        <v>7.2822393470411861E-2</v>
      </c>
      <c r="AG3163">
        <v>0.99469008405331372</v>
      </c>
      <c r="AH3163">
        <v>0.5616270206711097</v>
      </c>
      <c r="AI3163">
        <v>0.84537469553836864</v>
      </c>
      <c r="AJ3163">
        <v>0.94142142446813304</v>
      </c>
      <c r="AK3163">
        <v>0.35279865284987466</v>
      </c>
    </row>
    <row r="3164" spans="14:37" x14ac:dyDescent="0.25">
      <c r="N3164" s="55">
        <f t="shared" si="52"/>
        <v>3162</v>
      </c>
      <c r="O3164" s="55">
        <v>0.90160087194630723</v>
      </c>
      <c r="Q3164" s="55">
        <v>38.925489894638844</v>
      </c>
      <c r="AD3164">
        <v>0.74414130249724608</v>
      </c>
      <c r="AE3164">
        <v>5.9195334786301901E-2</v>
      </c>
      <c r="AF3164">
        <v>0.91801957518511923</v>
      </c>
      <c r="AG3164">
        <v>0.40993971288285347</v>
      </c>
      <c r="AH3164">
        <v>0.3500164983150057</v>
      </c>
      <c r="AI3164">
        <v>0.20830466038214845</v>
      </c>
      <c r="AJ3164">
        <v>0.32115178641371411</v>
      </c>
      <c r="AK3164">
        <v>0.29199747280080057</v>
      </c>
    </row>
    <row r="3165" spans="14:37" x14ac:dyDescent="0.25">
      <c r="N3165" s="55">
        <f t="shared" si="52"/>
        <v>3163</v>
      </c>
      <c r="O3165" s="55">
        <v>9.0031752668879861E-3</v>
      </c>
      <c r="R3165" s="55">
        <v>10.045015876334439</v>
      </c>
      <c r="AD3165">
        <v>0.4702941301448087</v>
      </c>
      <c r="AE3165">
        <v>0.39918572641195016</v>
      </c>
      <c r="AF3165">
        <v>1.9018378300874272E-2</v>
      </c>
      <c r="AG3165">
        <v>0.18221707537442045</v>
      </c>
      <c r="AH3165">
        <v>0.1876288472573967</v>
      </c>
      <c r="AI3165">
        <v>6.8966649761028509E-2</v>
      </c>
      <c r="AJ3165">
        <v>0.84787637004502225</v>
      </c>
      <c r="AK3165">
        <v>0.56425342225792707</v>
      </c>
    </row>
    <row r="3166" spans="14:37" x14ac:dyDescent="0.25">
      <c r="N3166" s="55">
        <f t="shared" si="52"/>
        <v>3164</v>
      </c>
      <c r="O3166" s="55">
        <v>4.504536694468686E-2</v>
      </c>
      <c r="S3166" s="55">
        <v>17.941253913744454</v>
      </c>
      <c r="AD3166">
        <v>0.22783818175320958</v>
      </c>
      <c r="AE3166">
        <v>0.87065878330017399</v>
      </c>
      <c r="AF3166">
        <v>0.89711051382685669</v>
      </c>
      <c r="AG3166">
        <v>0.19076416178939559</v>
      </c>
      <c r="AH3166">
        <v>0.28198281260276847</v>
      </c>
      <c r="AI3166">
        <v>0.22097505608118118</v>
      </c>
      <c r="AJ3166">
        <v>0.95489340373462317</v>
      </c>
      <c r="AK3166">
        <v>0.70501052458517255</v>
      </c>
    </row>
    <row r="3167" spans="14:37" x14ac:dyDescent="0.25">
      <c r="N3167" s="55">
        <f t="shared" si="52"/>
        <v>3165</v>
      </c>
      <c r="O3167" s="55">
        <v>0.58354620659892265</v>
      </c>
      <c r="T3167" s="55">
        <v>1.1750638341540254</v>
      </c>
      <c r="AD3167">
        <v>0.66782624785387645</v>
      </c>
      <c r="AE3167">
        <v>0.84981344246837609</v>
      </c>
      <c r="AF3167">
        <v>0.4144300716709115</v>
      </c>
      <c r="AG3167">
        <v>0.25769817446023002</v>
      </c>
      <c r="AH3167">
        <v>0.14123531136285228</v>
      </c>
      <c r="AI3167">
        <v>0.25805063534887607</v>
      </c>
      <c r="AJ3167">
        <v>0.96631988177018668</v>
      </c>
      <c r="AK3167">
        <v>0.71168613454891028</v>
      </c>
    </row>
    <row r="3168" spans="14:37" x14ac:dyDescent="0.25">
      <c r="N3168" s="55">
        <f t="shared" si="52"/>
        <v>3166</v>
      </c>
      <c r="O3168" s="55">
        <v>0.17150142578881911</v>
      </c>
      <c r="P3168" s="55">
        <v>504.35761280639394</v>
      </c>
      <c r="U3168" s="55">
        <v>8441856.0911503602</v>
      </c>
      <c r="AD3168">
        <v>0.1155055231544746</v>
      </c>
      <c r="AE3168">
        <v>0.41134802017660033</v>
      </c>
      <c r="AF3168">
        <v>0.21219945743585233</v>
      </c>
      <c r="AG3168">
        <v>0.38381442308758118</v>
      </c>
      <c r="AH3168">
        <v>0.28659362430188007</v>
      </c>
      <c r="AI3168">
        <v>0.94863342027458064</v>
      </c>
      <c r="AJ3168">
        <v>0.71411287920618116</v>
      </c>
      <c r="AK3168">
        <v>0.37357093660943463</v>
      </c>
    </row>
    <row r="3169" spans="14:37" x14ac:dyDescent="0.25">
      <c r="N3169" s="55">
        <f t="shared" si="52"/>
        <v>3167</v>
      </c>
      <c r="O3169" s="55">
        <v>0.57811316260449708</v>
      </c>
      <c r="Q3169" s="55">
        <v>32.421941166328025</v>
      </c>
      <c r="AD3169">
        <v>0.55423224741365185</v>
      </c>
      <c r="AE3169">
        <v>0.37331813364138</v>
      </c>
      <c r="AF3169">
        <v>0.63522472760796478</v>
      </c>
      <c r="AG3169">
        <v>0.89487329022680695</v>
      </c>
      <c r="AH3169">
        <v>0.97251363531878543</v>
      </c>
      <c r="AI3169">
        <v>0.45101532448929726</v>
      </c>
      <c r="AJ3169">
        <v>0.1592632317247491</v>
      </c>
      <c r="AK3169">
        <v>0.6931878106053847</v>
      </c>
    </row>
    <row r="3170" spans="14:37" x14ac:dyDescent="0.25">
      <c r="N3170" s="55">
        <f t="shared" si="52"/>
        <v>3168</v>
      </c>
      <c r="O3170" s="55">
        <v>0.65378786133792099</v>
      </c>
      <c r="R3170" s="55">
        <v>13.268939306689605</v>
      </c>
      <c r="AD3170">
        <v>0.62278617742500331</v>
      </c>
      <c r="AE3170">
        <v>0.85010967584726482</v>
      </c>
      <c r="AF3170">
        <v>0.4286955116306933</v>
      </c>
      <c r="AG3170">
        <v>0.72052423321502568</v>
      </c>
      <c r="AH3170">
        <v>0.79560416946899404</v>
      </c>
      <c r="AI3170">
        <v>0.97709792467991541</v>
      </c>
      <c r="AJ3170">
        <v>0.4569750582796045</v>
      </c>
      <c r="AK3170">
        <v>0.84704107675772145</v>
      </c>
    </row>
    <row r="3171" spans="14:37" x14ac:dyDescent="0.25">
      <c r="N3171" s="55">
        <f t="shared" si="52"/>
        <v>3169</v>
      </c>
      <c r="O3171" s="55">
        <v>0.66123059902809156</v>
      </c>
      <c r="S3171" s="55">
        <v>45.566108215862684</v>
      </c>
      <c r="AD3171">
        <v>0.29991079284520028</v>
      </c>
      <c r="AE3171">
        <v>0.28210192608499274</v>
      </c>
      <c r="AF3171">
        <v>0.46543212465737971</v>
      </c>
      <c r="AG3171">
        <v>0.35919183695729962</v>
      </c>
      <c r="AH3171">
        <v>0.15106995466539774</v>
      </c>
      <c r="AI3171">
        <v>0.16527136533746667</v>
      </c>
      <c r="AJ3171">
        <v>0.23906611137763312</v>
      </c>
      <c r="AK3171">
        <v>0.55162519548355182</v>
      </c>
    </row>
    <row r="3172" spans="14:37" x14ac:dyDescent="0.25">
      <c r="N3172" s="55">
        <f t="shared" si="52"/>
        <v>3170</v>
      </c>
      <c r="O3172" s="55">
        <v>0.28471003711186438</v>
      </c>
      <c r="T3172" s="55">
        <v>1.0854129975575268</v>
      </c>
      <c r="AD3172">
        <v>0.38505799933028784</v>
      </c>
      <c r="AE3172">
        <v>0.36745986738377079</v>
      </c>
      <c r="AF3172">
        <v>0.25219560454532186</v>
      </c>
      <c r="AG3172">
        <v>0.17688011457826214</v>
      </c>
      <c r="AH3172">
        <v>0.19763029685331501</v>
      </c>
      <c r="AI3172">
        <v>0.17355331575394506</v>
      </c>
      <c r="AJ3172">
        <v>0.65582804016505836</v>
      </c>
      <c r="AK3172">
        <v>0.15187266627368678</v>
      </c>
    </row>
    <row r="3173" spans="14:37" x14ac:dyDescent="0.25">
      <c r="N3173" s="55">
        <f t="shared" si="52"/>
        <v>3171</v>
      </c>
      <c r="O3173" s="55">
        <v>0.75629474748495584</v>
      </c>
      <c r="P3173" s="55">
        <v>1188.8254307545021</v>
      </c>
      <c r="U3173" s="55">
        <v>19215921.004285768</v>
      </c>
      <c r="AD3173">
        <v>0.59288371643610316</v>
      </c>
      <c r="AE3173">
        <v>0.76817333719614955</v>
      </c>
      <c r="AF3173">
        <v>0.41370593405528222</v>
      </c>
      <c r="AG3173">
        <v>0.19113465907310145</v>
      </c>
      <c r="AH3173">
        <v>0.38637185398412455</v>
      </c>
      <c r="AI3173">
        <v>0.23827440384912979</v>
      </c>
      <c r="AJ3173">
        <v>0.57423703295218342</v>
      </c>
      <c r="AK3173">
        <v>0.26731094591266791</v>
      </c>
    </row>
    <row r="3174" spans="14:37" x14ac:dyDescent="0.25">
      <c r="N3174" s="55">
        <f t="shared" si="52"/>
        <v>3172</v>
      </c>
      <c r="O3174" s="55">
        <v>2.4068015966581591E-2</v>
      </c>
      <c r="Q3174" s="55">
        <v>22.45295821237244</v>
      </c>
      <c r="AD3174">
        <v>0.30159458614943768</v>
      </c>
      <c r="AE3174">
        <v>0.86810923388006722</v>
      </c>
      <c r="AF3174">
        <v>0.34392571562390373</v>
      </c>
      <c r="AG3174">
        <v>0.88413482895204065</v>
      </c>
      <c r="AH3174">
        <v>0.40762545111685322</v>
      </c>
      <c r="AI3174">
        <v>3.3065095881663176E-2</v>
      </c>
      <c r="AJ3174">
        <v>0.85184494064640992</v>
      </c>
      <c r="AK3174">
        <v>0.36815470985356624</v>
      </c>
    </row>
    <row r="3175" spans="14:37" x14ac:dyDescent="0.25">
      <c r="N3175" s="55">
        <f t="shared" si="52"/>
        <v>3173</v>
      </c>
      <c r="O3175" s="55">
        <v>0.70819341561788296</v>
      </c>
      <c r="R3175" s="55">
        <v>13.540967078089414</v>
      </c>
      <c r="AD3175">
        <v>0.7021956836802935</v>
      </c>
      <c r="AE3175">
        <v>0.6565937879713537</v>
      </c>
      <c r="AF3175">
        <v>0.53447538637638348</v>
      </c>
      <c r="AG3175">
        <v>0.51970514451199179</v>
      </c>
      <c r="AH3175">
        <v>0.3446829332677267</v>
      </c>
      <c r="AI3175">
        <v>0.68349661243080462</v>
      </c>
      <c r="AJ3175">
        <v>0.11589089594544077</v>
      </c>
      <c r="AK3175">
        <v>0.7778555552960561</v>
      </c>
    </row>
    <row r="3176" spans="14:37" x14ac:dyDescent="0.25">
      <c r="N3176" s="55">
        <f t="shared" si="52"/>
        <v>3174</v>
      </c>
      <c r="O3176" s="55">
        <v>0.15094556908876977</v>
      </c>
      <c r="S3176" s="55">
        <v>24.536980316567732</v>
      </c>
      <c r="AD3176">
        <v>0.83006918051489331</v>
      </c>
      <c r="AE3176">
        <v>0.7769399299229367</v>
      </c>
      <c r="AF3176">
        <v>0.90046032292965605</v>
      </c>
      <c r="AG3176">
        <v>0.99333732316686663</v>
      </c>
      <c r="AH3176">
        <v>0.66717757095876618</v>
      </c>
      <c r="AI3176">
        <v>0.8480634378077927</v>
      </c>
      <c r="AJ3176">
        <v>0.15110734740702514</v>
      </c>
      <c r="AK3176">
        <v>0.9990592800221213</v>
      </c>
    </row>
    <row r="3177" spans="14:37" x14ac:dyDescent="0.25">
      <c r="N3177" s="55">
        <f t="shared" si="52"/>
        <v>3175</v>
      </c>
      <c r="O3177" s="55">
        <v>0.33731550704447011</v>
      </c>
      <c r="T3177" s="55">
        <v>1.1011946360288842</v>
      </c>
      <c r="AD3177">
        <v>0.56852864138392722</v>
      </c>
      <c r="AE3177">
        <v>0.86285669780109264</v>
      </c>
      <c r="AF3177">
        <v>0.13361913978053497</v>
      </c>
      <c r="AG3177">
        <v>0.42632518237172312</v>
      </c>
      <c r="AH3177">
        <v>7.6771130988436687E-3</v>
      </c>
      <c r="AI3177">
        <v>0.54405802289346017</v>
      </c>
      <c r="AJ3177">
        <v>0.38173959715013428</v>
      </c>
      <c r="AK3177">
        <v>8.4529315578517839E-2</v>
      </c>
    </row>
    <row r="3178" spans="14:37" x14ac:dyDescent="0.25">
      <c r="N3178" s="55">
        <f t="shared" si="52"/>
        <v>3176</v>
      </c>
      <c r="O3178" s="55">
        <v>0.2558230803473267</v>
      </c>
      <c r="P3178" s="55">
        <v>582.51007655707895</v>
      </c>
      <c r="U3178" s="55">
        <v>20091288.171731733</v>
      </c>
      <c r="AD3178">
        <v>0.8526012429987867</v>
      </c>
      <c r="AE3178">
        <v>0.18948037731897482</v>
      </c>
      <c r="AF3178">
        <v>0.70621020785947586</v>
      </c>
      <c r="AG3178">
        <v>4.1414366584081708E-2</v>
      </c>
      <c r="AH3178">
        <v>0.81824831815025512</v>
      </c>
      <c r="AI3178">
        <v>0.34171600417246983</v>
      </c>
      <c r="AJ3178">
        <v>0.58200004208204303</v>
      </c>
      <c r="AK3178">
        <v>0.77483097000099976</v>
      </c>
    </row>
    <row r="3179" spans="14:37" x14ac:dyDescent="0.25">
      <c r="N3179" s="55">
        <f t="shared" si="52"/>
        <v>3177</v>
      </c>
      <c r="O3179" s="55">
        <v>0.97848258199825622</v>
      </c>
      <c r="Q3179" s="55">
        <v>42.159395882799942</v>
      </c>
      <c r="AD3179">
        <v>0.32300123324385122</v>
      </c>
      <c r="AE3179">
        <v>0.52487979751698843</v>
      </c>
      <c r="AF3179">
        <v>0.45911820081580668</v>
      </c>
      <c r="AG3179">
        <v>0.22553192509004516</v>
      </c>
      <c r="AH3179">
        <v>0.96486912569487482</v>
      </c>
      <c r="AI3179">
        <v>0.6327094305565889</v>
      </c>
      <c r="AJ3179">
        <v>0.38181325556804369</v>
      </c>
      <c r="AK3179">
        <v>0.74412619296089044</v>
      </c>
    </row>
    <row r="3180" spans="14:37" x14ac:dyDescent="0.25">
      <c r="N3180" s="55">
        <f t="shared" si="52"/>
        <v>3178</v>
      </c>
      <c r="O3180" s="55">
        <v>0.99075236473761197</v>
      </c>
      <c r="R3180" s="55">
        <v>14.95376182368806</v>
      </c>
      <c r="AD3180">
        <v>0.91609391279619856</v>
      </c>
      <c r="AE3180">
        <v>0.36671843098065737</v>
      </c>
      <c r="AF3180">
        <v>1.7418270922010537E-3</v>
      </c>
      <c r="AG3180">
        <v>0.19461828871261111</v>
      </c>
      <c r="AH3180">
        <v>0.52845833027772826</v>
      </c>
      <c r="AI3180">
        <v>0.47474550102128477</v>
      </c>
      <c r="AJ3180">
        <v>0.45169096148834742</v>
      </c>
      <c r="AK3180">
        <v>0.98114804199560579</v>
      </c>
    </row>
    <row r="3181" spans="14:37" x14ac:dyDescent="0.25">
      <c r="N3181" s="55">
        <f t="shared" si="52"/>
        <v>3179</v>
      </c>
      <c r="O3181" s="55">
        <v>0.21045596628568841</v>
      </c>
      <c r="S3181" s="55">
        <v>27.165032851700687</v>
      </c>
      <c r="AD3181">
        <v>7.4411146361570979E-2</v>
      </c>
      <c r="AE3181">
        <v>0.27401599282613831</v>
      </c>
      <c r="AF3181">
        <v>0.40972140880536112</v>
      </c>
      <c r="AG3181">
        <v>0.84463624650111513</v>
      </c>
      <c r="AH3181">
        <v>0.89988553257940063</v>
      </c>
      <c r="AI3181">
        <v>0.71210016443694979</v>
      </c>
      <c r="AJ3181">
        <v>0.89934688345200586</v>
      </c>
      <c r="AK3181">
        <v>0.55068188409184227</v>
      </c>
    </row>
    <row r="3182" spans="14:37" x14ac:dyDescent="0.25">
      <c r="N3182" s="55">
        <f t="shared" si="52"/>
        <v>3180</v>
      </c>
      <c r="O3182" s="55">
        <v>0.10944411277670241</v>
      </c>
      <c r="T3182" s="55">
        <v>1.0328332286143087</v>
      </c>
      <c r="AD3182">
        <v>0.18227654108155167</v>
      </c>
      <c r="AE3182">
        <v>0.99837467540959046</v>
      </c>
      <c r="AF3182">
        <v>3.1076249855670479E-3</v>
      </c>
      <c r="AG3182">
        <v>0.82512146844588474</v>
      </c>
      <c r="AH3182">
        <v>0.36871199212814687</v>
      </c>
      <c r="AI3182">
        <v>0.39565853150497199</v>
      </c>
      <c r="AJ3182">
        <v>0.7547955831250861</v>
      </c>
      <c r="AK3182">
        <v>0.38255243845650411</v>
      </c>
    </row>
    <row r="3183" spans="14:37" x14ac:dyDescent="0.25">
      <c r="N3183" s="55">
        <f t="shared" si="52"/>
        <v>3181</v>
      </c>
      <c r="O3183" s="55">
        <v>0.79508565906371786</v>
      </c>
      <c r="P3183" s="55">
        <v>1256.1796449894896</v>
      </c>
      <c r="U3183" s="55">
        <v>11642026.74840267</v>
      </c>
      <c r="AD3183">
        <v>0.85539667265462305</v>
      </c>
      <c r="AE3183">
        <v>0.69674442364394329</v>
      </c>
      <c r="AF3183">
        <v>0.71248916302741894</v>
      </c>
      <c r="AG3183">
        <v>0.18079442776077037</v>
      </c>
      <c r="AH3183">
        <v>0.93591826974801862</v>
      </c>
      <c r="AI3183">
        <v>0.14918571192610597</v>
      </c>
      <c r="AJ3183">
        <v>0.10650746448676396</v>
      </c>
      <c r="AK3183">
        <v>0.78922312414708062</v>
      </c>
    </row>
    <row r="3184" spans="14:37" x14ac:dyDescent="0.25">
      <c r="N3184" s="55">
        <f t="shared" si="52"/>
        <v>3182</v>
      </c>
      <c r="O3184" s="55">
        <v>0.12891811257442154</v>
      </c>
      <c r="Q3184" s="55">
        <v>25.677105613215716</v>
      </c>
      <c r="AD3184">
        <v>0.34453721055283215</v>
      </c>
      <c r="AE3184">
        <v>0.52877759226948451</v>
      </c>
      <c r="AF3184">
        <v>0.51014799686360135</v>
      </c>
      <c r="AG3184">
        <v>0.97367621240483349</v>
      </c>
      <c r="AH3184">
        <v>0.91968335673970802</v>
      </c>
      <c r="AI3184">
        <v>0.83441689406441111</v>
      </c>
      <c r="AJ3184">
        <v>0.16195425110049255</v>
      </c>
      <c r="AK3184">
        <v>0.49794609739937568</v>
      </c>
    </row>
    <row r="3185" spans="14:37" x14ac:dyDescent="0.25">
      <c r="N3185" s="55">
        <f t="shared" si="52"/>
        <v>3183</v>
      </c>
      <c r="O3185" s="55">
        <v>9.5053976306100019E-2</v>
      </c>
      <c r="R3185" s="55">
        <v>10.475269881530501</v>
      </c>
      <c r="AD3185">
        <v>0.43271763367634164</v>
      </c>
      <c r="AE3185">
        <v>0.88717738057205442</v>
      </c>
      <c r="AF3185">
        <v>0.75260389340184286</v>
      </c>
      <c r="AG3185">
        <v>0.39061438017272621</v>
      </c>
      <c r="AH3185">
        <v>0.52469137630778495</v>
      </c>
      <c r="AI3185">
        <v>0.72980239713040274</v>
      </c>
      <c r="AJ3185">
        <v>0.88202961049591921</v>
      </c>
      <c r="AK3185">
        <v>0.31137616916979538</v>
      </c>
    </row>
    <row r="3186" spans="14:37" x14ac:dyDescent="0.25">
      <c r="N3186" s="55">
        <f t="shared" si="52"/>
        <v>3184</v>
      </c>
      <c r="O3186" s="55">
        <v>0.60504656959140224</v>
      </c>
      <c r="S3186" s="55">
        <v>42.820207014695576</v>
      </c>
      <c r="AD3186">
        <v>0.45165938157585062</v>
      </c>
      <c r="AE3186">
        <v>0.63325974551064412</v>
      </c>
      <c r="AF3186">
        <v>0.17733683677336087</v>
      </c>
      <c r="AG3186">
        <v>0.37354869341526498</v>
      </c>
      <c r="AH3186">
        <v>0.88855946119376328</v>
      </c>
      <c r="AI3186">
        <v>0.91831991137480495</v>
      </c>
      <c r="AJ3186">
        <v>0.10928375403273261</v>
      </c>
      <c r="AK3186">
        <v>0.70916007839846185</v>
      </c>
    </row>
    <row r="3187" spans="14:37" x14ac:dyDescent="0.25">
      <c r="N3187" s="55">
        <f t="shared" si="52"/>
        <v>3185</v>
      </c>
      <c r="O3187" s="55">
        <v>0.95813153887597846</v>
      </c>
      <c r="T3187" s="55">
        <v>1.2874394159755216</v>
      </c>
      <c r="AD3187">
        <v>0.38139068926123854</v>
      </c>
      <c r="AE3187">
        <v>9.9200851718651561E-2</v>
      </c>
      <c r="AF3187">
        <v>0.71349356042509837</v>
      </c>
      <c r="AG3187">
        <v>0.46209445082582046</v>
      </c>
      <c r="AH3187">
        <v>0.2376851336167074</v>
      </c>
      <c r="AI3187">
        <v>0.84138944286693074</v>
      </c>
      <c r="AJ3187">
        <v>0.47849460088983986</v>
      </c>
      <c r="AK3187">
        <v>0.22866717106945322</v>
      </c>
    </row>
    <row r="3188" spans="14:37" x14ac:dyDescent="0.25">
      <c r="N3188" s="55">
        <f t="shared" si="52"/>
        <v>3186</v>
      </c>
      <c r="O3188" s="55">
        <v>0.82498894384515076</v>
      </c>
      <c r="P3188" s="55">
        <v>1312.5919322425048</v>
      </c>
      <c r="U3188" s="55">
        <v>22483384.314913999</v>
      </c>
      <c r="AD3188">
        <v>7.5220494897878409E-2</v>
      </c>
      <c r="AE3188">
        <v>0.66604977566110701</v>
      </c>
      <c r="AF3188">
        <v>0.1472053282248591</v>
      </c>
      <c r="AG3188">
        <v>6.0629181940025312E-2</v>
      </c>
      <c r="AH3188">
        <v>0.74209037620738716</v>
      </c>
      <c r="AI3188">
        <v>1.1210045961650539E-2</v>
      </c>
      <c r="AJ3188">
        <v>0.68391374783298597</v>
      </c>
      <c r="AK3188">
        <v>0.27590407440579079</v>
      </c>
    </row>
    <row r="3189" spans="14:37" x14ac:dyDescent="0.25">
      <c r="N3189" s="55">
        <f t="shared" si="52"/>
        <v>3187</v>
      </c>
      <c r="O3189" s="55">
        <v>0.25374322284082051</v>
      </c>
      <c r="Q3189" s="55">
        <v>27.964659798773901</v>
      </c>
      <c r="AD3189">
        <v>0.21874788191445182</v>
      </c>
      <c r="AE3189">
        <v>0.26105650174502137</v>
      </c>
      <c r="AF3189">
        <v>2.3247678719630627E-2</v>
      </c>
      <c r="AG3189">
        <v>0.15356206051477561</v>
      </c>
      <c r="AH3189">
        <v>0.40816495807976239</v>
      </c>
      <c r="AI3189">
        <v>0.88894670142969545</v>
      </c>
      <c r="AJ3189">
        <v>0.36669493691384736</v>
      </c>
      <c r="AK3189">
        <v>0.99123434492406637</v>
      </c>
    </row>
    <row r="3190" spans="14:37" x14ac:dyDescent="0.25">
      <c r="N3190" s="55">
        <f t="shared" si="52"/>
        <v>3188</v>
      </c>
      <c r="O3190" s="55">
        <v>0.94234097123876071</v>
      </c>
      <c r="R3190" s="55">
        <v>14.711704856193803</v>
      </c>
      <c r="AD3190">
        <v>0.85697984894438128</v>
      </c>
      <c r="AE3190">
        <v>0.84737624552145119</v>
      </c>
      <c r="AF3190">
        <v>0.17865741691245818</v>
      </c>
      <c r="AG3190">
        <v>0.28279744163516829</v>
      </c>
      <c r="AH3190">
        <v>0.69611188485765896</v>
      </c>
      <c r="AI3190">
        <v>0.79182322277235584</v>
      </c>
      <c r="AJ3190">
        <v>7.4318603952351903E-2</v>
      </c>
      <c r="AK3190">
        <v>5.6787729212229743E-2</v>
      </c>
    </row>
    <row r="3191" spans="14:37" x14ac:dyDescent="0.25">
      <c r="N3191" s="55">
        <f t="shared" si="52"/>
        <v>3189</v>
      </c>
      <c r="O3191" s="55">
        <v>0.64360567554468195</v>
      </c>
      <c r="S3191" s="55">
        <v>44.681730852240037</v>
      </c>
      <c r="AD3191">
        <v>0.98117404831322319</v>
      </c>
      <c r="AE3191">
        <v>0.92486449365064738</v>
      </c>
      <c r="AF3191">
        <v>0.24183982943633986</v>
      </c>
      <c r="AG3191">
        <v>0.69238668044290386</v>
      </c>
      <c r="AH3191">
        <v>0.82099639669792457</v>
      </c>
      <c r="AI3191">
        <v>0.85806001796349918</v>
      </c>
      <c r="AJ3191">
        <v>9.2771932772328647E-2</v>
      </c>
      <c r="AK3191">
        <v>0.5628813108885341</v>
      </c>
    </row>
    <row r="3192" spans="14:37" x14ac:dyDescent="0.25">
      <c r="N3192" s="55">
        <f t="shared" si="52"/>
        <v>3190</v>
      </c>
      <c r="O3192" s="55">
        <v>0.10254436114178733</v>
      </c>
      <c r="T3192" s="55">
        <v>1.0307633034528401</v>
      </c>
      <c r="AD3192">
        <v>0.90400399090043826</v>
      </c>
      <c r="AE3192">
        <v>0.49821842287895179</v>
      </c>
      <c r="AF3192">
        <v>0.58078588038157208</v>
      </c>
      <c r="AG3192">
        <v>0.92129909047962599</v>
      </c>
      <c r="AH3192">
        <v>3.8425277257330137E-3</v>
      </c>
      <c r="AI3192">
        <v>0.17572044304136292</v>
      </c>
      <c r="AJ3192">
        <v>0.44507527401556524</v>
      </c>
      <c r="AK3192">
        <v>2.1664279642988116E-2</v>
      </c>
    </row>
    <row r="3193" spans="14:37" x14ac:dyDescent="0.25">
      <c r="N3193" s="55">
        <f t="shared" si="52"/>
        <v>3191</v>
      </c>
      <c r="O3193" s="55">
        <v>0.60397229108441686</v>
      </c>
      <c r="P3193" s="55">
        <v>965.94254798291104</v>
      </c>
      <c r="U3193" s="55">
        <v>9598980.7082965113</v>
      </c>
      <c r="AD3193">
        <v>0.6859557705044842</v>
      </c>
      <c r="AE3193">
        <v>0.45163061532817206</v>
      </c>
      <c r="AF3193">
        <v>0.55380573377283071</v>
      </c>
      <c r="AG3193">
        <v>0.59871026605605537</v>
      </c>
      <c r="AH3193">
        <v>0.10321308993405998</v>
      </c>
      <c r="AI3193">
        <v>0.58708244127791143</v>
      </c>
      <c r="AJ3193">
        <v>0.96242177695340936</v>
      </c>
      <c r="AK3193">
        <v>0.93686658098100117</v>
      </c>
    </row>
    <row r="3194" spans="14:37" x14ac:dyDescent="0.25">
      <c r="N3194" s="55">
        <f t="shared" si="52"/>
        <v>3192</v>
      </c>
      <c r="O3194" s="55">
        <v>1.736508481719623E-2</v>
      </c>
      <c r="Q3194" s="55">
        <v>22.083571742057149</v>
      </c>
      <c r="AD3194">
        <v>0.33747216887360543</v>
      </c>
      <c r="AE3194">
        <v>0.48039159807631848</v>
      </c>
      <c r="AF3194">
        <v>0.13991694498635232</v>
      </c>
      <c r="AG3194">
        <v>0.1678038522597074</v>
      </c>
      <c r="AH3194">
        <v>0.5012588004294285</v>
      </c>
      <c r="AI3194">
        <v>6.0217153314405136E-2</v>
      </c>
      <c r="AJ3194">
        <v>0.24332496129155534</v>
      </c>
      <c r="AK3194">
        <v>0.97504703242339086</v>
      </c>
    </row>
    <row r="3195" spans="14:37" x14ac:dyDescent="0.25">
      <c r="N3195" s="55">
        <f t="shared" si="52"/>
        <v>3193</v>
      </c>
      <c r="O3195" s="55">
        <v>4.533232392307518E-4</v>
      </c>
      <c r="R3195" s="55">
        <v>10.002266616196154</v>
      </c>
      <c r="AD3195">
        <v>0.59325741342500282</v>
      </c>
      <c r="AE3195">
        <v>0.13318692161375423</v>
      </c>
      <c r="AF3195">
        <v>0.20936195340988162</v>
      </c>
      <c r="AG3195">
        <v>0.84748074359854042</v>
      </c>
      <c r="AH3195">
        <v>0.39329114688506928</v>
      </c>
      <c r="AI3195">
        <v>0.6832966520045618</v>
      </c>
      <c r="AJ3195">
        <v>0.7777715048337257</v>
      </c>
      <c r="AK3195">
        <v>0.55642874537452047</v>
      </c>
    </row>
    <row r="3196" spans="14:37" x14ac:dyDescent="0.25">
      <c r="N3196" s="55">
        <f t="shared" si="52"/>
        <v>3194</v>
      </c>
      <c r="O3196" s="55">
        <v>0.39570468801797798</v>
      </c>
      <c r="S3196" s="55">
        <v>34.01050563512274</v>
      </c>
      <c r="AD3196">
        <v>0.71794037682018608</v>
      </c>
      <c r="AE3196">
        <v>0.16965125071129539</v>
      </c>
      <c r="AF3196">
        <v>0.32258040593597359</v>
      </c>
      <c r="AG3196">
        <v>0.53309798552309939</v>
      </c>
      <c r="AH3196">
        <v>0.8184414329370604</v>
      </c>
      <c r="AI3196">
        <v>0.4233644208882984</v>
      </c>
      <c r="AJ3196">
        <v>0.24250534300986692</v>
      </c>
      <c r="AK3196">
        <v>0.37764647057076861</v>
      </c>
    </row>
    <row r="3197" spans="14:37" x14ac:dyDescent="0.25">
      <c r="N3197" s="55">
        <f t="shared" si="52"/>
        <v>3195</v>
      </c>
      <c r="O3197" s="55">
        <v>0.45979250015350293</v>
      </c>
      <c r="T3197" s="55">
        <v>1.137937728121436</v>
      </c>
      <c r="AD3197">
        <v>0.15787583071863498</v>
      </c>
      <c r="AE3197">
        <v>0.5040660477149389</v>
      </c>
      <c r="AF3197">
        <v>0.58034096604707708</v>
      </c>
      <c r="AG3197">
        <v>0.15081745363162347</v>
      </c>
      <c r="AH3197">
        <v>0.60602650250128498</v>
      </c>
      <c r="AI3197">
        <v>0.60892176412142951</v>
      </c>
      <c r="AJ3197">
        <v>0.8254714308891572</v>
      </c>
      <c r="AK3197">
        <v>0.26758534952308499</v>
      </c>
    </row>
    <row r="3198" spans="14:37" x14ac:dyDescent="0.25">
      <c r="N3198" s="55">
        <f t="shared" si="52"/>
        <v>3196</v>
      </c>
      <c r="O3198" s="55">
        <v>0.32057820938119519</v>
      </c>
      <c r="P3198" s="55">
        <v>645.5854273263401</v>
      </c>
      <c r="U3198" s="55">
        <v>6021612.6502607502</v>
      </c>
      <c r="AD3198">
        <v>5.2482614270074057E-3</v>
      </c>
      <c r="AE3198">
        <v>6.4760040831259413E-2</v>
      </c>
      <c r="AF3198">
        <v>0.29852540224700153</v>
      </c>
      <c r="AG3198">
        <v>0.77259302282332831</v>
      </c>
      <c r="AH3198">
        <v>0.38355750629598251</v>
      </c>
      <c r="AI3198">
        <v>0.36684957486083869</v>
      </c>
      <c r="AJ3198">
        <v>0.32195110088691303</v>
      </c>
      <c r="AK3198">
        <v>0.87322186921407763</v>
      </c>
    </row>
    <row r="3199" spans="14:37" x14ac:dyDescent="0.25">
      <c r="N3199" s="55">
        <f t="shared" si="52"/>
        <v>3197</v>
      </c>
      <c r="O3199" s="55">
        <v>0.53763362454818076</v>
      </c>
      <c r="Q3199" s="55">
        <v>31.83233540849281</v>
      </c>
      <c r="AD3199">
        <v>0.23411002999135455</v>
      </c>
      <c r="AE3199">
        <v>0.92027597349615453</v>
      </c>
      <c r="AF3199">
        <v>0.93722082566667941</v>
      </c>
      <c r="AG3199">
        <v>0.42712529189142534</v>
      </c>
      <c r="AH3199">
        <v>0.99102997414157945</v>
      </c>
      <c r="AI3199">
        <v>0.73650212246081714</v>
      </c>
      <c r="AJ3199">
        <v>0.97904519920656274</v>
      </c>
      <c r="AK3199">
        <v>0.8017342216776564</v>
      </c>
    </row>
    <row r="3200" spans="14:37" x14ac:dyDescent="0.25">
      <c r="N3200" s="55">
        <f t="shared" si="52"/>
        <v>3198</v>
      </c>
      <c r="O3200" s="55">
        <v>0.87882511792983908</v>
      </c>
      <c r="R3200" s="55">
        <v>14.394125589649196</v>
      </c>
      <c r="AD3200">
        <v>0.72179864773458169</v>
      </c>
      <c r="AE3200">
        <v>0.51993359003618222</v>
      </c>
      <c r="AF3200">
        <v>0.77437491654310997</v>
      </c>
      <c r="AG3200">
        <v>0.79376386365107654</v>
      </c>
      <c r="AH3200">
        <v>0.67964239212460043</v>
      </c>
      <c r="AI3200">
        <v>0.14128406792534964</v>
      </c>
      <c r="AJ3200">
        <v>0.481716881965777</v>
      </c>
      <c r="AK3200">
        <v>4.0606979961448575E-2</v>
      </c>
    </row>
    <row r="3201" spans="14:37" x14ac:dyDescent="0.25">
      <c r="N3201" s="55">
        <f t="shared" si="52"/>
        <v>3199</v>
      </c>
      <c r="O3201" s="55">
        <v>0.94715914753798247</v>
      </c>
      <c r="S3201" s="55">
        <v>66.400625616703493</v>
      </c>
      <c r="AD3201">
        <v>0.83564135224113978</v>
      </c>
      <c r="AE3201">
        <v>0.85499728243559958</v>
      </c>
      <c r="AF3201">
        <v>0.71258169056410059</v>
      </c>
      <c r="AG3201">
        <v>4.4144826519114888E-2</v>
      </c>
      <c r="AH3201">
        <v>0.39130529580784679</v>
      </c>
      <c r="AI3201">
        <v>8.4049643892420978E-3</v>
      </c>
      <c r="AJ3201">
        <v>0.90017351221805397</v>
      </c>
      <c r="AK3201">
        <v>0.83092740062219783</v>
      </c>
    </row>
    <row r="3202" spans="14:37" x14ac:dyDescent="0.25">
      <c r="N3202" s="55">
        <f t="shared" si="52"/>
        <v>3200</v>
      </c>
      <c r="O3202" s="55">
        <v>0.93496158694543374</v>
      </c>
      <c r="T3202" s="55">
        <v>1.2804884315011875</v>
      </c>
      <c r="AD3202">
        <v>0.68695239373129102</v>
      </c>
      <c r="AE3202">
        <v>0.64035241011171729</v>
      </c>
      <c r="AF3202">
        <v>0.30914536284497185</v>
      </c>
      <c r="AG3202">
        <v>0.71046210121146214</v>
      </c>
      <c r="AH3202">
        <v>0.42082024294178122</v>
      </c>
      <c r="AI3202">
        <v>0.76860675491793129</v>
      </c>
      <c r="AJ3202">
        <v>0.48495508214028726</v>
      </c>
      <c r="AK3202">
        <v>0.27322345233786649</v>
      </c>
    </row>
    <row r="3203" spans="14:37" x14ac:dyDescent="0.25">
      <c r="N3203" s="55">
        <f t="shared" si="52"/>
        <v>3201</v>
      </c>
      <c r="O3203" s="55">
        <v>0.86542286542801805</v>
      </c>
      <c r="P3203" s="55">
        <v>1397.2079435291544</v>
      </c>
      <c r="U3203" s="55">
        <v>16437877.730126206</v>
      </c>
      <c r="AD3203">
        <v>0.74958048401483313</v>
      </c>
      <c r="AE3203">
        <v>0.38637837130452513</v>
      </c>
      <c r="AF3203">
        <v>0.21139565151849171</v>
      </c>
      <c r="AG3203">
        <v>0.44104743374412225</v>
      </c>
      <c r="AH3203">
        <v>0.99005102374521714</v>
      </c>
      <c r="AI3203">
        <v>0.98674847871914473</v>
      </c>
      <c r="AJ3203">
        <v>0.92573192446625374</v>
      </c>
      <c r="AK3203">
        <v>0.66195741706167199</v>
      </c>
    </row>
    <row r="3204" spans="14:37" x14ac:dyDescent="0.25">
      <c r="N3204" s="55">
        <f t="shared" ref="N3204:N3267" si="53">N3203 + 1</f>
        <v>3202</v>
      </c>
      <c r="O3204" s="55">
        <v>3.375462228335957E-2</v>
      </c>
      <c r="Q3204" s="55">
        <v>22.904936414250731</v>
      </c>
      <c r="AD3204">
        <v>0.77864046839367163</v>
      </c>
      <c r="AE3204">
        <v>0.66789671487795133</v>
      </c>
      <c r="AF3204">
        <v>6.6376760874228391E-2</v>
      </c>
      <c r="AG3204">
        <v>0.96224147071734878</v>
      </c>
      <c r="AH3204">
        <v>0.89143903041053985</v>
      </c>
      <c r="AI3204">
        <v>0.60580040317453898</v>
      </c>
      <c r="AJ3204">
        <v>0.55171657530340767</v>
      </c>
      <c r="AK3204">
        <v>0.74076991755196608</v>
      </c>
    </row>
    <row r="3205" spans="14:37" x14ac:dyDescent="0.25">
      <c r="N3205" s="55">
        <f t="shared" si="53"/>
        <v>3203</v>
      </c>
      <c r="O3205" s="55">
        <v>0.51339060350235644</v>
      </c>
      <c r="R3205" s="55">
        <v>12.566953017511782</v>
      </c>
      <c r="AD3205">
        <v>2.1746628406713597E-3</v>
      </c>
      <c r="AE3205">
        <v>0.51457996567897279</v>
      </c>
      <c r="AF3205">
        <v>0.53795547580618575</v>
      </c>
      <c r="AG3205">
        <v>4.1005944327039412E-2</v>
      </c>
      <c r="AH3205">
        <v>0.9851612930863678</v>
      </c>
      <c r="AI3205">
        <v>0.45633993936276762</v>
      </c>
      <c r="AJ3205">
        <v>0.94966511206454096</v>
      </c>
      <c r="AK3205">
        <v>0.67051059691253978</v>
      </c>
    </row>
    <row r="3206" spans="14:37" x14ac:dyDescent="0.25">
      <c r="N3206" s="55">
        <f t="shared" si="53"/>
        <v>3204</v>
      </c>
      <c r="O3206" s="55">
        <v>0.48432474638088363</v>
      </c>
      <c r="S3206" s="55">
        <v>37.516316218259661</v>
      </c>
      <c r="AD3206">
        <v>0.47715921985747145</v>
      </c>
      <c r="AE3206">
        <v>0.54988467694836052</v>
      </c>
      <c r="AF3206">
        <v>0.2132403352447515</v>
      </c>
      <c r="AG3206">
        <v>0.45542047591596879</v>
      </c>
      <c r="AH3206">
        <v>8.1665322027482667E-2</v>
      </c>
      <c r="AI3206">
        <v>0.54911378350431272</v>
      </c>
      <c r="AJ3206">
        <v>0.94206986502866918</v>
      </c>
      <c r="AK3206">
        <v>4.1694603313891743E-2</v>
      </c>
    </row>
    <row r="3207" spans="14:37" x14ac:dyDescent="0.25">
      <c r="N3207" s="55">
        <f t="shared" si="53"/>
        <v>3205</v>
      </c>
      <c r="O3207" s="55">
        <v>0.62005557516803766</v>
      </c>
      <c r="T3207" s="55">
        <v>1.1860166429838574</v>
      </c>
      <c r="AD3207">
        <v>0.84087705039867067</v>
      </c>
      <c r="AE3207">
        <v>0.77078223480893993</v>
      </c>
      <c r="AF3207">
        <v>4.1274248044701478E-3</v>
      </c>
      <c r="AG3207">
        <v>0.9108934739383977</v>
      </c>
      <c r="AH3207">
        <v>0.34141498665991721</v>
      </c>
      <c r="AI3207">
        <v>0.94588926384866723</v>
      </c>
      <c r="AJ3207">
        <v>0.89593066067436278</v>
      </c>
      <c r="AK3207">
        <v>0.6391306080789203</v>
      </c>
    </row>
    <row r="3208" spans="14:37" x14ac:dyDescent="0.25">
      <c r="N3208" s="55">
        <f t="shared" si="53"/>
        <v>3206</v>
      </c>
      <c r="O3208" s="55">
        <v>0.85659601677170116</v>
      </c>
      <c r="P3208" s="55">
        <v>1377.7534614669144</v>
      </c>
      <c r="U3208" s="55">
        <v>21736922.201060668</v>
      </c>
      <c r="AD3208">
        <v>0.94874966957547513</v>
      </c>
      <c r="AE3208">
        <v>0.70142566715035382</v>
      </c>
      <c r="AF3208">
        <v>0.77941773997406893</v>
      </c>
      <c r="AG3208">
        <v>0.55174319682790374</v>
      </c>
      <c r="AH3208">
        <v>0.5991040199289952</v>
      </c>
      <c r="AI3208">
        <v>0.83568397097616498</v>
      </c>
      <c r="AJ3208">
        <v>0.32587002859631953</v>
      </c>
      <c r="AK3208">
        <v>0.87370523549937518</v>
      </c>
    </row>
    <row r="3209" spans="14:37" x14ac:dyDescent="0.25">
      <c r="N3209" s="55">
        <f t="shared" si="53"/>
        <v>3207</v>
      </c>
      <c r="O3209" s="55">
        <v>0.53532202708345067</v>
      </c>
      <c r="Q3209" s="55">
        <v>31.799460623000819</v>
      </c>
      <c r="AD3209">
        <v>0.22334173013752456</v>
      </c>
      <c r="AE3209">
        <v>0.95095043329821316</v>
      </c>
      <c r="AF3209">
        <v>9.1077116938700242E-2</v>
      </c>
      <c r="AG3209">
        <v>0.81887280074591873</v>
      </c>
      <c r="AH3209">
        <v>0.30375667239457393</v>
      </c>
      <c r="AI3209">
        <v>0.51602841986838077</v>
      </c>
      <c r="AJ3209">
        <v>0.23985659242091462</v>
      </c>
      <c r="AK3209">
        <v>0.91729877704630158</v>
      </c>
    </row>
    <row r="3210" spans="14:37" x14ac:dyDescent="0.25">
      <c r="N3210" s="55">
        <f t="shared" si="53"/>
        <v>3208</v>
      </c>
      <c r="O3210" s="55">
        <v>0.50855829733511615</v>
      </c>
      <c r="R3210" s="55">
        <v>12.542791486675581</v>
      </c>
      <c r="AD3210">
        <v>0.29179112630936443</v>
      </c>
      <c r="AE3210">
        <v>0.41231051473068425</v>
      </c>
      <c r="AF3210">
        <v>0.88703149763888056</v>
      </c>
      <c r="AG3210">
        <v>0.62657584750867312</v>
      </c>
      <c r="AH3210">
        <v>0.20007638212181578</v>
      </c>
      <c r="AI3210">
        <v>0.86887587640088482</v>
      </c>
      <c r="AJ3210">
        <v>0.62445212514274195</v>
      </c>
      <c r="AK3210">
        <v>0.73290312216940334</v>
      </c>
    </row>
    <row r="3211" spans="14:37" x14ac:dyDescent="0.25">
      <c r="N3211" s="55">
        <f t="shared" si="53"/>
        <v>3209</v>
      </c>
      <c r="O3211" s="55">
        <v>0.66991265357066965</v>
      </c>
      <c r="S3211" s="55">
        <v>46.010211643750175</v>
      </c>
      <c r="AD3211">
        <v>0.92995830438702887</v>
      </c>
      <c r="AE3211">
        <v>0.60569562608804339</v>
      </c>
      <c r="AF3211">
        <v>0.85490593276444993</v>
      </c>
      <c r="AG3211">
        <v>0.84172150332485951</v>
      </c>
      <c r="AH3211">
        <v>0.91204895849946799</v>
      </c>
      <c r="AI3211">
        <v>0.11569536158528049</v>
      </c>
      <c r="AJ3211">
        <v>0.29737593543380725</v>
      </c>
      <c r="AK3211">
        <v>0.23440908418818351</v>
      </c>
    </row>
    <row r="3212" spans="14:37" x14ac:dyDescent="0.25">
      <c r="N3212" s="55">
        <f t="shared" si="53"/>
        <v>3210</v>
      </c>
      <c r="O3212" s="55">
        <v>0.19628352769344015</v>
      </c>
      <c r="T3212" s="55">
        <v>1.058885048948504</v>
      </c>
      <c r="AD3212">
        <v>0.34070983255693998</v>
      </c>
      <c r="AE3212">
        <v>0.6339413462218455</v>
      </c>
      <c r="AF3212">
        <v>0.94395443291425596</v>
      </c>
      <c r="AG3212">
        <v>0.62203804116520489</v>
      </c>
      <c r="AH3212">
        <v>0.44567546682037329</v>
      </c>
      <c r="AI3212">
        <v>0.79456212513300994</v>
      </c>
      <c r="AJ3212">
        <v>0.38263036163819941</v>
      </c>
      <c r="AK3212">
        <v>0.18064876360865634</v>
      </c>
    </row>
    <row r="3213" spans="14:37" x14ac:dyDescent="0.25">
      <c r="N3213" s="55">
        <f t="shared" si="53"/>
        <v>3211</v>
      </c>
      <c r="O3213" s="55">
        <v>0.34785494767503145</v>
      </c>
      <c r="P3213" s="55">
        <v>673.05175636823924</v>
      </c>
      <c r="U3213" s="55">
        <v>20339034.632240608</v>
      </c>
      <c r="AD3213">
        <v>0.4966399514638018</v>
      </c>
      <c r="AE3213">
        <v>0.21575871015875303</v>
      </c>
      <c r="AF3213">
        <v>0.27629891117320593</v>
      </c>
      <c r="AG3213">
        <v>0.54926611841268325</v>
      </c>
      <c r="AH3213">
        <v>0.93693520086778737</v>
      </c>
      <c r="AI3213">
        <v>0.39333702841571849</v>
      </c>
      <c r="AJ3213">
        <v>0.75925463083772748</v>
      </c>
      <c r="AK3213">
        <v>0.50196285808926244</v>
      </c>
    </row>
    <row r="3214" spans="14:37" x14ac:dyDescent="0.25">
      <c r="N3214" s="55">
        <f t="shared" si="53"/>
        <v>3212</v>
      </c>
      <c r="O3214" s="55">
        <v>0.82525803373063722</v>
      </c>
      <c r="Q3214" s="55">
        <v>36.905048650485227</v>
      </c>
      <c r="AD3214">
        <v>0.45058688573362304</v>
      </c>
      <c r="AE3214">
        <v>0.68691406819388667</v>
      </c>
      <c r="AF3214">
        <v>0.79663368203665896</v>
      </c>
      <c r="AG3214">
        <v>0.66562112083154201</v>
      </c>
      <c r="AH3214">
        <v>0.55102374802206477</v>
      </c>
      <c r="AI3214">
        <v>2.3919475200034568E-2</v>
      </c>
      <c r="AJ3214">
        <v>7.1120687395322846E-2</v>
      </c>
      <c r="AK3214">
        <v>0.1002217282238691</v>
      </c>
    </row>
    <row r="3215" spans="14:37" x14ac:dyDescent="0.25">
      <c r="N3215" s="55">
        <f t="shared" si="53"/>
        <v>3213</v>
      </c>
      <c r="O3215" s="55">
        <v>0.69502226971775105</v>
      </c>
      <c r="R3215" s="55">
        <v>13.475111348588754</v>
      </c>
      <c r="AD3215">
        <v>0.71826465690066388</v>
      </c>
      <c r="AE3215">
        <v>0.80674222655278005</v>
      </c>
      <c r="AF3215">
        <v>0.20667026708380665</v>
      </c>
      <c r="AG3215">
        <v>0.45258870371244064</v>
      </c>
      <c r="AH3215">
        <v>0.67681100197688704</v>
      </c>
      <c r="AI3215">
        <v>0.14341593567393707</v>
      </c>
      <c r="AJ3215">
        <v>0.92212175895947068</v>
      </c>
      <c r="AK3215">
        <v>0.33009371970738943</v>
      </c>
    </row>
    <row r="3216" spans="14:37" x14ac:dyDescent="0.25">
      <c r="N3216" s="55">
        <f t="shared" si="53"/>
        <v>3214</v>
      </c>
      <c r="O3216" s="55">
        <v>4.6822656273798668E-2</v>
      </c>
      <c r="S3216" s="55">
        <v>18.096401594740598</v>
      </c>
      <c r="AD3216">
        <v>0.17190349564345153</v>
      </c>
      <c r="AE3216">
        <v>0.44212886839140564</v>
      </c>
      <c r="AF3216">
        <v>0.45743484141391466</v>
      </c>
      <c r="AG3216">
        <v>3.1246929947767121E-2</v>
      </c>
      <c r="AH3216">
        <v>0.36776285929534069</v>
      </c>
      <c r="AI3216">
        <v>0.23458202101893455</v>
      </c>
      <c r="AJ3216">
        <v>0.29048278733401189</v>
      </c>
      <c r="AK3216">
        <v>0.56931748481286559</v>
      </c>
    </row>
    <row r="3217" spans="14:37" x14ac:dyDescent="0.25">
      <c r="N3217" s="55">
        <f t="shared" si="53"/>
        <v>3215</v>
      </c>
      <c r="O3217" s="55">
        <v>0.15218825640200495</v>
      </c>
      <c r="T3217" s="55">
        <v>1.0456564696636999</v>
      </c>
      <c r="AD3217">
        <v>0.45765279909993994</v>
      </c>
      <c r="AE3217">
        <v>0.52629243831624828</v>
      </c>
      <c r="AF3217">
        <v>0.80841625595033195</v>
      </c>
      <c r="AG3217">
        <v>0.68444955479789316</v>
      </c>
      <c r="AH3217">
        <v>0.85714290090414835</v>
      </c>
      <c r="AI3217">
        <v>0.79330468893070061</v>
      </c>
      <c r="AJ3217">
        <v>0.64621439326766517</v>
      </c>
      <c r="AK3217">
        <v>0.42737256078882169</v>
      </c>
    </row>
    <row r="3218" spans="14:37" x14ac:dyDescent="0.25">
      <c r="N3218" s="55">
        <f t="shared" si="53"/>
        <v>3216</v>
      </c>
      <c r="O3218" s="55">
        <v>0.90720623360948038</v>
      </c>
      <c r="P3218" s="55">
        <v>1499.457125458365</v>
      </c>
      <c r="U3218" s="55">
        <v>35868104.121933497</v>
      </c>
      <c r="AD3218">
        <v>4.928369580711689E-2</v>
      </c>
      <c r="AE3218">
        <v>0.13992229123273792</v>
      </c>
      <c r="AF3218">
        <v>0.26803075450326097</v>
      </c>
      <c r="AG3218">
        <v>0.89454286410775974</v>
      </c>
      <c r="AH3218">
        <v>0.91866994135083946</v>
      </c>
      <c r="AI3218">
        <v>0.62587016290979014</v>
      </c>
      <c r="AJ3218">
        <v>0.99104671170968306</v>
      </c>
      <c r="AK3218">
        <v>0.49309569646590612</v>
      </c>
    </row>
    <row r="3219" spans="14:37" x14ac:dyDescent="0.25">
      <c r="N3219" s="55">
        <f t="shared" si="53"/>
        <v>3217</v>
      </c>
      <c r="O3219" s="55">
        <v>0.79041824932209426</v>
      </c>
      <c r="Q3219" s="55">
        <v>36.134721859737581</v>
      </c>
      <c r="AD3219">
        <v>0.85632857352355995</v>
      </c>
      <c r="AE3219">
        <v>2.3369247018756312E-2</v>
      </c>
      <c r="AF3219">
        <v>0.91970290421154477</v>
      </c>
      <c r="AG3219">
        <v>0.92655308940758352</v>
      </c>
      <c r="AH3219">
        <v>0.21018116217103133</v>
      </c>
      <c r="AI3219">
        <v>3.8940172646142912E-2</v>
      </c>
      <c r="AJ3219">
        <v>0.40091411574598057</v>
      </c>
      <c r="AK3219">
        <v>0.94913173397582551</v>
      </c>
    </row>
    <row r="3220" spans="14:37" x14ac:dyDescent="0.25">
      <c r="N3220" s="55">
        <f t="shared" si="53"/>
        <v>3218</v>
      </c>
      <c r="O3220" s="55">
        <v>0.82978297996102857</v>
      </c>
      <c r="R3220" s="55">
        <v>14.148914899805142</v>
      </c>
      <c r="AD3220">
        <v>0.48951700763344608</v>
      </c>
      <c r="AE3220">
        <v>0.59392292854556428</v>
      </c>
      <c r="AF3220">
        <v>0.85697436341795918</v>
      </c>
      <c r="AG3220">
        <v>0.66539231746251781</v>
      </c>
      <c r="AH3220">
        <v>0.55538433536630927</v>
      </c>
      <c r="AI3220">
        <v>0.25418286393661815</v>
      </c>
      <c r="AJ3220">
        <v>1.9019323020427525E-2</v>
      </c>
      <c r="AK3220">
        <v>0.76749309066059235</v>
      </c>
    </row>
    <row r="3221" spans="14:37" x14ac:dyDescent="0.25">
      <c r="N3221" s="55">
        <f t="shared" si="53"/>
        <v>3219</v>
      </c>
      <c r="O3221" s="55">
        <v>0.10241873433035342</v>
      </c>
      <c r="S3221" s="55">
        <v>21.974398860172265</v>
      </c>
      <c r="AD3221">
        <v>0.49864487158241422</v>
      </c>
      <c r="AE3221">
        <v>0.9488024482801205</v>
      </c>
      <c r="AF3221">
        <v>3.5484039252685728E-2</v>
      </c>
      <c r="AG3221">
        <v>0.98968993091425539</v>
      </c>
      <c r="AH3221">
        <v>0.3678490773339903</v>
      </c>
      <c r="AI3221">
        <v>0.57897081392486816</v>
      </c>
      <c r="AJ3221">
        <v>0.7123295945043101</v>
      </c>
      <c r="AK3221">
        <v>0.13594068896433253</v>
      </c>
    </row>
    <row r="3222" spans="14:37" x14ac:dyDescent="0.25">
      <c r="N3222" s="55">
        <f t="shared" si="53"/>
        <v>3220</v>
      </c>
      <c r="O3222" s="55">
        <v>0.97926629083199823</v>
      </c>
      <c r="T3222" s="55">
        <v>1.293779840554544</v>
      </c>
      <c r="AD3222">
        <v>0.73248877024618864</v>
      </c>
      <c r="AE3222">
        <v>0.17039445301411527</v>
      </c>
      <c r="AF3222">
        <v>0.27185550607195719</v>
      </c>
      <c r="AG3222">
        <v>0.9833448262806741</v>
      </c>
      <c r="AH3222">
        <v>0.47737104400915342</v>
      </c>
      <c r="AI3222">
        <v>0.81753430831488449</v>
      </c>
      <c r="AJ3222">
        <v>0.16108533041677831</v>
      </c>
      <c r="AK3222">
        <v>0.3220176420851032</v>
      </c>
    </row>
    <row r="3223" spans="14:37" x14ac:dyDescent="0.25">
      <c r="N3223" s="55">
        <f t="shared" si="53"/>
        <v>3221</v>
      </c>
      <c r="O3223" s="55">
        <v>0.4267738392737459</v>
      </c>
      <c r="P3223" s="55">
        <v>755.92981148132708</v>
      </c>
      <c r="U3223" s="55">
        <v>7645140.9200173393</v>
      </c>
      <c r="AD3223">
        <v>7.6281996202912317E-2</v>
      </c>
      <c r="AE3223">
        <v>0.41954539235185595</v>
      </c>
      <c r="AF3223">
        <v>0.87520039839664876</v>
      </c>
      <c r="AG3223">
        <v>0.82266296255518556</v>
      </c>
      <c r="AH3223">
        <v>0.48958700308585212</v>
      </c>
      <c r="AI3223">
        <v>0.91723245463535952</v>
      </c>
      <c r="AJ3223">
        <v>0.37395100942128434</v>
      </c>
      <c r="AK3223">
        <v>0.24652306759871778</v>
      </c>
    </row>
    <row r="3224" spans="14:37" x14ac:dyDescent="0.25">
      <c r="N3224" s="55">
        <f t="shared" si="53"/>
        <v>3222</v>
      </c>
      <c r="O3224" s="55">
        <v>0.13099173477517001</v>
      </c>
      <c r="Q3224" s="55">
        <v>25.722581034270508</v>
      </c>
      <c r="AD3224">
        <v>0.20043101409877995</v>
      </c>
      <c r="AE3224">
        <v>0.29743137430352029</v>
      </c>
      <c r="AF3224">
        <v>0.61119047569230067</v>
      </c>
      <c r="AG3224">
        <v>0.36342196219506417</v>
      </c>
      <c r="AH3224">
        <v>0.49000500433722716</v>
      </c>
      <c r="AI3224">
        <v>0.56065368896092505</v>
      </c>
      <c r="AJ3224">
        <v>7.4120442539179821E-2</v>
      </c>
      <c r="AK3224">
        <v>0.22701660276512281</v>
      </c>
    </row>
    <row r="3225" spans="14:37" x14ac:dyDescent="0.25">
      <c r="N3225" s="55">
        <f t="shared" si="53"/>
        <v>3223</v>
      </c>
      <c r="O3225" s="55">
        <v>0.9330537843744654</v>
      </c>
      <c r="R3225" s="55">
        <v>14.665268921872327</v>
      </c>
      <c r="AD3225">
        <v>0.90863382005089333</v>
      </c>
      <c r="AE3225">
        <v>0.28070207899644772</v>
      </c>
      <c r="AF3225">
        <v>1.0798045850820892E-2</v>
      </c>
      <c r="AG3225">
        <v>0.90578297758308468</v>
      </c>
      <c r="AH3225">
        <v>0.58036397946139229</v>
      </c>
      <c r="AI3225">
        <v>0.57130063867224734</v>
      </c>
      <c r="AJ3225">
        <v>0.58169595931818263</v>
      </c>
      <c r="AK3225">
        <v>0.71720992102164893</v>
      </c>
    </row>
    <row r="3226" spans="14:37" x14ac:dyDescent="0.25">
      <c r="N3226" s="55">
        <f t="shared" si="53"/>
        <v>3224</v>
      </c>
      <c r="O3226" s="55">
        <v>0.83224979326594095</v>
      </c>
      <c r="S3226" s="55">
        <v>55.769322676218749</v>
      </c>
      <c r="AD3226">
        <v>0.39975777742848884</v>
      </c>
      <c r="AE3226">
        <v>0.85475775024006995</v>
      </c>
      <c r="AF3226">
        <v>0.44407735259599868</v>
      </c>
      <c r="AG3226">
        <v>0.47325764756493749</v>
      </c>
      <c r="AH3226">
        <v>0.28193216916855379</v>
      </c>
      <c r="AI3226">
        <v>0.95546471772679142</v>
      </c>
      <c r="AJ3226">
        <v>0.81376467498822347</v>
      </c>
      <c r="AK3226">
        <v>0.59198736508920158</v>
      </c>
    </row>
    <row r="3227" spans="14:37" x14ac:dyDescent="0.25">
      <c r="N3227" s="55">
        <f t="shared" si="53"/>
        <v>3225</v>
      </c>
      <c r="O3227" s="55">
        <v>0.93297931528514855</v>
      </c>
      <c r="T3227" s="55">
        <v>1.279893750097624</v>
      </c>
      <c r="AD3227">
        <v>0.37232456593644259</v>
      </c>
      <c r="AE3227">
        <v>0.8055689381607658</v>
      </c>
      <c r="AF3227">
        <v>0.1704417523636379</v>
      </c>
      <c r="AG3227">
        <v>0.80051508251141756</v>
      </c>
      <c r="AH3227">
        <v>0.72774073742833467</v>
      </c>
      <c r="AI3227">
        <v>0.66308289577259516</v>
      </c>
      <c r="AJ3227">
        <v>0.52696825563931782</v>
      </c>
      <c r="AK3227">
        <v>0.29659479684827139</v>
      </c>
    </row>
    <row r="3228" spans="14:37" x14ac:dyDescent="0.25">
      <c r="N3228" s="55">
        <f t="shared" si="53"/>
        <v>3226</v>
      </c>
      <c r="O3228" s="55">
        <v>0.45691876685863786</v>
      </c>
      <c r="P3228" s="55">
        <v>789.08326897276788</v>
      </c>
      <c r="U3228" s="55">
        <v>8365587.3175047254</v>
      </c>
      <c r="AD3228">
        <v>0.54844750772439554</v>
      </c>
      <c r="AE3228">
        <v>0.96800151934194534</v>
      </c>
      <c r="AF3228">
        <v>0.3976849392980083</v>
      </c>
      <c r="AG3228">
        <v>0.75924193344831115</v>
      </c>
      <c r="AH3228">
        <v>0.68172190803885724</v>
      </c>
      <c r="AI3228">
        <v>0.95355251524085261</v>
      </c>
      <c r="AJ3228">
        <v>0.94104323230610731</v>
      </c>
      <c r="AK3228">
        <v>0.92834804672841098</v>
      </c>
    </row>
    <row r="3229" spans="14:37" x14ac:dyDescent="0.25">
      <c r="N3229" s="55">
        <f t="shared" si="53"/>
        <v>3227</v>
      </c>
      <c r="O3229" s="55">
        <v>0.10257036679802045</v>
      </c>
      <c r="Q3229" s="55">
        <v>25.063851468941905</v>
      </c>
      <c r="AD3229">
        <v>0.11589051229429892</v>
      </c>
      <c r="AE3229">
        <v>0.45884026967411462</v>
      </c>
      <c r="AF3229">
        <v>0.92562095414512846</v>
      </c>
      <c r="AG3229">
        <v>0.3669608310882202</v>
      </c>
      <c r="AH3229">
        <v>4.6995210060074011E-2</v>
      </c>
      <c r="AI3229">
        <v>8.186679939405439E-2</v>
      </c>
      <c r="AJ3229">
        <v>8.0908172376712884E-2</v>
      </c>
      <c r="AK3229">
        <v>9.5518210997652009E-2</v>
      </c>
    </row>
    <row r="3230" spans="14:37" x14ac:dyDescent="0.25">
      <c r="N3230" s="55">
        <f t="shared" si="53"/>
        <v>3228</v>
      </c>
      <c r="O3230" s="55">
        <v>0.96181188880703339</v>
      </c>
      <c r="R3230" s="55">
        <v>14.809059444035167</v>
      </c>
      <c r="AD3230">
        <v>0.34813666564260837</v>
      </c>
      <c r="AE3230">
        <v>0.29600076619831184</v>
      </c>
      <c r="AF3230">
        <v>0.60706658537617986</v>
      </c>
      <c r="AG3230">
        <v>0.17895894168298332</v>
      </c>
      <c r="AH3230">
        <v>0.55500653862017912</v>
      </c>
      <c r="AI3230">
        <v>6.6433099812124863E-2</v>
      </c>
      <c r="AJ3230">
        <v>0.89397367447806864</v>
      </c>
      <c r="AK3230">
        <v>0.5242266273670243</v>
      </c>
    </row>
    <row r="3231" spans="14:37" x14ac:dyDescent="0.25">
      <c r="N3231" s="55">
        <f t="shared" si="53"/>
        <v>3229</v>
      </c>
      <c r="O3231" s="55">
        <v>0.89965332533990128</v>
      </c>
      <c r="S3231" s="55">
        <v>61.259312677749904</v>
      </c>
      <c r="AD3231">
        <v>0.47282273713740353</v>
      </c>
      <c r="AE3231">
        <v>0.83644839620339828</v>
      </c>
      <c r="AF3231">
        <v>0.16940976135750674</v>
      </c>
      <c r="AG3231">
        <v>0.29479742587413227</v>
      </c>
      <c r="AH3231">
        <v>0.65245375746134282</v>
      </c>
      <c r="AI3231">
        <v>7.5647582760625109E-3</v>
      </c>
      <c r="AJ3231">
        <v>0.69574726507060736</v>
      </c>
      <c r="AK3231">
        <v>0.48790428233551664</v>
      </c>
    </row>
    <row r="3232" spans="14:37" x14ac:dyDescent="0.25">
      <c r="N3232" s="55">
        <f t="shared" si="53"/>
        <v>3230</v>
      </c>
      <c r="O3232" s="55">
        <v>0.17416544622458052</v>
      </c>
      <c r="T3232" s="55">
        <v>1.0522496255625184</v>
      </c>
      <c r="AD3232">
        <v>0.4049619757501659</v>
      </c>
      <c r="AE3232">
        <v>0.38547205877645396</v>
      </c>
      <c r="AF3232">
        <v>0.53179105125300341</v>
      </c>
      <c r="AG3232">
        <v>0.99893779017435502</v>
      </c>
      <c r="AH3232">
        <v>7.2669318771602875E-2</v>
      </c>
      <c r="AI3232">
        <v>0.32793708928592336</v>
      </c>
      <c r="AJ3232">
        <v>0.48863956911267747</v>
      </c>
      <c r="AK3232">
        <v>0.27130642850426534</v>
      </c>
    </row>
    <row r="3233" spans="14:37" x14ac:dyDescent="0.25">
      <c r="N3233" s="55">
        <f t="shared" si="53"/>
        <v>3231</v>
      </c>
      <c r="O3233" s="55">
        <v>0.57435892863191129</v>
      </c>
      <c r="P3233" s="55">
        <v>927.97812863083823</v>
      </c>
      <c r="U3233" s="55">
        <v>20340170.99641493</v>
      </c>
      <c r="AD3233">
        <v>0.46016930982776683</v>
      </c>
      <c r="AE3233">
        <v>1.4835247252337092E-2</v>
      </c>
      <c r="AF3233">
        <v>0.69478613572208481</v>
      </c>
      <c r="AG3233">
        <v>0.42795755844135186</v>
      </c>
      <c r="AH3233">
        <v>0.42008344935397035</v>
      </c>
      <c r="AI3233">
        <v>0.49417591523870397</v>
      </c>
      <c r="AJ3233">
        <v>2.8140952405396269E-2</v>
      </c>
      <c r="AK3233">
        <v>0.85045628351653146</v>
      </c>
    </row>
    <row r="3234" spans="14:37" x14ac:dyDescent="0.25">
      <c r="N3234" s="55">
        <f t="shared" si="53"/>
        <v>3232</v>
      </c>
      <c r="O3234" s="55">
        <v>0.36763563101904106</v>
      </c>
      <c r="Q3234" s="55">
        <v>29.586913359093231</v>
      </c>
      <c r="AD3234">
        <v>4.4972055102713959E-2</v>
      </c>
      <c r="AE3234">
        <v>1.939869769468161E-2</v>
      </c>
      <c r="AF3234">
        <v>0.57107147629811372</v>
      </c>
      <c r="AG3234">
        <v>0.33607183714867983</v>
      </c>
      <c r="AH3234">
        <v>0.98879588567525656</v>
      </c>
      <c r="AI3234">
        <v>0.84809750579802989</v>
      </c>
      <c r="AJ3234">
        <v>0.90329978635566066</v>
      </c>
      <c r="AK3234">
        <v>2.4756651026255461E-2</v>
      </c>
    </row>
    <row r="3235" spans="14:37" x14ac:dyDescent="0.25">
      <c r="N3235" s="55">
        <f t="shared" si="53"/>
        <v>3233</v>
      </c>
      <c r="O3235" s="55">
        <v>0.40056748124825414</v>
      </c>
      <c r="R3235" s="55">
        <v>12.002837406241271</v>
      </c>
      <c r="AD3235">
        <v>0.40137876840118603</v>
      </c>
      <c r="AE3235">
        <v>0.29478332156667364</v>
      </c>
      <c r="AF3235">
        <v>7.2264518637482067E-2</v>
      </c>
      <c r="AG3235">
        <v>0.84643160793263506</v>
      </c>
      <c r="AH3235">
        <v>0.93153683172744317</v>
      </c>
      <c r="AI3235">
        <v>0.49550823339114303</v>
      </c>
      <c r="AJ3235">
        <v>0.66587235786760524</v>
      </c>
      <c r="AK3235">
        <v>0.67321396170980785</v>
      </c>
    </row>
    <row r="3236" spans="14:37" x14ac:dyDescent="0.25">
      <c r="N3236" s="55">
        <f t="shared" si="53"/>
        <v>3234</v>
      </c>
      <c r="O3236" s="55">
        <v>6.4368177471381016E-2</v>
      </c>
      <c r="S3236" s="55">
        <v>19.492915698558235</v>
      </c>
      <c r="AD3236">
        <v>0.90075846650145186</v>
      </c>
      <c r="AE3236">
        <v>0.61304938949214205</v>
      </c>
      <c r="AF3236">
        <v>0.37759339726314733</v>
      </c>
      <c r="AG3236">
        <v>7.7753699669642518E-2</v>
      </c>
      <c r="AH3236">
        <v>0.71398635557742385</v>
      </c>
      <c r="AI3236">
        <v>0.42383163541150193</v>
      </c>
      <c r="AJ3236">
        <v>0.44229766042804786</v>
      </c>
      <c r="AK3236">
        <v>0.36608324571694983</v>
      </c>
    </row>
    <row r="3237" spans="14:37" x14ac:dyDescent="0.25">
      <c r="N3237" s="55">
        <f t="shared" si="53"/>
        <v>3235</v>
      </c>
      <c r="O3237" s="55">
        <v>3.9767652054789604E-2</v>
      </c>
      <c r="T3237" s="55">
        <v>1.0119302937201675</v>
      </c>
      <c r="AD3237">
        <v>0.10428473937101357</v>
      </c>
      <c r="AE3237">
        <v>0.33891461008067203</v>
      </c>
      <c r="AF3237">
        <v>0.27843988723387236</v>
      </c>
      <c r="AG3237">
        <v>0.95524946198217697</v>
      </c>
      <c r="AH3237">
        <v>0.40343184893800832</v>
      </c>
      <c r="AI3237">
        <v>0.15777536403237946</v>
      </c>
      <c r="AJ3237">
        <v>0.86609595216817969</v>
      </c>
      <c r="AK3237">
        <v>0.91732863291475486</v>
      </c>
    </row>
    <row r="3238" spans="14:37" x14ac:dyDescent="0.25">
      <c r="N3238" s="55">
        <f t="shared" si="53"/>
        <v>3236</v>
      </c>
      <c r="O3238" s="55">
        <v>0.2229038141686035</v>
      </c>
      <c r="P3238" s="55">
        <v>551.49742777419601</v>
      </c>
      <c r="U3238" s="55">
        <v>6688126.7218202315</v>
      </c>
      <c r="AD3238">
        <v>0.64437728207578671</v>
      </c>
      <c r="AE3238">
        <v>0.43389966161380111</v>
      </c>
      <c r="AF3238">
        <v>8.5246545056063106E-2</v>
      </c>
      <c r="AG3238">
        <v>0.26653016177034228</v>
      </c>
      <c r="AH3238">
        <v>0.97698781197002649</v>
      </c>
      <c r="AI3238">
        <v>0.21527937092787719</v>
      </c>
      <c r="AJ3238">
        <v>0.63053912913047994</v>
      </c>
      <c r="AK3238">
        <v>0.89647844725929271</v>
      </c>
    </row>
    <row r="3239" spans="14:37" x14ac:dyDescent="0.25">
      <c r="N3239" s="55">
        <f t="shared" si="53"/>
        <v>3237</v>
      </c>
      <c r="O3239" s="55">
        <v>0.16763802609076406</v>
      </c>
      <c r="Q3239" s="55">
        <v>26.47375521028491</v>
      </c>
      <c r="AD3239">
        <v>0.19925894545271428</v>
      </c>
      <c r="AE3239">
        <v>0.83852537907485103</v>
      </c>
      <c r="AF3239">
        <v>0.10740139263232196</v>
      </c>
      <c r="AG3239">
        <v>0.38863668150195574</v>
      </c>
      <c r="AH3239">
        <v>0.28543990603173008</v>
      </c>
      <c r="AI3239">
        <v>0.93860485545018013</v>
      </c>
      <c r="AJ3239">
        <v>0.80116377988369847</v>
      </c>
      <c r="AK3239">
        <v>0.48361907292659101</v>
      </c>
    </row>
    <row r="3240" spans="14:37" x14ac:dyDescent="0.25">
      <c r="N3240" s="55">
        <f t="shared" si="53"/>
        <v>3238</v>
      </c>
      <c r="O3240" s="55">
        <v>0.34978069297611858</v>
      </c>
      <c r="R3240" s="55">
        <v>11.748903464880593</v>
      </c>
      <c r="AD3240">
        <v>0.5064706993894259</v>
      </c>
      <c r="AE3240">
        <v>0.88639592024926539</v>
      </c>
      <c r="AF3240">
        <v>0.73578616853319978</v>
      </c>
      <c r="AG3240">
        <v>0.30232408598173088</v>
      </c>
      <c r="AH3240">
        <v>0.60954711697344643</v>
      </c>
      <c r="AI3240">
        <v>0.99828881928952184</v>
      </c>
      <c r="AJ3240">
        <v>4.0849954505905117E-2</v>
      </c>
      <c r="AK3240">
        <v>0.85683851109263542</v>
      </c>
    </row>
    <row r="3241" spans="14:37" x14ac:dyDescent="0.25">
      <c r="N3241" s="55">
        <f t="shared" si="53"/>
        <v>3239</v>
      </c>
      <c r="O3241" s="55">
        <v>0.73043854673025133</v>
      </c>
      <c r="S3241" s="55">
        <v>49.284123218698113</v>
      </c>
      <c r="AD3241">
        <v>0.10125028001669445</v>
      </c>
      <c r="AE3241">
        <v>3.350507238654743E-2</v>
      </c>
      <c r="AF3241">
        <v>0.36722061294085018</v>
      </c>
      <c r="AG3241">
        <v>0.91953854933200752</v>
      </c>
      <c r="AH3241">
        <v>0.56009952943873376</v>
      </c>
      <c r="AI3241">
        <v>0.7207014627006525</v>
      </c>
      <c r="AJ3241">
        <v>0.13329614930586153</v>
      </c>
      <c r="AK3241">
        <v>0.18638493151172097</v>
      </c>
    </row>
    <row r="3242" spans="14:37" x14ac:dyDescent="0.25">
      <c r="N3242" s="55">
        <f t="shared" si="53"/>
        <v>3240</v>
      </c>
      <c r="O3242" s="55">
        <v>3.0421551360524157E-2</v>
      </c>
      <c r="T3242" s="55">
        <v>1.0091264639575446</v>
      </c>
      <c r="AD3242">
        <v>0.38293129875670406</v>
      </c>
      <c r="AE3242">
        <v>0.3227026960885635</v>
      </c>
      <c r="AF3242">
        <v>0.88295392179706533</v>
      </c>
      <c r="AG3242">
        <v>0.63631152867435381</v>
      </c>
      <c r="AH3242">
        <v>0.26050170106845361</v>
      </c>
      <c r="AI3242">
        <v>0.27684991685833082</v>
      </c>
      <c r="AJ3242">
        <v>7.1288419656782898E-2</v>
      </c>
      <c r="AK3242">
        <v>0.15899968728116487</v>
      </c>
    </row>
    <row r="3243" spans="14:37" x14ac:dyDescent="0.25">
      <c r="N3243" s="55">
        <f t="shared" si="53"/>
        <v>3241</v>
      </c>
      <c r="O3243" s="55">
        <v>0.85200331945028362</v>
      </c>
      <c r="P3243" s="55">
        <v>1367.8678639048367</v>
      </c>
      <c r="U3243" s="55">
        <v>25523997.335017443</v>
      </c>
      <c r="AD3243">
        <v>0.54759585147975265</v>
      </c>
      <c r="AE3243">
        <v>0.54673762679903803</v>
      </c>
      <c r="AF3243">
        <v>0.30956457767233836</v>
      </c>
      <c r="AG3243">
        <v>0.79952952169828229</v>
      </c>
      <c r="AH3243">
        <v>0.5182032348733604</v>
      </c>
      <c r="AI3243">
        <v>0.68485951997913153</v>
      </c>
      <c r="AJ3243">
        <v>0.98726920194810863</v>
      </c>
      <c r="AK3243">
        <v>0.13035524817517652</v>
      </c>
    </row>
    <row r="3244" spans="14:37" x14ac:dyDescent="0.25">
      <c r="N3244" s="55">
        <f t="shared" si="53"/>
        <v>3242</v>
      </c>
      <c r="O3244" s="55">
        <v>0.12775604453065559</v>
      </c>
      <c r="Q3244" s="55">
        <v>25.651460973293887</v>
      </c>
      <c r="AD3244">
        <v>0.18881488463681062</v>
      </c>
      <c r="AE3244">
        <v>0.26907861148951562</v>
      </c>
      <c r="AF3244">
        <v>0.19777393941430099</v>
      </c>
      <c r="AG3244">
        <v>0.26121182804658216</v>
      </c>
      <c r="AH3244">
        <v>0.106628387691175</v>
      </c>
      <c r="AI3244">
        <v>0.69627856582541992</v>
      </c>
      <c r="AJ3244">
        <v>0.74163194546750844</v>
      </c>
      <c r="AK3244">
        <v>5.8818195252376748E-2</v>
      </c>
    </row>
    <row r="3245" spans="14:37" x14ac:dyDescent="0.25">
      <c r="N3245" s="55">
        <f t="shared" si="53"/>
        <v>3243</v>
      </c>
      <c r="O3245" s="55">
        <v>0.92827160510344919</v>
      </c>
      <c r="R3245" s="55">
        <v>14.641358025517246</v>
      </c>
      <c r="AD3245">
        <v>0.25268041105836347</v>
      </c>
      <c r="AE3245">
        <v>0.32668727653041796</v>
      </c>
      <c r="AF3245">
        <v>0.67225493905731815</v>
      </c>
      <c r="AG3245">
        <v>0.35156496843889007</v>
      </c>
      <c r="AH3245">
        <v>3.7639366289974774E-2</v>
      </c>
      <c r="AI3245">
        <v>0.71286228690222808</v>
      </c>
      <c r="AJ3245">
        <v>0.6104320114472741</v>
      </c>
      <c r="AK3245">
        <v>0.16902511950838039</v>
      </c>
    </row>
    <row r="3246" spans="14:37" x14ac:dyDescent="0.25">
      <c r="N3246" s="55">
        <f t="shared" si="53"/>
        <v>3244</v>
      </c>
      <c r="O3246" s="55">
        <v>0.20568152467687506</v>
      </c>
      <c r="S3246" s="55">
        <v>26.969211370821718</v>
      </c>
      <c r="AD3246">
        <v>0.93404235007943504</v>
      </c>
      <c r="AE3246">
        <v>0.31133759127689964</v>
      </c>
      <c r="AF3246">
        <v>0.39701642672695237</v>
      </c>
      <c r="AG3246">
        <v>0.5986124970841693</v>
      </c>
      <c r="AH3246">
        <v>0.35107516426137653</v>
      </c>
      <c r="AI3246">
        <v>0.46521447283853856</v>
      </c>
      <c r="AJ3246">
        <v>0.61762515287080855</v>
      </c>
      <c r="AK3246">
        <v>0.52480443627559736</v>
      </c>
    </row>
    <row r="3247" spans="14:37" x14ac:dyDescent="0.25">
      <c r="N3247" s="55">
        <f t="shared" si="53"/>
        <v>3245</v>
      </c>
      <c r="O3247" s="55">
        <v>0.46789047986902699</v>
      </c>
      <c r="T3247" s="55">
        <v>1.1403671216499514</v>
      </c>
      <c r="AD3247">
        <v>0.12897767276350058</v>
      </c>
      <c r="AE3247">
        <v>0.637301975669054</v>
      </c>
      <c r="AF3247">
        <v>1.1359523158314122E-2</v>
      </c>
      <c r="AG3247">
        <v>4.057016015413395E-2</v>
      </c>
      <c r="AH3247">
        <v>0.88751475743309782</v>
      </c>
      <c r="AI3247">
        <v>0.63895245662677302</v>
      </c>
      <c r="AJ3247">
        <v>8.6913671335294373E-2</v>
      </c>
      <c r="AK3247">
        <v>0.51736474038501201</v>
      </c>
    </row>
    <row r="3248" spans="14:37" x14ac:dyDescent="0.25">
      <c r="N3248" s="55">
        <f t="shared" si="53"/>
        <v>3246</v>
      </c>
      <c r="O3248" s="55">
        <v>0.9191428497505395</v>
      </c>
      <c r="P3248" s="55">
        <v>1532.7588356388712</v>
      </c>
      <c r="U3248" s="55">
        <v>17789650.748608433</v>
      </c>
      <c r="AD3248">
        <v>2.1707130557335641E-2</v>
      </c>
      <c r="AE3248">
        <v>0.64540513189835791</v>
      </c>
      <c r="AF3248">
        <v>0.67876009144359284</v>
      </c>
      <c r="AG3248">
        <v>0.61004682532294063</v>
      </c>
      <c r="AH3248">
        <v>0.88494983461437327</v>
      </c>
      <c r="AI3248">
        <v>0.62411244131906984</v>
      </c>
      <c r="AJ3248">
        <v>0.40629655383061658</v>
      </c>
      <c r="AK3248">
        <v>0.76351021625216953</v>
      </c>
    </row>
    <row r="3249" spans="14:37" x14ac:dyDescent="0.25">
      <c r="N3249" s="55">
        <f t="shared" si="53"/>
        <v>3247</v>
      </c>
      <c r="O3249" s="55">
        <v>0.70551563540698137</v>
      </c>
      <c r="Q3249" s="55">
        <v>34.491354191791316</v>
      </c>
      <c r="AD3249">
        <v>0.6189537462811735</v>
      </c>
      <c r="AE3249">
        <v>3.3103770827479506E-2</v>
      </c>
      <c r="AF3249">
        <v>0.4568741451336702</v>
      </c>
      <c r="AG3249">
        <v>0.92603740838309023</v>
      </c>
      <c r="AH3249">
        <v>0.40093126262921142</v>
      </c>
      <c r="AI3249">
        <v>0.58766658803192917</v>
      </c>
      <c r="AJ3249">
        <v>0.40714500738250681</v>
      </c>
      <c r="AK3249">
        <v>0.94230799672637011</v>
      </c>
    </row>
    <row r="3250" spans="14:37" x14ac:dyDescent="0.25">
      <c r="N3250" s="55">
        <f t="shared" si="53"/>
        <v>3248</v>
      </c>
      <c r="O3250" s="55">
        <v>0.91284464731692483</v>
      </c>
      <c r="R3250" s="55">
        <v>14.564223236584624</v>
      </c>
      <c r="AD3250">
        <v>0.44399906953547041</v>
      </c>
      <c r="AE3250">
        <v>0.66012362612942177</v>
      </c>
      <c r="AF3250">
        <v>0.92409205327316479</v>
      </c>
      <c r="AG3250">
        <v>0.3200841654816422</v>
      </c>
      <c r="AH3250">
        <v>0.13903059545178065</v>
      </c>
      <c r="AI3250">
        <v>0.72482802732854079</v>
      </c>
      <c r="AJ3250">
        <v>0.10630315715162375</v>
      </c>
      <c r="AK3250">
        <v>0.42945529870972521</v>
      </c>
    </row>
    <row r="3251" spans="14:37" x14ac:dyDescent="0.25">
      <c r="N3251" s="55">
        <f t="shared" si="53"/>
        <v>3249</v>
      </c>
      <c r="O3251" s="55">
        <v>0.95262110368208575</v>
      </c>
      <c r="S3251" s="55">
        <v>67.122650229464924</v>
      </c>
      <c r="AD3251">
        <v>0.55689416017863569</v>
      </c>
      <c r="AE3251">
        <v>0.57353561916244833</v>
      </c>
      <c r="AF3251">
        <v>0.36903895970855427</v>
      </c>
      <c r="AG3251">
        <v>0.98424473253320732</v>
      </c>
      <c r="AH3251">
        <v>0.32705610425942322</v>
      </c>
      <c r="AI3251">
        <v>0.95789931511715554</v>
      </c>
      <c r="AJ3251">
        <v>0.11650212045838648</v>
      </c>
      <c r="AK3251">
        <v>4.5200564247999453E-2</v>
      </c>
    </row>
    <row r="3252" spans="14:37" x14ac:dyDescent="0.25">
      <c r="N3252" s="55">
        <f t="shared" si="53"/>
        <v>3250</v>
      </c>
      <c r="O3252" s="55">
        <v>0.34650982211122006</v>
      </c>
      <c r="T3252" s="55">
        <v>1.1039529301104902</v>
      </c>
      <c r="AD3252">
        <v>0.13725203340139858</v>
      </c>
      <c r="AE3252">
        <v>0.85201463445841386</v>
      </c>
      <c r="AF3252">
        <v>0.9305435295856167</v>
      </c>
      <c r="AG3252">
        <v>0.97850264446096225</v>
      </c>
      <c r="AH3252">
        <v>4.0217282642681984E-2</v>
      </c>
      <c r="AI3252">
        <v>0.86195165119761286</v>
      </c>
      <c r="AJ3252">
        <v>0.69461940438106662</v>
      </c>
      <c r="AK3252">
        <v>9.7553478127207049E-2</v>
      </c>
    </row>
    <row r="3253" spans="14:37" x14ac:dyDescent="0.25">
      <c r="N3253" s="55">
        <f t="shared" si="53"/>
        <v>3251</v>
      </c>
      <c r="O3253" s="55">
        <v>0.11052230233074789</v>
      </c>
      <c r="P3253" s="55">
        <v>444.29908566878396</v>
      </c>
      <c r="U3253" s="55">
        <v>7781535.3537656367</v>
      </c>
      <c r="AD3253">
        <v>0.13957004217161217</v>
      </c>
      <c r="AE3253">
        <v>0.51650800996714485</v>
      </c>
      <c r="AF3253">
        <v>0.54552042023479519</v>
      </c>
      <c r="AG3253">
        <v>0.88225990751414096</v>
      </c>
      <c r="AH3253">
        <v>0.2016126902732911</v>
      </c>
      <c r="AI3253">
        <v>0.49591882055439007</v>
      </c>
      <c r="AJ3253">
        <v>0.88803651898501246</v>
      </c>
      <c r="AK3253">
        <v>0.37327798693067049</v>
      </c>
    </row>
    <row r="3254" spans="14:37" x14ac:dyDescent="0.25">
      <c r="N3254" s="55">
        <f t="shared" si="53"/>
        <v>3252</v>
      </c>
      <c r="O3254" s="55">
        <v>0.4066756203390719</v>
      </c>
      <c r="Q3254" s="55">
        <v>30.08367865816615</v>
      </c>
      <c r="AD3254">
        <v>0.19356381341445861</v>
      </c>
      <c r="AE3254">
        <v>0.77382128424640506</v>
      </c>
      <c r="AF3254">
        <v>0.15272568118542074</v>
      </c>
      <c r="AG3254">
        <v>0.50712202140034479</v>
      </c>
      <c r="AH3254">
        <v>0.84296798226119485</v>
      </c>
      <c r="AI3254">
        <v>0.4790213951715887</v>
      </c>
      <c r="AJ3254">
        <v>0.59499040453408347</v>
      </c>
      <c r="AK3254">
        <v>0.45846117486099358</v>
      </c>
    </row>
    <row r="3255" spans="14:37" x14ac:dyDescent="0.25">
      <c r="N3255" s="55">
        <f t="shared" si="53"/>
        <v>3253</v>
      </c>
      <c r="O3255" s="55">
        <v>0.16112744115676669</v>
      </c>
      <c r="R3255" s="55">
        <v>10.805637205783833</v>
      </c>
      <c r="AD3255">
        <v>0.67689674633519425</v>
      </c>
      <c r="AE3255">
        <v>0.33508471092106862</v>
      </c>
      <c r="AF3255">
        <v>0.5127538417406371</v>
      </c>
      <c r="AG3255">
        <v>0.28783662037094715</v>
      </c>
      <c r="AH3255">
        <v>1.980882858843569E-2</v>
      </c>
      <c r="AI3255">
        <v>0.35499690857643651</v>
      </c>
      <c r="AJ3255">
        <v>0.11315057399014472</v>
      </c>
      <c r="AK3255">
        <v>0.42995302753311482</v>
      </c>
    </row>
    <row r="3256" spans="14:37" x14ac:dyDescent="0.25">
      <c r="N3256" s="55">
        <f t="shared" si="53"/>
        <v>3254</v>
      </c>
      <c r="O3256" s="55">
        <v>0.2339849362101345</v>
      </c>
      <c r="S3256" s="55">
        <v>28.09914115902156</v>
      </c>
      <c r="AD3256">
        <v>0.53974080493022014</v>
      </c>
      <c r="AE3256">
        <v>0.69575955443630422</v>
      </c>
      <c r="AF3256">
        <v>0.5868599478687313</v>
      </c>
      <c r="AG3256">
        <v>0.63716386391669222</v>
      </c>
      <c r="AH3256">
        <v>0.24869212014454356</v>
      </c>
      <c r="AI3256">
        <v>0.6591024933772146</v>
      </c>
      <c r="AJ3256">
        <v>0.79060602868808005</v>
      </c>
      <c r="AK3256">
        <v>0.76347671000177197</v>
      </c>
    </row>
    <row r="3257" spans="14:37" x14ac:dyDescent="0.25">
      <c r="N3257" s="55">
        <f t="shared" si="53"/>
        <v>3255</v>
      </c>
      <c r="O3257" s="55">
        <v>0.11773889416809236</v>
      </c>
      <c r="T3257" s="55">
        <v>1.0353216626361998</v>
      </c>
      <c r="AD3257">
        <v>0.55005055142292525</v>
      </c>
      <c r="AE3257">
        <v>0.6154503867730492</v>
      </c>
      <c r="AF3257">
        <v>0.28525706482955404</v>
      </c>
      <c r="AG3257">
        <v>0.15049323193303954</v>
      </c>
      <c r="AH3257">
        <v>0.88819116291939204</v>
      </c>
      <c r="AI3257">
        <v>0.10220182163674341</v>
      </c>
      <c r="AJ3257">
        <v>0.33491270548370089</v>
      </c>
      <c r="AK3257">
        <v>0.98686236901829949</v>
      </c>
    </row>
    <row r="3258" spans="14:37" x14ac:dyDescent="0.25">
      <c r="N3258" s="55">
        <f t="shared" si="53"/>
        <v>3256</v>
      </c>
      <c r="O3258" s="55">
        <v>0.37806150227077462</v>
      </c>
      <c r="P3258" s="55">
        <v>704.14740658170967</v>
      </c>
      <c r="U3258" s="55">
        <v>9218600.1423288174</v>
      </c>
      <c r="AD3258">
        <v>0.72838000919099788</v>
      </c>
      <c r="AE3258">
        <v>0.61185481554314058</v>
      </c>
      <c r="AF3258">
        <v>5.3792086067517175E-2</v>
      </c>
      <c r="AG3258">
        <v>0.21092310407816428</v>
      </c>
      <c r="AH3258">
        <v>9.3480066789750849E-2</v>
      </c>
      <c r="AI3258">
        <v>0.60676347465652902</v>
      </c>
      <c r="AJ3258">
        <v>0.88104139726470743</v>
      </c>
      <c r="AK3258">
        <v>1.7546922822317845E-2</v>
      </c>
    </row>
    <row r="3259" spans="14:37" x14ac:dyDescent="0.25">
      <c r="N3259" s="55">
        <f t="shared" si="53"/>
        <v>3257</v>
      </c>
      <c r="O3259" s="55">
        <v>0.27278523680303124</v>
      </c>
      <c r="Q3259" s="55">
        <v>28.258105666601622</v>
      </c>
      <c r="AD3259">
        <v>0.23687483912341345</v>
      </c>
      <c r="AE3259">
        <v>0.44568483565842554</v>
      </c>
      <c r="AF3259">
        <v>0.45239966726501646</v>
      </c>
      <c r="AG3259">
        <v>0.46263130838393585</v>
      </c>
      <c r="AH3259">
        <v>1.6881169901744708E-2</v>
      </c>
      <c r="AI3259">
        <v>0.84772754294566499</v>
      </c>
      <c r="AJ3259">
        <v>0.23535746378038458</v>
      </c>
      <c r="AK3259">
        <v>8.2858625903799554E-2</v>
      </c>
    </row>
    <row r="3260" spans="14:37" x14ac:dyDescent="0.25">
      <c r="N3260" s="55">
        <f t="shared" si="53"/>
        <v>3258</v>
      </c>
      <c r="O3260" s="55">
        <v>0.76147878977647598</v>
      </c>
      <c r="R3260" s="55">
        <v>13.80739394888238</v>
      </c>
      <c r="AD3260">
        <v>0.1714921343862873</v>
      </c>
      <c r="AE3260">
        <v>0.34408067035887568</v>
      </c>
      <c r="AF3260">
        <v>0.2639921125559076</v>
      </c>
      <c r="AG3260">
        <v>0.49441405131797189</v>
      </c>
      <c r="AH3260">
        <v>0.45875365444253768</v>
      </c>
      <c r="AI3260">
        <v>3.0677160505058088E-2</v>
      </c>
      <c r="AJ3260">
        <v>8.9509538022419011E-2</v>
      </c>
      <c r="AK3260">
        <v>0.85868218822480202</v>
      </c>
    </row>
    <row r="3261" spans="14:37" x14ac:dyDescent="0.25">
      <c r="N3261" s="55">
        <f t="shared" si="53"/>
        <v>3259</v>
      </c>
      <c r="O3261" s="55">
        <v>0.63994762967699204</v>
      </c>
      <c r="S3261" s="55">
        <v>44.500939503551251</v>
      </c>
      <c r="AD3261">
        <v>0.19070308155536397</v>
      </c>
      <c r="AE3261">
        <v>0.58616815897286667</v>
      </c>
      <c r="AF3261">
        <v>0.38548407692596254</v>
      </c>
      <c r="AG3261">
        <v>0.50422104225241449</v>
      </c>
      <c r="AH3261">
        <v>0.62855804175372643</v>
      </c>
      <c r="AI3261">
        <v>0.20716677847871789</v>
      </c>
      <c r="AJ3261">
        <v>0.57136570484557692</v>
      </c>
      <c r="AK3261">
        <v>0.9600025263644103</v>
      </c>
    </row>
    <row r="3262" spans="14:37" x14ac:dyDescent="0.25">
      <c r="N3262" s="55">
        <f t="shared" si="53"/>
        <v>3260</v>
      </c>
      <c r="O3262" s="55">
        <v>0.94394522189182983</v>
      </c>
      <c r="T3262" s="55">
        <v>1.2831835215567333</v>
      </c>
      <c r="AD3262">
        <v>0.59199054420606012</v>
      </c>
      <c r="AE3262">
        <v>0.54530257164274065</v>
      </c>
      <c r="AF3262">
        <v>0.69706041246311201</v>
      </c>
      <c r="AG3262">
        <v>0.18284186662548041</v>
      </c>
      <c r="AH3262">
        <v>0.97005318275902808</v>
      </c>
      <c r="AI3262">
        <v>0.75337649530184503</v>
      </c>
      <c r="AJ3262">
        <v>8.9811211023496762E-2</v>
      </c>
      <c r="AK3262">
        <v>5.6554854568932167E-2</v>
      </c>
    </row>
    <row r="3263" spans="14:37" x14ac:dyDescent="0.25">
      <c r="N3263" s="55">
        <f t="shared" si="53"/>
        <v>3261</v>
      </c>
      <c r="O3263" s="55">
        <v>0.93466395009454262</v>
      </c>
      <c r="P3263" s="55">
        <v>1579.9912682517959</v>
      </c>
      <c r="U3263" s="55">
        <v>30068036.189354964</v>
      </c>
      <c r="AD3263">
        <v>0.5666846559095039</v>
      </c>
      <c r="AE3263">
        <v>0.66063531163397526</v>
      </c>
      <c r="AF3263">
        <v>0.12482976899892284</v>
      </c>
      <c r="AG3263">
        <v>0.32233780225876307</v>
      </c>
      <c r="AH3263">
        <v>0.8782572598647993</v>
      </c>
      <c r="AI3263">
        <v>0.4496654167187597</v>
      </c>
      <c r="AJ3263">
        <v>0.22147731717172148</v>
      </c>
      <c r="AK3263">
        <v>0.93504239000605238</v>
      </c>
    </row>
    <row r="3264" spans="14:37" x14ac:dyDescent="0.25">
      <c r="N3264" s="55">
        <f t="shared" si="53"/>
        <v>3262</v>
      </c>
      <c r="O3264" s="55">
        <v>0.4383862739436506</v>
      </c>
      <c r="Q3264" s="55">
        <v>30.487758709588274</v>
      </c>
      <c r="AD3264">
        <v>0.21250170929229961</v>
      </c>
      <c r="AE3264">
        <v>0.39066544212443022</v>
      </c>
      <c r="AF3264">
        <v>0.14695624130730045</v>
      </c>
      <c r="AG3264">
        <v>0.98996950164222619</v>
      </c>
      <c r="AH3264">
        <v>0.97847060157147969</v>
      </c>
      <c r="AI3264">
        <v>0.76582800352198444</v>
      </c>
      <c r="AJ3264">
        <v>0.66239046492872566</v>
      </c>
      <c r="AK3264">
        <v>1.9388345389189876E-2</v>
      </c>
    </row>
    <row r="3265" spans="14:37" x14ac:dyDescent="0.25">
      <c r="N3265" s="55">
        <f t="shared" si="53"/>
        <v>3263</v>
      </c>
      <c r="O3265" s="55">
        <v>0.58198327154953911</v>
      </c>
      <c r="R3265" s="55">
        <v>12.909916357747695</v>
      </c>
      <c r="AD3265">
        <v>0.95190061273345883</v>
      </c>
      <c r="AE3265">
        <v>0.87173802356573449</v>
      </c>
      <c r="AF3265">
        <v>0.25676291444584354</v>
      </c>
      <c r="AG3265">
        <v>0.19174938665769914</v>
      </c>
      <c r="AH3265">
        <v>0.88025448500237935</v>
      </c>
      <c r="AI3265">
        <v>0.11749675003562399</v>
      </c>
      <c r="AJ3265">
        <v>0.70953950210755623</v>
      </c>
      <c r="AK3265">
        <v>0.27745701828414071</v>
      </c>
    </row>
    <row r="3266" spans="14:37" x14ac:dyDescent="0.25">
      <c r="N3266" s="55">
        <f t="shared" si="53"/>
        <v>3264</v>
      </c>
      <c r="O3266" s="55">
        <v>8.3935046768724098E-2</v>
      </c>
      <c r="S3266" s="55">
        <v>20.840159845510293</v>
      </c>
      <c r="AD3266">
        <v>5.9078553395284228E-3</v>
      </c>
      <c r="AE3266">
        <v>0.91733750615350529</v>
      </c>
      <c r="AF3266">
        <v>0.54909235274377444</v>
      </c>
      <c r="AG3266">
        <v>0.21176546830202869</v>
      </c>
      <c r="AH3266">
        <v>0.96557871337357115</v>
      </c>
      <c r="AI3266">
        <v>6.275469810533052E-2</v>
      </c>
      <c r="AJ3266">
        <v>0.13865623036629149</v>
      </c>
      <c r="AK3266">
        <v>0.45488579332313406</v>
      </c>
    </row>
    <row r="3267" spans="14:37" x14ac:dyDescent="0.25">
      <c r="N3267" s="55">
        <f t="shared" si="53"/>
        <v>3265</v>
      </c>
      <c r="O3267" s="55">
        <v>0.90048280012346538</v>
      </c>
      <c r="T3267" s="55">
        <v>1.2701447970986737</v>
      </c>
      <c r="AD3267">
        <v>0.29619526778350536</v>
      </c>
      <c r="AE3267">
        <v>0.49925358250434004</v>
      </c>
      <c r="AF3267">
        <v>0.17228566078204688</v>
      </c>
      <c r="AG3267">
        <v>0.58243896184411748</v>
      </c>
      <c r="AH3267">
        <v>1.5907486639113011E-2</v>
      </c>
      <c r="AI3267">
        <v>0.77263889927349549</v>
      </c>
      <c r="AJ3267">
        <v>0.34814606244845347</v>
      </c>
      <c r="AK3267">
        <v>0.59888538477748132</v>
      </c>
    </row>
    <row r="3268" spans="14:37" x14ac:dyDescent="0.25">
      <c r="N3268" s="55">
        <f t="shared" ref="N3268:N3331" si="54">N3267 + 1</f>
        <v>3266</v>
      </c>
      <c r="O3268" s="55">
        <v>0.67139112303368775</v>
      </c>
      <c r="P3268" s="55">
        <v>1058.0637135086881</v>
      </c>
      <c r="U3268" s="55">
        <v>13718063.218276262</v>
      </c>
      <c r="AD3268">
        <v>0.38656464139020341</v>
      </c>
      <c r="AE3268">
        <v>0.90264335382058414</v>
      </c>
      <c r="AF3268">
        <v>0.35067159391204872</v>
      </c>
      <c r="AG3268">
        <v>6.5940739870979703E-2</v>
      </c>
      <c r="AH3268">
        <v>0.81239847050552183</v>
      </c>
      <c r="AI3268">
        <v>0.58483118974853554</v>
      </c>
      <c r="AJ3268">
        <v>0.81266370436623092</v>
      </c>
      <c r="AK3268">
        <v>0.45072815277482481</v>
      </c>
    </row>
    <row r="3269" spans="14:37" x14ac:dyDescent="0.25">
      <c r="N3269" s="55">
        <f t="shared" si="54"/>
        <v>3267</v>
      </c>
      <c r="O3269" s="55">
        <v>0.9700956421625474</v>
      </c>
      <c r="Q3269" s="55">
        <v>41.65124886128504</v>
      </c>
      <c r="AD3269">
        <v>0.56843390538437921</v>
      </c>
      <c r="AE3269">
        <v>0.41419736533665319</v>
      </c>
      <c r="AF3269">
        <v>0.88465956125575995</v>
      </c>
      <c r="AG3269">
        <v>0.18664370245233153</v>
      </c>
      <c r="AH3269">
        <v>0.17236486974530407</v>
      </c>
      <c r="AI3269">
        <v>0.36238788241112863</v>
      </c>
      <c r="AJ3269">
        <v>0.14577649765369827</v>
      </c>
      <c r="AK3269">
        <v>0.85112045585871299</v>
      </c>
    </row>
    <row r="3270" spans="14:37" x14ac:dyDescent="0.25">
      <c r="N3270" s="55">
        <f t="shared" si="54"/>
        <v>3268</v>
      </c>
      <c r="O3270" s="55">
        <v>0.81052191393528694</v>
      </c>
      <c r="R3270" s="55">
        <v>14.052609569676434</v>
      </c>
      <c r="AD3270">
        <v>0.83986535370595428</v>
      </c>
      <c r="AE3270">
        <v>0.17084855111781205</v>
      </c>
      <c r="AF3270">
        <v>0.16526843571931105</v>
      </c>
      <c r="AG3270">
        <v>9.5077070614121073E-2</v>
      </c>
      <c r="AH3270">
        <v>0.70230942656261652</v>
      </c>
      <c r="AI3270">
        <v>0.92906119240214402</v>
      </c>
      <c r="AJ3270">
        <v>0.85692485968708121</v>
      </c>
      <c r="AK3270">
        <v>0.84691414721882841</v>
      </c>
    </row>
    <row r="3271" spans="14:37" x14ac:dyDescent="0.25">
      <c r="N3271" s="55">
        <f t="shared" si="54"/>
        <v>3269</v>
      </c>
      <c r="O3271" s="55">
        <v>0.96955264195427293</v>
      </c>
      <c r="S3271" s="55">
        <v>69.676931020280605</v>
      </c>
      <c r="AD3271">
        <v>0.59770830585159485</v>
      </c>
      <c r="AE3271">
        <v>0.67854772912676831</v>
      </c>
      <c r="AF3271">
        <v>0.13549203194664095</v>
      </c>
      <c r="AG3271">
        <v>9.2321632866336767E-3</v>
      </c>
      <c r="AH3271">
        <v>0.17575628754718453</v>
      </c>
      <c r="AI3271">
        <v>0.35871546397555754</v>
      </c>
      <c r="AJ3271">
        <v>0.60801328021876333</v>
      </c>
      <c r="AK3271">
        <v>8.9226888863748077E-2</v>
      </c>
    </row>
    <row r="3272" spans="14:37" x14ac:dyDescent="0.25">
      <c r="N3272" s="55">
        <f t="shared" si="54"/>
        <v>3270</v>
      </c>
      <c r="O3272" s="55">
        <v>0.20668659517238219</v>
      </c>
      <c r="T3272" s="55">
        <v>1.0620059686961298</v>
      </c>
      <c r="AD3272">
        <v>0.21638043659721873</v>
      </c>
      <c r="AE3272">
        <v>0.55966511514857564</v>
      </c>
      <c r="AF3272">
        <v>0.81099093995172489</v>
      </c>
      <c r="AG3272">
        <v>0.56970180976952267</v>
      </c>
      <c r="AH3272">
        <v>0.13476845631062306</v>
      </c>
      <c r="AI3272">
        <v>0.41984004755030935</v>
      </c>
      <c r="AJ3272">
        <v>0.10577764332653827</v>
      </c>
      <c r="AK3272">
        <v>0.26782530524594272</v>
      </c>
    </row>
    <row r="3273" spans="14:37" x14ac:dyDescent="0.25">
      <c r="N3273" s="55">
        <f t="shared" si="54"/>
        <v>3271</v>
      </c>
      <c r="O3273" s="55">
        <v>0.39408808767703363</v>
      </c>
      <c r="P3273" s="55">
        <v>720.95263446891499</v>
      </c>
      <c r="U3273" s="55">
        <v>16357990.111679755</v>
      </c>
      <c r="AD3273">
        <v>0.51758400537209259</v>
      </c>
      <c r="AE3273">
        <v>0.29735105361362868</v>
      </c>
      <c r="AF3273">
        <v>0.65294213929277967</v>
      </c>
      <c r="AG3273">
        <v>0.9141701628857597</v>
      </c>
      <c r="AH3273">
        <v>0.30578193721309355</v>
      </c>
      <c r="AI3273">
        <v>0.45712400496797212</v>
      </c>
      <c r="AJ3273">
        <v>0.34351200830848783</v>
      </c>
      <c r="AK3273">
        <v>0.62765963821686377</v>
      </c>
    </row>
    <row r="3274" spans="14:37" x14ac:dyDescent="0.25">
      <c r="N3274" s="55">
        <f t="shared" si="54"/>
        <v>3272</v>
      </c>
      <c r="O3274" s="55">
        <v>0.91077496586818663</v>
      </c>
      <c r="Q3274" s="55">
        <v>39.215590972326559</v>
      </c>
      <c r="AD3274">
        <v>0.80785878567550773</v>
      </c>
      <c r="AE3274">
        <v>0.18799681789729439</v>
      </c>
      <c r="AF3274">
        <v>0.82970729783467967</v>
      </c>
      <c r="AG3274">
        <v>0.5393875936924214</v>
      </c>
      <c r="AH3274">
        <v>0.46877258276271516</v>
      </c>
      <c r="AI3274">
        <v>0.90129730733099289</v>
      </c>
      <c r="AJ3274">
        <v>3.8907409391061742E-2</v>
      </c>
      <c r="AK3274">
        <v>0.85313349785926562</v>
      </c>
    </row>
    <row r="3275" spans="14:37" x14ac:dyDescent="0.25">
      <c r="N3275" s="55">
        <f t="shared" si="54"/>
        <v>3273</v>
      </c>
      <c r="O3275" s="55">
        <v>0.93903882041433839</v>
      </c>
      <c r="R3275" s="55">
        <v>14.695194102071692</v>
      </c>
      <c r="AD3275">
        <v>0.43428778038503124</v>
      </c>
      <c r="AE3275">
        <v>0.43282291386679972</v>
      </c>
      <c r="AF3275">
        <v>0.9686402940465646</v>
      </c>
      <c r="AG3275">
        <v>0.80224328092104202</v>
      </c>
      <c r="AH3275">
        <v>0.60914315982375755</v>
      </c>
      <c r="AI3275">
        <v>0.91292083092261722</v>
      </c>
      <c r="AJ3275">
        <v>0.44767937083229037</v>
      </c>
      <c r="AK3275">
        <v>0.90828689853000444</v>
      </c>
    </row>
    <row r="3276" spans="14:37" x14ac:dyDescent="0.25">
      <c r="N3276" s="55">
        <f t="shared" si="54"/>
        <v>3274</v>
      </c>
      <c r="O3276" s="55">
        <v>0.68868052983952599</v>
      </c>
      <c r="S3276" s="55">
        <v>46.990635486855261</v>
      </c>
      <c r="AD3276">
        <v>0.3118088058317815</v>
      </c>
      <c r="AE3276">
        <v>0.28015680961250577</v>
      </c>
      <c r="AF3276">
        <v>0.559874200577543</v>
      </c>
      <c r="AG3276">
        <v>0.64275066280200388</v>
      </c>
      <c r="AH3276">
        <v>0.13684016973426294</v>
      </c>
      <c r="AI3276">
        <v>0.54987751980057709</v>
      </c>
      <c r="AJ3276">
        <v>0.82841075172528744</v>
      </c>
      <c r="AK3276">
        <v>0.12878572284458245</v>
      </c>
    </row>
    <row r="3277" spans="14:37" x14ac:dyDescent="0.25">
      <c r="N3277" s="55">
        <f t="shared" si="54"/>
        <v>3275</v>
      </c>
      <c r="O3277" s="55">
        <v>0.14837193091819045</v>
      </c>
      <c r="T3277" s="55">
        <v>1.0445115722005323</v>
      </c>
      <c r="AD3277">
        <v>0.22961845652768575</v>
      </c>
      <c r="AE3277">
        <v>0.39834280187294691</v>
      </c>
      <c r="AF3277">
        <v>0.20344657740331062</v>
      </c>
      <c r="AG3277">
        <v>0.18481905677313448</v>
      </c>
      <c r="AH3277">
        <v>0.16175528254509863</v>
      </c>
      <c r="AI3277">
        <v>0.10764396457479686</v>
      </c>
      <c r="AJ3277">
        <v>0.50806598074802478</v>
      </c>
      <c r="AK3277">
        <v>0.11571358361986395</v>
      </c>
    </row>
    <row r="3278" spans="14:37" x14ac:dyDescent="0.25">
      <c r="N3278" s="55">
        <f t="shared" si="54"/>
        <v>3276</v>
      </c>
      <c r="O3278" s="55">
        <v>0.44045873981396211</v>
      </c>
      <c r="P3278" s="55">
        <v>770.86965601596899</v>
      </c>
      <c r="U3278" s="55">
        <v>8000858.6907578483</v>
      </c>
      <c r="AD3278">
        <v>0.17867279856233109</v>
      </c>
      <c r="AE3278">
        <v>0.73647414043154491</v>
      </c>
      <c r="AF3278">
        <v>0.87790850028158418</v>
      </c>
      <c r="AG3278">
        <v>0.1197743849501266</v>
      </c>
      <c r="AH3278">
        <v>0.25709259753266278</v>
      </c>
      <c r="AI3278">
        <v>0.85904565150797596</v>
      </c>
      <c r="AJ3278">
        <v>0.97104424488765073</v>
      </c>
      <c r="AK3278">
        <v>7.9001302759046155E-2</v>
      </c>
    </row>
    <row r="3279" spans="14:37" x14ac:dyDescent="0.25">
      <c r="N3279" s="55">
        <f t="shared" si="54"/>
        <v>3277</v>
      </c>
      <c r="O3279" s="55">
        <v>0.34669190027562424</v>
      </c>
      <c r="Q3279" s="55">
        <v>29.309832171897948</v>
      </c>
      <c r="AD3279">
        <v>0.7514530680034921</v>
      </c>
      <c r="AE3279">
        <v>9.4674356604722898E-2</v>
      </c>
      <c r="AF3279">
        <v>0.48640158745280138</v>
      </c>
      <c r="AG3279">
        <v>0.87472141600520426</v>
      </c>
      <c r="AH3279">
        <v>0.81167808081930781</v>
      </c>
      <c r="AI3279">
        <v>0.68847968240300095</v>
      </c>
      <c r="AJ3279">
        <v>0.83951702429691721</v>
      </c>
      <c r="AK3279">
        <v>0.26858240428229241</v>
      </c>
    </row>
    <row r="3280" spans="14:37" x14ac:dyDescent="0.25">
      <c r="N3280" s="55">
        <f t="shared" si="54"/>
        <v>3278</v>
      </c>
      <c r="O3280" s="55">
        <v>0.43163830094467925</v>
      </c>
      <c r="R3280" s="55">
        <v>12.158191504723396</v>
      </c>
      <c r="AD3280">
        <v>9.661392866157581E-2</v>
      </c>
      <c r="AE3280">
        <v>0.61134324974107523</v>
      </c>
      <c r="AF3280">
        <v>4.7401749062433995E-2</v>
      </c>
      <c r="AG3280">
        <v>0.32290518513215549</v>
      </c>
      <c r="AH3280">
        <v>0.79219080532387443</v>
      </c>
      <c r="AI3280">
        <v>0.60418760636120972</v>
      </c>
      <c r="AJ3280">
        <v>0.85483131528705403</v>
      </c>
      <c r="AK3280">
        <v>0.18833285054697302</v>
      </c>
    </row>
    <row r="3281" spans="14:37" x14ac:dyDescent="0.25">
      <c r="N3281" s="55">
        <f t="shared" si="54"/>
        <v>3279</v>
      </c>
      <c r="O3281" s="55">
        <v>0.78165481020548766</v>
      </c>
      <c r="S3281" s="55">
        <v>52.355684774608847</v>
      </c>
      <c r="AD3281">
        <v>0.70226174628095284</v>
      </c>
      <c r="AE3281">
        <v>0.32211329819408618</v>
      </c>
      <c r="AF3281">
        <v>0.47446347376224118</v>
      </c>
      <c r="AG3281">
        <v>0.87094965584965467</v>
      </c>
      <c r="AH3281">
        <v>0.82233030422129283</v>
      </c>
      <c r="AI3281">
        <v>0.52553240322053729</v>
      </c>
      <c r="AJ3281">
        <v>0.77639445330311441</v>
      </c>
      <c r="AK3281">
        <v>0.27228438074142802</v>
      </c>
    </row>
    <row r="3282" spans="14:37" x14ac:dyDescent="0.25">
      <c r="N3282" s="55">
        <f t="shared" si="54"/>
        <v>3280</v>
      </c>
      <c r="O3282" s="55">
        <v>0.89691912579689881</v>
      </c>
      <c r="T3282" s="55">
        <v>1.269075694970633</v>
      </c>
      <c r="AD3282">
        <v>0.67852538486339753</v>
      </c>
      <c r="AE3282">
        <v>0.77674205064557789</v>
      </c>
      <c r="AF3282">
        <v>0.94140503708817302</v>
      </c>
      <c r="AG3282">
        <v>0.26151129264758588</v>
      </c>
      <c r="AH3282">
        <v>0.62543192191891905</v>
      </c>
      <c r="AI3282">
        <v>0.87388903070910984</v>
      </c>
      <c r="AJ3282">
        <v>0.98348796351253676</v>
      </c>
      <c r="AK3282">
        <v>0.50799446364346668</v>
      </c>
    </row>
    <row r="3283" spans="14:37" x14ac:dyDescent="0.25">
      <c r="N3283" s="55">
        <f t="shared" si="54"/>
        <v>3281</v>
      </c>
      <c r="O3283" s="55">
        <v>0.37006458572703937</v>
      </c>
      <c r="P3283" s="55">
        <v>695.84294713520262</v>
      </c>
      <c r="U3283" s="55">
        <v>10641179.585753748</v>
      </c>
      <c r="AD3283">
        <v>0.98975137378631051</v>
      </c>
      <c r="AE3283">
        <v>0.1053471400344882</v>
      </c>
      <c r="AF3283">
        <v>0.6513089699751311</v>
      </c>
      <c r="AG3283">
        <v>8.3804253210125412E-2</v>
      </c>
      <c r="AH3283">
        <v>0.5266042279311457</v>
      </c>
      <c r="AI3283">
        <v>0.69121665809498811</v>
      </c>
      <c r="AJ3283">
        <v>0.71532099269289018</v>
      </c>
      <c r="AK3283">
        <v>0.51796601445894563</v>
      </c>
    </row>
    <row r="3284" spans="14:37" x14ac:dyDescent="0.25">
      <c r="N3284" s="55">
        <f t="shared" si="54"/>
        <v>3282</v>
      </c>
      <c r="O3284" s="55">
        <v>0.32111895665837498</v>
      </c>
      <c r="Q3284" s="55">
        <v>28.95989615813675</v>
      </c>
      <c r="AD3284">
        <v>0.44923482411060978</v>
      </c>
      <c r="AE3284">
        <v>0.93342711527478694</v>
      </c>
      <c r="AF3284">
        <v>5.0315136950914385E-2</v>
      </c>
      <c r="AG3284">
        <v>2.6897952645906775E-2</v>
      </c>
      <c r="AH3284">
        <v>0.33722938940300007</v>
      </c>
      <c r="AI3284">
        <v>0.33277658909281949</v>
      </c>
      <c r="AJ3284">
        <v>0.20709984790282732</v>
      </c>
      <c r="AK3284">
        <v>0.85508303457574153</v>
      </c>
    </row>
    <row r="3285" spans="14:37" x14ac:dyDescent="0.25">
      <c r="N3285" s="55">
        <f t="shared" si="54"/>
        <v>3283</v>
      </c>
      <c r="O3285" s="55">
        <v>0.5359378767904065</v>
      </c>
      <c r="R3285" s="55">
        <v>12.679689383952033</v>
      </c>
      <c r="AD3285">
        <v>0.29134405245108574</v>
      </c>
      <c r="AE3285">
        <v>0.59846259655979173</v>
      </c>
      <c r="AF3285">
        <v>0.38266802254873022</v>
      </c>
      <c r="AG3285">
        <v>0.82643799237802951</v>
      </c>
      <c r="AH3285">
        <v>0.78847699916411174</v>
      </c>
      <c r="AI3285">
        <v>0.4768428371607919</v>
      </c>
      <c r="AJ3285">
        <v>0.81435579520971801</v>
      </c>
      <c r="AK3285">
        <v>0.52258226518473216</v>
      </c>
    </row>
    <row r="3286" spans="14:37" x14ac:dyDescent="0.25">
      <c r="N3286" s="55">
        <f t="shared" si="54"/>
        <v>3284</v>
      </c>
      <c r="O3286" s="55">
        <v>0.36734293324638334</v>
      </c>
      <c r="S3286" s="55">
        <v>32.943653630592415</v>
      </c>
      <c r="AD3286">
        <v>0.28270934152204386</v>
      </c>
      <c r="AE3286">
        <v>0.88935813206220182</v>
      </c>
      <c r="AF3286">
        <v>0.46459340790676706</v>
      </c>
      <c r="AG3286">
        <v>0.45953259275320224</v>
      </c>
      <c r="AH3286">
        <v>0.30060362309060218</v>
      </c>
      <c r="AI3286">
        <v>0.75690670607451294</v>
      </c>
      <c r="AJ3286">
        <v>0.90944037803629196</v>
      </c>
      <c r="AK3286">
        <v>0.87005681089730336</v>
      </c>
    </row>
    <row r="3287" spans="14:37" x14ac:dyDescent="0.25">
      <c r="N3287" s="55">
        <f t="shared" si="54"/>
        <v>3285</v>
      </c>
      <c r="O3287" s="55">
        <v>0.83052066680941405</v>
      </c>
      <c r="T3287" s="55">
        <v>1.2491561604405128</v>
      </c>
      <c r="AD3287">
        <v>0.49468776889402899</v>
      </c>
      <c r="AE3287">
        <v>0.75481444879810522</v>
      </c>
      <c r="AF3287">
        <v>0.50450129667898636</v>
      </c>
      <c r="AG3287">
        <v>0.46509957268619151</v>
      </c>
      <c r="AH3287">
        <v>0.34720397106326117</v>
      </c>
      <c r="AI3287">
        <v>0.92879171157331641</v>
      </c>
      <c r="AJ3287">
        <v>0.27276825820989414</v>
      </c>
      <c r="AK3287">
        <v>0.53278778827732898</v>
      </c>
    </row>
    <row r="3288" spans="14:37" x14ac:dyDescent="0.25">
      <c r="N3288" s="55">
        <f t="shared" si="54"/>
        <v>3286</v>
      </c>
      <c r="O3288" s="55">
        <v>0.88587220173020154</v>
      </c>
      <c r="P3288" s="55">
        <v>1444.8918525832505</v>
      </c>
      <c r="U3288" s="55">
        <v>23955024.254739877</v>
      </c>
      <c r="AD3288">
        <v>0.32026268233407862</v>
      </c>
      <c r="AE3288">
        <v>0.67162491057026097</v>
      </c>
      <c r="AF3288">
        <v>0.43307654380958049</v>
      </c>
      <c r="AG3288">
        <v>0.31610738107397562</v>
      </c>
      <c r="AH3288">
        <v>0.76549730095416635</v>
      </c>
      <c r="AI3288">
        <v>0.46359254516336212</v>
      </c>
      <c r="AJ3288">
        <v>0.91396463288901686</v>
      </c>
      <c r="AK3288">
        <v>0.30883987390963474</v>
      </c>
    </row>
    <row r="3289" spans="14:37" x14ac:dyDescent="0.25">
      <c r="N3289" s="55">
        <f t="shared" si="54"/>
        <v>3287</v>
      </c>
      <c r="O3289" s="55">
        <v>0.24230280462038223</v>
      </c>
      <c r="Q3289" s="55">
        <v>27.783039326323333</v>
      </c>
      <c r="AD3289">
        <v>0.21866221324313584</v>
      </c>
      <c r="AE3289">
        <v>0.31688146335558176</v>
      </c>
      <c r="AF3289">
        <v>0.59062470491058128</v>
      </c>
      <c r="AG3289">
        <v>0.46261341588467098</v>
      </c>
      <c r="AH3289">
        <v>0.5853474819914638</v>
      </c>
      <c r="AI3289">
        <v>8.2002464988661261E-2</v>
      </c>
      <c r="AJ3289">
        <v>0.25323162867214433</v>
      </c>
      <c r="AK3289">
        <v>0.63988468387552899</v>
      </c>
    </row>
    <row r="3290" spans="14:37" x14ac:dyDescent="0.25">
      <c r="N3290" s="55">
        <f t="shared" si="54"/>
        <v>3288</v>
      </c>
      <c r="O3290" s="55">
        <v>0.48963514851990564</v>
      </c>
      <c r="R3290" s="55">
        <v>12.448175742599528</v>
      </c>
      <c r="AD3290">
        <v>0.20468283186331504</v>
      </c>
      <c r="AE3290">
        <v>0.65039321581338327</v>
      </c>
      <c r="AF3290">
        <v>0.70029410552900406</v>
      </c>
      <c r="AG3290">
        <v>0.78725368739683532</v>
      </c>
      <c r="AH3290">
        <v>0.87280309763346708</v>
      </c>
      <c r="AI3290">
        <v>0.40494028378793467</v>
      </c>
      <c r="AJ3290">
        <v>0.35367170612388565</v>
      </c>
      <c r="AK3290">
        <v>0.5093698325039645</v>
      </c>
    </row>
    <row r="3291" spans="14:37" x14ac:dyDescent="0.25">
      <c r="N3291" s="55">
        <f t="shared" si="54"/>
        <v>3289</v>
      </c>
      <c r="O3291" s="55">
        <v>0.24467019002736257</v>
      </c>
      <c r="S3291" s="55">
        <v>28.507789334177854</v>
      </c>
      <c r="AD3291">
        <v>0.69335505954958176</v>
      </c>
      <c r="AE3291">
        <v>0.33528967926094</v>
      </c>
      <c r="AF3291">
        <v>0.57697891515696731</v>
      </c>
      <c r="AG3291">
        <v>6.0734288456881114E-2</v>
      </c>
      <c r="AH3291">
        <v>0.58971490012995964</v>
      </c>
      <c r="AI3291">
        <v>0.97649715992247355</v>
      </c>
      <c r="AJ3291">
        <v>0.97273515203197691</v>
      </c>
      <c r="AK3291">
        <v>5.2870904180478684E-2</v>
      </c>
    </row>
    <row r="3292" spans="14:37" x14ac:dyDescent="0.25">
      <c r="N3292" s="55">
        <f t="shared" si="54"/>
        <v>3290</v>
      </c>
      <c r="O3292" s="55">
        <v>0.52332750843172227</v>
      </c>
      <c r="T3292" s="55">
        <v>1.1569982275753166</v>
      </c>
      <c r="AD3292">
        <v>9.4743674681453172E-2</v>
      </c>
      <c r="AE3292">
        <v>0.86547448561455342</v>
      </c>
      <c r="AF3292">
        <v>9.585553717802231E-2</v>
      </c>
      <c r="AG3292">
        <v>0.94211825602798849</v>
      </c>
      <c r="AH3292">
        <v>0.62668818605064014</v>
      </c>
      <c r="AI3292">
        <v>0.13182053469589594</v>
      </c>
      <c r="AJ3292">
        <v>6.1284707382615711E-2</v>
      </c>
      <c r="AK3292">
        <v>7.4221828069598872E-2</v>
      </c>
    </row>
    <row r="3293" spans="14:37" x14ac:dyDescent="0.25">
      <c r="N3293" s="55">
        <f t="shared" si="54"/>
        <v>3291</v>
      </c>
      <c r="O3293" s="55">
        <v>0.29621998590093945</v>
      </c>
      <c r="P3293" s="55">
        <v>621.52038895475016</v>
      </c>
      <c r="U3293" s="55">
        <v>8160400.6845372505</v>
      </c>
      <c r="AD3293">
        <v>0.53811719211565578</v>
      </c>
      <c r="AE3293">
        <v>0.31000769870064371</v>
      </c>
      <c r="AF3293">
        <v>0.26286108283969067</v>
      </c>
      <c r="AG3293">
        <v>0.98391708082883467</v>
      </c>
      <c r="AH3293">
        <v>0.15245868212282276</v>
      </c>
      <c r="AI3293">
        <v>0.37663990204446329</v>
      </c>
      <c r="AJ3293">
        <v>0.23937977863012661</v>
      </c>
      <c r="AK3293">
        <v>0.64327760086303798</v>
      </c>
    </row>
    <row r="3294" spans="14:37" x14ac:dyDescent="0.25">
      <c r="N3294" s="55">
        <f t="shared" si="54"/>
        <v>3292</v>
      </c>
      <c r="O3294" s="55">
        <v>0.45153569798311277</v>
      </c>
      <c r="Q3294" s="55">
        <v>30.658657201770374</v>
      </c>
      <c r="AD3294">
        <v>0.6037913355610004</v>
      </c>
      <c r="AE3294">
        <v>0.50685860607335997</v>
      </c>
      <c r="AF3294">
        <v>0.77554454540362339</v>
      </c>
      <c r="AG3294">
        <v>0.99498026013919638</v>
      </c>
      <c r="AH3294">
        <v>0.20920334233499305</v>
      </c>
      <c r="AI3294">
        <v>0.4444862108463602</v>
      </c>
      <c r="AJ3294">
        <v>0.26780933335769286</v>
      </c>
      <c r="AK3294">
        <v>0.22384449876865431</v>
      </c>
    </row>
    <row r="3295" spans="14:37" x14ac:dyDescent="0.25">
      <c r="N3295" s="55">
        <f t="shared" si="54"/>
        <v>3293</v>
      </c>
      <c r="O3295" s="55">
        <v>0.4027088677540589</v>
      </c>
      <c r="R3295" s="55">
        <v>12.013544338770295</v>
      </c>
      <c r="AD3295">
        <v>0.88454279636014843</v>
      </c>
      <c r="AE3295">
        <v>4.4330746390247699E-2</v>
      </c>
      <c r="AF3295">
        <v>0.30236784278324969</v>
      </c>
      <c r="AG3295">
        <v>0.53062875696514922</v>
      </c>
      <c r="AH3295">
        <v>0.59418376995978972</v>
      </c>
      <c r="AI3295">
        <v>0.41851105958908896</v>
      </c>
      <c r="AJ3295">
        <v>0.37875138760972138</v>
      </c>
      <c r="AK3295">
        <v>0.81675472052489861</v>
      </c>
    </row>
    <row r="3296" spans="14:37" x14ac:dyDescent="0.25">
      <c r="N3296" s="55">
        <f t="shared" si="54"/>
        <v>3294</v>
      </c>
      <c r="O3296" s="55">
        <v>0.75012514552787901</v>
      </c>
      <c r="S3296" s="55">
        <v>50.427005720549303</v>
      </c>
      <c r="AD3296">
        <v>0.14635055787411833</v>
      </c>
      <c r="AE3296">
        <v>0.60094459270125289</v>
      </c>
      <c r="AF3296">
        <v>0.80915641016030238</v>
      </c>
      <c r="AG3296">
        <v>0.72701476506904705</v>
      </c>
      <c r="AH3296">
        <v>0.78982850540044702</v>
      </c>
      <c r="AI3296">
        <v>0.93678030659970124</v>
      </c>
      <c r="AJ3296">
        <v>0.65331531395478259</v>
      </c>
      <c r="AK3296">
        <v>0.28657951689409356</v>
      </c>
    </row>
    <row r="3297" spans="14:37" x14ac:dyDescent="0.25">
      <c r="N3297" s="55">
        <f t="shared" si="54"/>
        <v>3295</v>
      </c>
      <c r="O3297" s="55">
        <v>0.26285029071654142</v>
      </c>
      <c r="T3297" s="55">
        <v>1.0788550746812839</v>
      </c>
      <c r="AD3297">
        <v>0.81638468898898986</v>
      </c>
      <c r="AE3297">
        <v>0.59835090158951765</v>
      </c>
      <c r="AF3297">
        <v>0.81270398817398448</v>
      </c>
      <c r="AG3297">
        <v>0.65000406405025646</v>
      </c>
      <c r="AH3297">
        <v>0.37024937699890947</v>
      </c>
      <c r="AI3297">
        <v>0.71119157343272676</v>
      </c>
      <c r="AJ3297">
        <v>0.56795545432800687</v>
      </c>
      <c r="AK3297">
        <v>0.65012660108872</v>
      </c>
    </row>
    <row r="3298" spans="14:37" x14ac:dyDescent="0.25">
      <c r="N3298" s="55">
        <f t="shared" si="54"/>
        <v>3296</v>
      </c>
      <c r="O3298" s="55">
        <v>0.7037808379460665</v>
      </c>
      <c r="P3298" s="55">
        <v>1105.6892388293541</v>
      </c>
      <c r="U3298" s="55">
        <v>17567869.794337638</v>
      </c>
      <c r="AD3298">
        <v>0.81814715695019424</v>
      </c>
      <c r="AE3298">
        <v>5.4716093882863803E-2</v>
      </c>
      <c r="AF3298">
        <v>0.83457959959320216</v>
      </c>
      <c r="AG3298">
        <v>9.7547102559321086E-2</v>
      </c>
      <c r="AH3298">
        <v>0.71423303143479655</v>
      </c>
      <c r="AI3298">
        <v>0.51387272124435457</v>
      </c>
      <c r="AJ3298">
        <v>0.29255272144200895</v>
      </c>
      <c r="AK3298">
        <v>0.44554250245902449</v>
      </c>
    </row>
    <row r="3299" spans="14:37" x14ac:dyDescent="0.25">
      <c r="N3299" s="55">
        <f t="shared" si="54"/>
        <v>3297</v>
      </c>
      <c r="O3299" s="55">
        <v>0.22882702041760739</v>
      </c>
      <c r="Q3299" s="55">
        <v>27.563514732212916</v>
      </c>
      <c r="AD3299">
        <v>0.89836382447455843</v>
      </c>
      <c r="AE3299">
        <v>0.97255646564420961</v>
      </c>
      <c r="AF3299">
        <v>0.39802917533210935</v>
      </c>
      <c r="AG3299">
        <v>0.63046038454778175</v>
      </c>
      <c r="AH3299">
        <v>0.56956162276645583</v>
      </c>
      <c r="AI3299">
        <v>0.97028650740281297</v>
      </c>
      <c r="AJ3299">
        <v>6.5600682534212362E-2</v>
      </c>
      <c r="AK3299">
        <v>0.20845103255464137</v>
      </c>
    </row>
    <row r="3300" spans="14:37" x14ac:dyDescent="0.25">
      <c r="N3300" s="55">
        <f t="shared" si="54"/>
        <v>3298</v>
      </c>
      <c r="O3300" s="55">
        <v>0.39865535001439012</v>
      </c>
      <c r="R3300" s="55">
        <v>11.993276750071951</v>
      </c>
      <c r="AD3300">
        <v>5.7173337497179233E-2</v>
      </c>
      <c r="AE3300">
        <v>0.855336039887167</v>
      </c>
      <c r="AF3300">
        <v>0.42044832081997108</v>
      </c>
      <c r="AG3300">
        <v>0.61290768783789307</v>
      </c>
      <c r="AH3300">
        <v>0.6758149719973543</v>
      </c>
      <c r="AI3300">
        <v>0.37990136963436782</v>
      </c>
      <c r="AJ3300">
        <v>0.87643857895104627</v>
      </c>
      <c r="AK3300">
        <v>0.53388447056810528</v>
      </c>
    </row>
    <row r="3301" spans="14:37" x14ac:dyDescent="0.25">
      <c r="N3301" s="55">
        <f t="shared" si="54"/>
        <v>3299</v>
      </c>
      <c r="O3301" s="55">
        <v>0.35895489977469297</v>
      </c>
      <c r="S3301" s="55">
        <v>32.632734396119353</v>
      </c>
      <c r="AD3301">
        <v>0.76405659943787185</v>
      </c>
      <c r="AE3301">
        <v>0.91164476263122807</v>
      </c>
      <c r="AF3301">
        <v>0.11014972511396015</v>
      </c>
      <c r="AG3301">
        <v>0.33993780946973029</v>
      </c>
      <c r="AH3301">
        <v>0.91553335475809894</v>
      </c>
      <c r="AI3301">
        <v>0.14592490261879776</v>
      </c>
      <c r="AJ3301">
        <v>0.95772207820000144</v>
      </c>
      <c r="AK3301">
        <v>0.16723132236586602</v>
      </c>
    </row>
    <row r="3302" spans="14:37" x14ac:dyDescent="0.25">
      <c r="N3302" s="55">
        <f t="shared" si="54"/>
        <v>3300</v>
      </c>
      <c r="O3302" s="55">
        <v>0.29129829365977922</v>
      </c>
      <c r="T3302" s="55">
        <v>1.0873894742077488</v>
      </c>
      <c r="AD3302">
        <v>0.13118401766593357</v>
      </c>
      <c r="AE3302">
        <v>0.45778809728973047</v>
      </c>
      <c r="AF3302">
        <v>0.79857900573701412</v>
      </c>
      <c r="AG3302">
        <v>0.1283591976776417</v>
      </c>
      <c r="AH3302">
        <v>0.90091596573780475</v>
      </c>
      <c r="AI3302">
        <v>0.66845737166601571</v>
      </c>
      <c r="AJ3302">
        <v>0.9495088704993222</v>
      </c>
      <c r="AK3302">
        <v>0.44363525321275676</v>
      </c>
    </row>
    <row r="3303" spans="14:37" x14ac:dyDescent="0.25">
      <c r="N3303" s="55">
        <f t="shared" si="54"/>
        <v>3301</v>
      </c>
      <c r="O3303" s="55">
        <v>0.81944067072643423</v>
      </c>
      <c r="P3303" s="55">
        <v>1301.7807013275647</v>
      </c>
      <c r="U3303" s="55">
        <v>22228205.560682714</v>
      </c>
      <c r="AD3303">
        <v>0.38697362018541881</v>
      </c>
      <c r="AE3303">
        <v>7.6585516254213948E-2</v>
      </c>
      <c r="AF3303">
        <v>0.25599605643716605</v>
      </c>
      <c r="AG3303">
        <v>1.2247155187129488E-3</v>
      </c>
      <c r="AH3303">
        <v>0.43753069689721535</v>
      </c>
      <c r="AI3303">
        <v>0.86633599219271418</v>
      </c>
      <c r="AJ3303">
        <v>8.6465632024209649E-2</v>
      </c>
      <c r="AK3303">
        <v>0.23215607936284455</v>
      </c>
    </row>
    <row r="3304" spans="14:37" x14ac:dyDescent="0.25">
      <c r="N3304" s="55">
        <f t="shared" si="54"/>
        <v>3302</v>
      </c>
      <c r="O3304" s="55">
        <v>0.3240254171155571</v>
      </c>
      <c r="Q3304" s="55">
        <v>29.000353008570791</v>
      </c>
      <c r="AD3304">
        <v>0.79076501635945207</v>
      </c>
      <c r="AE3304">
        <v>0.42891401413764718</v>
      </c>
      <c r="AF3304">
        <v>0.98881576497818269</v>
      </c>
      <c r="AG3304">
        <v>0.67965487151785875</v>
      </c>
      <c r="AH3304">
        <v>0.40637638388155251</v>
      </c>
      <c r="AI3304">
        <v>0.88614619005930673</v>
      </c>
      <c r="AJ3304">
        <v>0.44699362339819615</v>
      </c>
      <c r="AK3304">
        <v>0.20710469535007492</v>
      </c>
    </row>
    <row r="3305" spans="14:37" x14ac:dyDescent="0.25">
      <c r="N3305" s="55">
        <f t="shared" si="54"/>
        <v>3303</v>
      </c>
      <c r="O3305" s="55">
        <v>0.29245259221518571</v>
      </c>
      <c r="R3305" s="55">
        <v>11.462262961075929</v>
      </c>
      <c r="AD3305">
        <v>0.3292980675836541</v>
      </c>
      <c r="AE3305">
        <v>0.6161074255670751</v>
      </c>
      <c r="AF3305">
        <v>0.74451347644413102</v>
      </c>
      <c r="AG3305">
        <v>0.30099071044013082</v>
      </c>
      <c r="AH3305">
        <v>0.99688622380628233</v>
      </c>
      <c r="AI3305">
        <v>0.9548610810229734</v>
      </c>
      <c r="AJ3305">
        <v>0.25650566173806988</v>
      </c>
      <c r="AK3305">
        <v>0.71842600246722665</v>
      </c>
    </row>
    <row r="3306" spans="14:37" x14ac:dyDescent="0.25">
      <c r="N3306" s="55">
        <f t="shared" si="54"/>
        <v>3304</v>
      </c>
      <c r="O3306" s="55">
        <v>0.16109537955944686</v>
      </c>
      <c r="S3306" s="55">
        <v>25.017773849117106</v>
      </c>
      <c r="AD3306">
        <v>0.91232296775898991</v>
      </c>
      <c r="AE3306">
        <v>0.41669604617330569</v>
      </c>
      <c r="AF3306">
        <v>0.32910177726304846</v>
      </c>
      <c r="AG3306">
        <v>0.55953628940712474</v>
      </c>
      <c r="AH3306">
        <v>0.20110130797454273</v>
      </c>
      <c r="AI3306">
        <v>0.5956955893067255</v>
      </c>
      <c r="AJ3306">
        <v>0.62183854566632368</v>
      </c>
      <c r="AK3306">
        <v>0.20535507273893194</v>
      </c>
    </row>
    <row r="3307" spans="14:37" x14ac:dyDescent="0.25">
      <c r="N3307" s="55">
        <f t="shared" si="54"/>
        <v>3305</v>
      </c>
      <c r="O3307" s="55">
        <v>0.44146656966636388</v>
      </c>
      <c r="T3307" s="55">
        <v>1.1324399498491426</v>
      </c>
      <c r="AD3307">
        <v>0.84561237528476263</v>
      </c>
      <c r="AE3307">
        <v>0.14384905292217642</v>
      </c>
      <c r="AF3307">
        <v>3.3982093390526269E-2</v>
      </c>
      <c r="AG3307">
        <v>0.20351143234843205</v>
      </c>
      <c r="AH3307">
        <v>0.62280992430078497</v>
      </c>
      <c r="AI3307">
        <v>0.76678416887713596</v>
      </c>
      <c r="AJ3307">
        <v>0.41467643117115449</v>
      </c>
      <c r="AK3307">
        <v>0.49159949972007522</v>
      </c>
    </row>
    <row r="3308" spans="14:37" x14ac:dyDescent="0.25">
      <c r="N3308" s="55">
        <f t="shared" si="54"/>
        <v>3306</v>
      </c>
      <c r="O3308" s="55">
        <v>0.30435613167424558</v>
      </c>
      <c r="P3308" s="55">
        <v>629.51160366840872</v>
      </c>
      <c r="U3308" s="55">
        <v>9445525.7932091188</v>
      </c>
      <c r="AD3308">
        <v>0.87519920993575362</v>
      </c>
      <c r="AE3308">
        <v>0.17541700172021735</v>
      </c>
      <c r="AF3308">
        <v>0.85983823119816483</v>
      </c>
      <c r="AG3308">
        <v>0.43833211200869815</v>
      </c>
      <c r="AH3308">
        <v>0.35679665682254402</v>
      </c>
      <c r="AI3308">
        <v>0.17708969885627135</v>
      </c>
      <c r="AJ3308">
        <v>0.63635943761452696</v>
      </c>
      <c r="AK3308">
        <v>0.96303182702110024</v>
      </c>
    </row>
    <row r="3309" spans="14:37" x14ac:dyDescent="0.25">
      <c r="N3309" s="55">
        <f t="shared" si="54"/>
        <v>3307</v>
      </c>
      <c r="O3309" s="55">
        <v>5.51338852116251E-2</v>
      </c>
      <c r="Q3309" s="55">
        <v>23.712609769812371</v>
      </c>
      <c r="AD3309">
        <v>0.71296266930539764</v>
      </c>
      <c r="AE3309">
        <v>0.38042329650833251</v>
      </c>
      <c r="AF3309">
        <v>0.57536551374430855</v>
      </c>
      <c r="AG3309">
        <v>0.87880294108746582</v>
      </c>
      <c r="AH3309">
        <v>0.32213567655474862</v>
      </c>
      <c r="AI3309">
        <v>0.96111204486725965</v>
      </c>
      <c r="AJ3309">
        <v>0.31078579167484788</v>
      </c>
      <c r="AK3309">
        <v>0.61158685811455094</v>
      </c>
    </row>
    <row r="3310" spans="14:37" x14ac:dyDescent="0.25">
      <c r="N3310" s="55">
        <f t="shared" si="54"/>
        <v>3308</v>
      </c>
      <c r="O3310" s="55">
        <v>0.7493070847198483</v>
      </c>
      <c r="R3310" s="55">
        <v>13.746535423599241</v>
      </c>
      <c r="AD3310">
        <v>0.52175076598611148</v>
      </c>
      <c r="AE3310">
        <v>0.61306367333664624</v>
      </c>
      <c r="AF3310">
        <v>0.28954801640358796</v>
      </c>
      <c r="AG3310">
        <v>3.6109754606608258E-2</v>
      </c>
      <c r="AH3310">
        <v>0.10741858031596574</v>
      </c>
      <c r="AI3310">
        <v>0.63887992275200967</v>
      </c>
      <c r="AJ3310">
        <v>0.68309744117955684</v>
      </c>
      <c r="AK3310">
        <v>0.79425845048020716</v>
      </c>
    </row>
    <row r="3311" spans="14:37" x14ac:dyDescent="0.25">
      <c r="N3311" s="55">
        <f t="shared" si="54"/>
        <v>3309</v>
      </c>
      <c r="O3311" s="55">
        <v>0.5367083026212538</v>
      </c>
      <c r="S3311" s="55">
        <v>39.731886798291484</v>
      </c>
      <c r="AD3311">
        <v>6.6155367603506932E-2</v>
      </c>
      <c r="AE3311">
        <v>0.88458822857771524</v>
      </c>
      <c r="AF3311">
        <v>0.1420648034009252</v>
      </c>
      <c r="AG3311">
        <v>0.82940843435052725</v>
      </c>
      <c r="AH3311">
        <v>0.43179888868422522</v>
      </c>
      <c r="AI3311">
        <v>0.85962412933471588</v>
      </c>
      <c r="AJ3311">
        <v>0.51054331734413183</v>
      </c>
      <c r="AK3311">
        <v>0.48617744942252183</v>
      </c>
    </row>
    <row r="3312" spans="14:37" x14ac:dyDescent="0.25">
      <c r="N3312" s="55">
        <f t="shared" si="54"/>
        <v>3310</v>
      </c>
      <c r="O3312" s="55">
        <v>5.2505862953925897E-2</v>
      </c>
      <c r="T3312" s="55">
        <v>1.0157517563825031</v>
      </c>
      <c r="AD3312">
        <v>0.19262570292312808</v>
      </c>
      <c r="AE3312">
        <v>0.52776309394085152</v>
      </c>
      <c r="AF3312">
        <v>0.58887275280772922</v>
      </c>
      <c r="AG3312">
        <v>0.14749131165792184</v>
      </c>
      <c r="AH3312">
        <v>0.31736241256334763</v>
      </c>
      <c r="AI3312">
        <v>0.70443674050555893</v>
      </c>
      <c r="AJ3312">
        <v>0.28771799004116605</v>
      </c>
      <c r="AK3312">
        <v>0.70353862010093948</v>
      </c>
    </row>
    <row r="3313" spans="14:37" x14ac:dyDescent="0.25">
      <c r="N3313" s="55">
        <f t="shared" si="54"/>
        <v>3311</v>
      </c>
      <c r="O3313" s="55">
        <v>0.42091606282576577</v>
      </c>
      <c r="P3313" s="55">
        <v>749.58941528375067</v>
      </c>
      <c r="U3313" s="55">
        <v>11598221.401310684</v>
      </c>
      <c r="AD3313">
        <v>4.0414765849245859E-2</v>
      </c>
      <c r="AE3313">
        <v>0.13904330920993546</v>
      </c>
      <c r="AF3313">
        <v>0.50657500203768357</v>
      </c>
      <c r="AG3313">
        <v>0.11651031820803293</v>
      </c>
      <c r="AH3313">
        <v>0.61950169481678041</v>
      </c>
      <c r="AI3313">
        <v>6.9869461017467049E-2</v>
      </c>
      <c r="AJ3313">
        <v>0.83217078329132277</v>
      </c>
      <c r="AK3313">
        <v>0.50416203115400271</v>
      </c>
    </row>
    <row r="3314" spans="14:37" x14ac:dyDescent="0.25">
      <c r="N3314" s="55">
        <f t="shared" si="54"/>
        <v>3312</v>
      </c>
      <c r="O3314" s="55">
        <v>0.53360572624305225</v>
      </c>
      <c r="Q3314" s="55">
        <v>31.775104814825362</v>
      </c>
      <c r="AD3314">
        <v>9.9250660235866262E-2</v>
      </c>
      <c r="AE3314">
        <v>0.16270978732769681</v>
      </c>
      <c r="AF3314">
        <v>0.33621899995266458</v>
      </c>
      <c r="AG3314">
        <v>0.13741116186861757</v>
      </c>
      <c r="AH3314">
        <v>0.91156002281457071</v>
      </c>
      <c r="AI3314">
        <v>0.88687542080985027</v>
      </c>
      <c r="AJ3314">
        <v>0.70849862610733283</v>
      </c>
      <c r="AK3314">
        <v>0.83436423116333791</v>
      </c>
    </row>
    <row r="3315" spans="14:37" x14ac:dyDescent="0.25">
      <c r="N3315" s="55">
        <f t="shared" si="54"/>
        <v>3313</v>
      </c>
      <c r="O3315" s="55">
        <v>0.80820148001720071</v>
      </c>
      <c r="R3315" s="55">
        <v>14.041007400086004</v>
      </c>
      <c r="AD3315">
        <v>0.83884548350271027</v>
      </c>
      <c r="AE3315">
        <v>0.92071656049497874</v>
      </c>
      <c r="AF3315">
        <v>0.98446334710241445</v>
      </c>
      <c r="AG3315">
        <v>0.16918385554770354</v>
      </c>
      <c r="AH3315">
        <v>0.44402614695416709</v>
      </c>
      <c r="AI3315">
        <v>0.91738710281582614</v>
      </c>
      <c r="AJ3315">
        <v>0.51926454674765266</v>
      </c>
      <c r="AK3315">
        <v>0.58614633106651937</v>
      </c>
    </row>
    <row r="3316" spans="14:37" x14ac:dyDescent="0.25">
      <c r="N3316" s="55">
        <f t="shared" si="54"/>
        <v>3314</v>
      </c>
      <c r="O3316" s="55">
        <v>0.73862219881718461</v>
      </c>
      <c r="S3316" s="55">
        <v>49.753970440075051</v>
      </c>
      <c r="AD3316">
        <v>0.20724027099352305</v>
      </c>
      <c r="AE3316">
        <v>0.71070205790828433</v>
      </c>
      <c r="AF3316">
        <v>7.8248994258287796E-2</v>
      </c>
      <c r="AG3316">
        <v>0.3936610270982297</v>
      </c>
      <c r="AH3316">
        <v>0.67639909944206544</v>
      </c>
      <c r="AI3316">
        <v>0.52535152320204703</v>
      </c>
      <c r="AJ3316">
        <v>0.61654703542610434</v>
      </c>
      <c r="AK3316">
        <v>0.46644414152891378</v>
      </c>
    </row>
    <row r="3317" spans="14:37" x14ac:dyDescent="0.25">
      <c r="N3317" s="55">
        <f t="shared" si="54"/>
        <v>3315</v>
      </c>
      <c r="O3317" s="55">
        <v>0.41335517480463302</v>
      </c>
      <c r="T3317" s="55">
        <v>1.1240065327310793</v>
      </c>
      <c r="AD3317">
        <v>6.2519552433260128E-2</v>
      </c>
      <c r="AE3317">
        <v>0.83685198846204711</v>
      </c>
      <c r="AF3317">
        <v>0.30987389229719631</v>
      </c>
      <c r="AG3317">
        <v>0.37622625407892762</v>
      </c>
      <c r="AH3317">
        <v>0.49146485542572571</v>
      </c>
      <c r="AI3317">
        <v>0.79043355312976094</v>
      </c>
      <c r="AJ3317">
        <v>0.54783785918900185</v>
      </c>
      <c r="AK3317">
        <v>0.54919129701856484</v>
      </c>
    </row>
    <row r="3318" spans="14:37" x14ac:dyDescent="0.25">
      <c r="N3318" s="55">
        <f t="shared" si="54"/>
        <v>3316</v>
      </c>
      <c r="O3318" s="55">
        <v>0.56467367453623285</v>
      </c>
      <c r="P3318" s="55">
        <v>915.85006629517738</v>
      </c>
      <c r="U3318" s="55">
        <v>13237147.921348486</v>
      </c>
      <c r="AD3318">
        <v>0.62883598301801336</v>
      </c>
      <c r="AE3318">
        <v>0.6186327149030113</v>
      </c>
      <c r="AF3318">
        <v>0.1326133211980729</v>
      </c>
      <c r="AG3318">
        <v>0.6341846927007988</v>
      </c>
      <c r="AH3318">
        <v>0.98496269319575414</v>
      </c>
      <c r="AI3318">
        <v>0.26561966667977832</v>
      </c>
      <c r="AJ3318">
        <v>0.57955444944572543</v>
      </c>
      <c r="AK3318">
        <v>0.73825767816489285</v>
      </c>
    </row>
    <row r="3319" spans="14:37" x14ac:dyDescent="0.25">
      <c r="N3319" s="55">
        <f t="shared" si="54"/>
        <v>3317</v>
      </c>
      <c r="O3319" s="55">
        <v>0.76534912958564727</v>
      </c>
      <c r="Q3319" s="55">
        <v>35.619484214320501</v>
      </c>
      <c r="AD3319">
        <v>6.6454356873082543E-2</v>
      </c>
      <c r="AE3319">
        <v>0.15154496640005488</v>
      </c>
      <c r="AF3319">
        <v>0.46130551553617338</v>
      </c>
      <c r="AG3319">
        <v>0.79149444154490423</v>
      </c>
      <c r="AH3319">
        <v>2.8790221544048422E-2</v>
      </c>
      <c r="AI3319">
        <v>0.46220447036415013</v>
      </c>
      <c r="AJ3319">
        <v>0.94843806289558952</v>
      </c>
      <c r="AK3319">
        <v>0.15375098036196677</v>
      </c>
    </row>
    <row r="3320" spans="14:37" x14ac:dyDescent="0.25">
      <c r="N3320" s="55">
        <f t="shared" si="54"/>
        <v>3318</v>
      </c>
      <c r="O3320" s="55">
        <v>0.84141489145118964</v>
      </c>
      <c r="R3320" s="55">
        <v>14.207074457255949</v>
      </c>
      <c r="AD3320">
        <v>0.48667232999693077</v>
      </c>
      <c r="AE3320">
        <v>0.62855961436606211</v>
      </c>
      <c r="AF3320">
        <v>0.33886325435025622</v>
      </c>
      <c r="AG3320">
        <v>9.7471569974972416E-2</v>
      </c>
      <c r="AH3320">
        <v>0.71904971297418319</v>
      </c>
      <c r="AI3320">
        <v>0.70207237474786022</v>
      </c>
      <c r="AJ3320">
        <v>0.87336920013580455</v>
      </c>
      <c r="AK3320">
        <v>0.37688177851586024</v>
      </c>
    </row>
    <row r="3321" spans="14:37" x14ac:dyDescent="0.25">
      <c r="N3321" s="55">
        <f t="shared" si="54"/>
        <v>3319</v>
      </c>
      <c r="O3321" s="55">
        <v>0.83951158555340344</v>
      </c>
      <c r="S3321" s="55">
        <v>56.299589654120169</v>
      </c>
      <c r="AD3321">
        <v>0.6458720321641237</v>
      </c>
      <c r="AE3321">
        <v>0.47124393763846251</v>
      </c>
      <c r="AF3321">
        <v>0.50389181169934583</v>
      </c>
      <c r="AG3321">
        <v>0.94384742387885678</v>
      </c>
      <c r="AH3321">
        <v>0.13027907398186978</v>
      </c>
      <c r="AI3321">
        <v>0.78377394269637801</v>
      </c>
      <c r="AJ3321">
        <v>0.28054097276040801</v>
      </c>
      <c r="AK3321">
        <v>0.72958179727558314</v>
      </c>
    </row>
    <row r="3322" spans="14:37" x14ac:dyDescent="0.25">
      <c r="N3322" s="55">
        <f t="shared" si="54"/>
        <v>3320</v>
      </c>
      <c r="O3322" s="55">
        <v>0.62339550719283121</v>
      </c>
      <c r="T3322" s="55">
        <v>1.1870186224320352</v>
      </c>
      <c r="AD3322">
        <v>0.40071746525783991</v>
      </c>
      <c r="AE3322">
        <v>0.40095088698189041</v>
      </c>
      <c r="AF3322">
        <v>0.40468678471178077</v>
      </c>
      <c r="AG3322">
        <v>0.52452668977453387</v>
      </c>
      <c r="AH3322">
        <v>0.10386513397465935</v>
      </c>
      <c r="AI3322">
        <v>0.65838383753955143</v>
      </c>
      <c r="AJ3322">
        <v>0.28752850041488731</v>
      </c>
      <c r="AK3322">
        <v>0.39302803704215261</v>
      </c>
    </row>
    <row r="3323" spans="14:37" x14ac:dyDescent="0.25">
      <c r="N3323" s="55">
        <f t="shared" si="54"/>
        <v>3321</v>
      </c>
      <c r="O3323" s="55">
        <v>0.54093576583747993</v>
      </c>
      <c r="P3323" s="55">
        <v>886.68358844450518</v>
      </c>
      <c r="U3323" s="55">
        <v>13251623.845196879</v>
      </c>
      <c r="AD3323">
        <v>0.8999780830769637</v>
      </c>
      <c r="AE3323">
        <v>1.252635496193466E-2</v>
      </c>
      <c r="AF3323">
        <v>9.4663784752992863E-2</v>
      </c>
      <c r="AG3323">
        <v>0.61413419354687859</v>
      </c>
      <c r="AH3323">
        <v>0.93506925805972174</v>
      </c>
      <c r="AI3323">
        <v>0.44026786899595804</v>
      </c>
      <c r="AJ3323">
        <v>0.76005881855304147</v>
      </c>
      <c r="AK3323">
        <v>0.74655938451662285</v>
      </c>
    </row>
    <row r="3324" spans="14:37" x14ac:dyDescent="0.25">
      <c r="N3324" s="55">
        <f t="shared" si="54"/>
        <v>3322</v>
      </c>
      <c r="O3324" s="55">
        <v>0.24787216461185746</v>
      </c>
      <c r="Q3324" s="55">
        <v>27.87197822360837</v>
      </c>
      <c r="AD3324">
        <v>0.5035763576294201</v>
      </c>
      <c r="AE3324">
        <v>0.91736311982085572</v>
      </c>
      <c r="AF3324">
        <v>0.79379241519509414</v>
      </c>
      <c r="AG3324">
        <v>0.79349618768665886</v>
      </c>
      <c r="AH3324">
        <v>5.7466298378239467E-2</v>
      </c>
      <c r="AI3324">
        <v>0.38110255787774661</v>
      </c>
      <c r="AJ3324">
        <v>0.793721801950244</v>
      </c>
      <c r="AK3324">
        <v>8.9281274631092922E-2</v>
      </c>
    </row>
    <row r="3325" spans="14:37" x14ac:dyDescent="0.25">
      <c r="N3325" s="55">
        <f t="shared" si="54"/>
        <v>3323</v>
      </c>
      <c r="O3325" s="55">
        <v>0.92354385721594645</v>
      </c>
      <c r="R3325" s="55">
        <v>14.617719286079733</v>
      </c>
      <c r="AD3325">
        <v>0.33213471267751515</v>
      </c>
      <c r="AE3325">
        <v>0.32143742135378195</v>
      </c>
      <c r="AF3325">
        <v>0.40955173228482944</v>
      </c>
      <c r="AG3325">
        <v>5.3186997563700045E-3</v>
      </c>
      <c r="AH3325">
        <v>0.51651675701007438</v>
      </c>
      <c r="AI3325">
        <v>0.51841585870042439</v>
      </c>
      <c r="AJ3325">
        <v>0.89465352508954887</v>
      </c>
      <c r="AK3325">
        <v>2.4090490856081725E-2</v>
      </c>
    </row>
    <row r="3326" spans="14:37" x14ac:dyDescent="0.25">
      <c r="N3326" s="55">
        <f t="shared" si="54"/>
        <v>3324</v>
      </c>
      <c r="O3326" s="55">
        <v>0.58064556369401388</v>
      </c>
      <c r="S3326" s="55">
        <v>41.688898122463883</v>
      </c>
      <c r="AD3326">
        <v>5.5398961472464259E-2</v>
      </c>
      <c r="AE3326">
        <v>0.36969565297324314</v>
      </c>
      <c r="AF3326">
        <v>0.14867446275261231</v>
      </c>
      <c r="AG3326">
        <v>0.66831354424121725</v>
      </c>
      <c r="AH3326">
        <v>0.31504118454894969</v>
      </c>
      <c r="AI3326">
        <v>7.6039005003528448E-2</v>
      </c>
      <c r="AJ3326">
        <v>0.7632180665122732</v>
      </c>
      <c r="AK3326">
        <v>0.49139831625905717</v>
      </c>
    </row>
    <row r="3327" spans="14:37" x14ac:dyDescent="0.25">
      <c r="N3327" s="55">
        <f t="shared" si="54"/>
        <v>3325</v>
      </c>
      <c r="O3327" s="55">
        <v>0.77747060448292393</v>
      </c>
      <c r="T3327" s="55">
        <v>1.2332411442721898</v>
      </c>
      <c r="AD3327">
        <v>0.56872935594238083</v>
      </c>
      <c r="AE3327">
        <v>0.29854179789316593</v>
      </c>
      <c r="AF3327">
        <v>0.56125812962483013</v>
      </c>
      <c r="AG3327">
        <v>0.50524144261895532</v>
      </c>
      <c r="AH3327">
        <v>0.23120784834958386</v>
      </c>
      <c r="AI3327">
        <v>0.40268603113427004</v>
      </c>
      <c r="AJ3327">
        <v>0.62008429209117344</v>
      </c>
      <c r="AK3327">
        <v>0.7900985854658954</v>
      </c>
    </row>
    <row r="3328" spans="14:37" x14ac:dyDescent="0.25">
      <c r="N3328" s="55">
        <f t="shared" si="54"/>
        <v>3326</v>
      </c>
      <c r="O3328" s="55">
        <v>0.22875457214814698</v>
      </c>
      <c r="P3328" s="55">
        <v>556.96061897119284</v>
      </c>
      <c r="U3328" s="55">
        <v>11290823.056193665</v>
      </c>
      <c r="AD3328">
        <v>0.74116072528539267</v>
      </c>
      <c r="AE3328">
        <v>0.49316852346618434</v>
      </c>
      <c r="AF3328">
        <v>0.78892246970132696</v>
      </c>
      <c r="AG3328">
        <v>0.26165638121784085</v>
      </c>
      <c r="AH3328">
        <v>4.7257076748586813E-2</v>
      </c>
      <c r="AI3328">
        <v>9.4186946342648237E-2</v>
      </c>
      <c r="AJ3328">
        <v>0.15596406619066905</v>
      </c>
      <c r="AK3328">
        <v>0.66264311690971012</v>
      </c>
    </row>
    <row r="3329" spans="14:37" x14ac:dyDescent="0.25">
      <c r="N3329" s="55">
        <f t="shared" si="54"/>
        <v>3327</v>
      </c>
      <c r="O3329" s="55">
        <v>0.70742335228894715</v>
      </c>
      <c r="Q3329" s="55">
        <v>34.525447842907802</v>
      </c>
      <c r="AD3329">
        <v>0.98127715456642628</v>
      </c>
      <c r="AE3329">
        <v>0.10081475202964663</v>
      </c>
      <c r="AF3329">
        <v>0.27353431013619167</v>
      </c>
      <c r="AG3329">
        <v>0.49657215423501599</v>
      </c>
      <c r="AH3329">
        <v>0.26714888753426036</v>
      </c>
      <c r="AI3329">
        <v>0.34979170536065507</v>
      </c>
      <c r="AJ3329">
        <v>0.42719657643262077</v>
      </c>
      <c r="AK3329">
        <v>7.5798356878248985E-2</v>
      </c>
    </row>
    <row r="3330" spans="14:37" x14ac:dyDescent="0.25">
      <c r="N3330" s="55">
        <f t="shared" si="54"/>
        <v>3328</v>
      </c>
      <c r="O3330" s="55">
        <v>0.90010416838379226</v>
      </c>
      <c r="R3330" s="55">
        <v>14.500520841918961</v>
      </c>
      <c r="AD3330">
        <v>0.51512328060849522</v>
      </c>
      <c r="AE3330">
        <v>0.58728156013689115</v>
      </c>
      <c r="AF3330">
        <v>0.62968317102728244</v>
      </c>
      <c r="AG3330">
        <v>0.13136938599513082</v>
      </c>
      <c r="AH3330">
        <v>0.32997022407858467</v>
      </c>
      <c r="AI3330">
        <v>0.13807629085169271</v>
      </c>
      <c r="AJ3330">
        <v>0.24528395441389317</v>
      </c>
      <c r="AK3330">
        <v>0.84329243065120185</v>
      </c>
    </row>
    <row r="3331" spans="14:37" x14ac:dyDescent="0.25">
      <c r="N3331" s="55">
        <f t="shared" si="54"/>
        <v>3329</v>
      </c>
      <c r="O3331" s="55">
        <v>0.64448558147273483</v>
      </c>
      <c r="S3331" s="55">
        <v>44.725356630499746</v>
      </c>
      <c r="AD3331">
        <v>0.16922203820100512</v>
      </c>
      <c r="AE3331">
        <v>0.20603614087731981</v>
      </c>
      <c r="AF3331">
        <v>0.233215761596687</v>
      </c>
      <c r="AG3331">
        <v>0.10386828093803435</v>
      </c>
      <c r="AH3331">
        <v>0.54568880831542488</v>
      </c>
      <c r="AI3331">
        <v>0.75912577345719501</v>
      </c>
      <c r="AJ3331">
        <v>0.3214925012630393</v>
      </c>
      <c r="AK3331">
        <v>0.19243626176652073</v>
      </c>
    </row>
    <row r="3332" spans="14:37" x14ac:dyDescent="0.25">
      <c r="N3332" s="55">
        <f t="shared" ref="N3332:N3395" si="55">N3331 + 1</f>
        <v>3330</v>
      </c>
      <c r="O3332" s="55">
        <v>0.19667949230145965</v>
      </c>
      <c r="T3332" s="55">
        <v>1.0590038383120288</v>
      </c>
      <c r="AD3332">
        <v>0.99395505308129695</v>
      </c>
      <c r="AE3332">
        <v>0.51798859214207249</v>
      </c>
      <c r="AF3332">
        <v>0.45938108760598106</v>
      </c>
      <c r="AG3332">
        <v>0.55146461932905677</v>
      </c>
      <c r="AH3332">
        <v>0.63096865082031606</v>
      </c>
      <c r="AI3332">
        <v>5.8796771092318734E-3</v>
      </c>
      <c r="AJ3332">
        <v>0.52792010000175282</v>
      </c>
      <c r="AK3332">
        <v>0.61857511017437428</v>
      </c>
    </row>
    <row r="3333" spans="14:37" x14ac:dyDescent="0.25">
      <c r="N3333" s="55">
        <f t="shared" si="55"/>
        <v>3331</v>
      </c>
      <c r="O3333" s="55">
        <v>0.32554851928762496</v>
      </c>
      <c r="P3333" s="55">
        <v>650.54863076752099</v>
      </c>
      <c r="U3333" s="55">
        <v>12233396.420550829</v>
      </c>
      <c r="AD3333">
        <v>0.46612823787097013</v>
      </c>
      <c r="AE3333">
        <v>0.89732284896821024</v>
      </c>
      <c r="AF3333">
        <v>0.27051947498072715</v>
      </c>
      <c r="AG3333">
        <v>0.91210324965446687</v>
      </c>
      <c r="AH3333">
        <v>0.36346068818277699</v>
      </c>
      <c r="AI3333">
        <v>0.16589442861667258</v>
      </c>
      <c r="AJ3333">
        <v>0.20224743752005958</v>
      </c>
      <c r="AK3333">
        <v>0.47193152370043623</v>
      </c>
    </row>
    <row r="3334" spans="14:37" x14ac:dyDescent="0.25">
      <c r="N3334" s="55">
        <f t="shared" si="55"/>
        <v>3332</v>
      </c>
      <c r="O3334" s="55">
        <v>0.61603007489213135</v>
      </c>
      <c r="Q3334" s="55">
        <v>33.000469929390952</v>
      </c>
      <c r="AD3334">
        <v>0.10585286428416441</v>
      </c>
      <c r="AE3334">
        <v>0.57110681593296486</v>
      </c>
      <c r="AF3334">
        <v>0.20960836912212932</v>
      </c>
      <c r="AG3334">
        <v>0.53773816054670021</v>
      </c>
      <c r="AH3334">
        <v>0.21035988864168609</v>
      </c>
      <c r="AI3334">
        <v>0.6829044557706262</v>
      </c>
      <c r="AJ3334">
        <v>0.92983074830843071</v>
      </c>
      <c r="AK3334">
        <v>0.40366043133030549</v>
      </c>
    </row>
    <row r="3335" spans="14:37" x14ac:dyDescent="0.25">
      <c r="N3335" s="55">
        <f t="shared" si="55"/>
        <v>3333</v>
      </c>
      <c r="O3335" s="55">
        <v>0.23129082318190852</v>
      </c>
      <c r="R3335" s="55">
        <v>11.156454115909543</v>
      </c>
      <c r="AD3335">
        <v>0.42165916733159736</v>
      </c>
      <c r="AE3335">
        <v>0.39463113645193781</v>
      </c>
      <c r="AF3335">
        <v>0.96481850496746024</v>
      </c>
      <c r="AG3335">
        <v>0.57132128543337934</v>
      </c>
      <c r="AH3335">
        <v>8.6157051068483037E-2</v>
      </c>
      <c r="AI3335">
        <v>0.4555990539348882</v>
      </c>
      <c r="AJ3335">
        <v>0.94496283115371382</v>
      </c>
      <c r="AK3335">
        <v>0.1948551433023672</v>
      </c>
    </row>
    <row r="3336" spans="14:37" x14ac:dyDescent="0.25">
      <c r="N3336" s="55">
        <f t="shared" si="55"/>
        <v>3334</v>
      </c>
      <c r="O3336" s="55">
        <v>0.20986635832508127</v>
      </c>
      <c r="S3336" s="55">
        <v>27.140971432655554</v>
      </c>
      <c r="AD3336">
        <v>0.28084388312201836</v>
      </c>
      <c r="AE3336">
        <v>0.93023819082235071</v>
      </c>
      <c r="AF3336">
        <v>0.25828161774847069</v>
      </c>
      <c r="AG3336">
        <v>0.92283640745626505</v>
      </c>
      <c r="AH3336">
        <v>0.45892972993385495</v>
      </c>
      <c r="AI3336">
        <v>0.56267665400250111</v>
      </c>
      <c r="AJ3336">
        <v>0.47985008872295909</v>
      </c>
      <c r="AK3336">
        <v>0.45094858264690052</v>
      </c>
    </row>
    <row r="3337" spans="14:37" x14ac:dyDescent="0.25">
      <c r="N3337" s="55">
        <f t="shared" si="55"/>
        <v>3335</v>
      </c>
      <c r="O3337" s="55">
        <v>0.3555161036648451</v>
      </c>
      <c r="T3337" s="55">
        <v>1.1066548141471246</v>
      </c>
      <c r="AD3337">
        <v>2.3370724456384884E-2</v>
      </c>
      <c r="AE3337">
        <v>0.12683996191290159</v>
      </c>
      <c r="AF3337">
        <v>0.50349690830697547</v>
      </c>
      <c r="AG3337">
        <v>0.934979620026128</v>
      </c>
      <c r="AH3337">
        <v>0.71273640369323255</v>
      </c>
      <c r="AI3337">
        <v>0.46814634393078647</v>
      </c>
      <c r="AJ3337">
        <v>0.26983782334172091</v>
      </c>
      <c r="AK3337">
        <v>0.21373000953509691</v>
      </c>
    </row>
    <row r="3338" spans="14:37" x14ac:dyDescent="0.25">
      <c r="N3338" s="55">
        <f t="shared" si="55"/>
        <v>3336</v>
      </c>
      <c r="O3338" s="55">
        <v>0.81620253375786433</v>
      </c>
      <c r="P3338" s="55">
        <v>1295.5476177527921</v>
      </c>
      <c r="U3338" s="55">
        <v>23191459.393865127</v>
      </c>
      <c r="AD3338">
        <v>7.8468931445869861E-2</v>
      </c>
      <c r="AE3338">
        <v>0.25019417627245644</v>
      </c>
      <c r="AF3338">
        <v>0.20089020946380265</v>
      </c>
      <c r="AG3338">
        <v>0.41557280616889447</v>
      </c>
      <c r="AH3338">
        <v>0.64326918965385194</v>
      </c>
      <c r="AI3338">
        <v>0.73854562754614306</v>
      </c>
      <c r="AJ3338">
        <v>0.50960039277876279</v>
      </c>
      <c r="AK3338">
        <v>0.4293380004120283</v>
      </c>
    </row>
    <row r="3339" spans="14:37" x14ac:dyDescent="0.25">
      <c r="N3339" s="55">
        <f t="shared" si="55"/>
        <v>3337</v>
      </c>
      <c r="O3339" s="55">
        <v>0.84063993983772434</v>
      </c>
      <c r="Q3339" s="55">
        <v>37.269539304746878</v>
      </c>
      <c r="AD3339">
        <v>0.6258288289922338</v>
      </c>
      <c r="AE3339">
        <v>0.71455339905461046</v>
      </c>
      <c r="AF3339">
        <v>0.73982178991809489</v>
      </c>
      <c r="AG3339">
        <v>0.787342664906581</v>
      </c>
      <c r="AH3339">
        <v>0.52318519199396163</v>
      </c>
      <c r="AI3339">
        <v>0.63773944384297532</v>
      </c>
      <c r="AJ3339">
        <v>0.16380029399094398</v>
      </c>
      <c r="AK3339">
        <v>0.38530746938921978</v>
      </c>
    </row>
    <row r="3340" spans="14:37" x14ac:dyDescent="0.25">
      <c r="N3340" s="55">
        <f t="shared" si="55"/>
        <v>3338</v>
      </c>
      <c r="O3340" s="55">
        <v>0.72111328993172397</v>
      </c>
      <c r="R3340" s="55">
        <v>13.605566449658619</v>
      </c>
      <c r="AD3340">
        <v>0.18374427229883339</v>
      </c>
      <c r="AE3340">
        <v>0.23254389548219678</v>
      </c>
      <c r="AF3340">
        <v>0.51092840269745166</v>
      </c>
      <c r="AG3340">
        <v>0.54868474256211963</v>
      </c>
      <c r="AH3340">
        <v>0.58973542499283804</v>
      </c>
      <c r="AI3340">
        <v>0.28178314883272804</v>
      </c>
      <c r="AJ3340">
        <v>0.47779952568998985</v>
      </c>
      <c r="AK3340">
        <v>2.7595018840240737E-3</v>
      </c>
    </row>
    <row r="3341" spans="14:37" x14ac:dyDescent="0.25">
      <c r="N3341" s="55">
        <f t="shared" si="55"/>
        <v>3339</v>
      </c>
      <c r="O3341" s="55">
        <v>0.7449236753956352</v>
      </c>
      <c r="S3341" s="55">
        <v>50.120790905459415</v>
      </c>
      <c r="AD3341">
        <v>0.31631974275772057</v>
      </c>
      <c r="AE3341">
        <v>0.27960286980333071</v>
      </c>
      <c r="AF3341">
        <v>9.4507012287970205E-2</v>
      </c>
      <c r="AG3341">
        <v>0.21770332200081244</v>
      </c>
      <c r="AH3341">
        <v>0.15395454031202671</v>
      </c>
      <c r="AI3341">
        <v>0.21481080921350326</v>
      </c>
      <c r="AJ3341">
        <v>0.7573683507289789</v>
      </c>
      <c r="AK3341">
        <v>0.26004915424415609</v>
      </c>
    </row>
    <row r="3342" spans="14:37" x14ac:dyDescent="0.25">
      <c r="N3342" s="55">
        <f t="shared" si="55"/>
        <v>3340</v>
      </c>
      <c r="O3342" s="55">
        <v>0.32046050041816398</v>
      </c>
      <c r="T3342" s="55">
        <v>1.0961381348447017</v>
      </c>
      <c r="AD3342">
        <v>0.78861687948900083</v>
      </c>
      <c r="AE3342">
        <v>0.69618113217550082</v>
      </c>
      <c r="AF3342">
        <v>0.72563501989986334</v>
      </c>
      <c r="AG3342">
        <v>0.68375744321678189</v>
      </c>
      <c r="AH3342">
        <v>0.82992534583990418</v>
      </c>
      <c r="AI3342">
        <v>0.63157567607628584</v>
      </c>
      <c r="AJ3342">
        <v>0.87826393719268592</v>
      </c>
      <c r="AK3342">
        <v>0.69464478713778655</v>
      </c>
    </row>
    <row r="3343" spans="14:37" x14ac:dyDescent="0.25">
      <c r="N3343" s="55">
        <f t="shared" si="55"/>
        <v>3341</v>
      </c>
      <c r="O3343" s="55">
        <v>0.55565491338517625</v>
      </c>
      <c r="P3343" s="55">
        <v>904.67733801403347</v>
      </c>
      <c r="U3343" s="55">
        <v>14346274.772485809</v>
      </c>
      <c r="AD3343">
        <v>0.20312366843363672</v>
      </c>
      <c r="AE3343">
        <v>0.81543118424843319</v>
      </c>
      <c r="AF3343">
        <v>0.56055088971254396</v>
      </c>
      <c r="AG3343">
        <v>0.22098405202645988</v>
      </c>
      <c r="AH3343">
        <v>0.19744228606410552</v>
      </c>
      <c r="AI3343">
        <v>0.73294282178382741</v>
      </c>
      <c r="AJ3343">
        <v>0.97089225636853482</v>
      </c>
      <c r="AK3343">
        <v>0.9982252097222416</v>
      </c>
    </row>
    <row r="3344" spans="14:37" x14ac:dyDescent="0.25">
      <c r="N3344" s="55">
        <f t="shared" si="55"/>
        <v>3342</v>
      </c>
      <c r="O3344" s="55">
        <v>0.49873254343122997</v>
      </c>
      <c r="Q3344" s="55">
        <v>31.289591683203277</v>
      </c>
      <c r="AD3344">
        <v>6.5347618404480556E-2</v>
      </c>
      <c r="AE3344">
        <v>0.95894375712379909</v>
      </c>
      <c r="AF3344">
        <v>0.65100366969601886</v>
      </c>
      <c r="AG3344">
        <v>0.60464300983780328</v>
      </c>
      <c r="AH3344">
        <v>0.47100696286142429</v>
      </c>
      <c r="AI3344">
        <v>0.73161405569860394</v>
      </c>
      <c r="AJ3344">
        <v>0.69457074978303601</v>
      </c>
      <c r="AK3344">
        <v>0.72880266489965229</v>
      </c>
    </row>
    <row r="3345" spans="14:37" x14ac:dyDescent="0.25">
      <c r="N3345" s="55">
        <f t="shared" si="55"/>
        <v>3343</v>
      </c>
      <c r="O3345" s="55">
        <v>0.19851639389880982</v>
      </c>
      <c r="R3345" s="55">
        <v>10.992581969494049</v>
      </c>
      <c r="AD3345">
        <v>3.8175247227750453E-2</v>
      </c>
      <c r="AE3345">
        <v>1.6637379382575146E-2</v>
      </c>
      <c r="AF3345">
        <v>0.87643164067609958</v>
      </c>
      <c r="AG3345">
        <v>0.86560694104675762</v>
      </c>
      <c r="AH3345">
        <v>0.15516619973553003</v>
      </c>
      <c r="AI3345">
        <v>0.32994859529885079</v>
      </c>
      <c r="AJ3345">
        <v>0.73737909786243949</v>
      </c>
      <c r="AK3345">
        <v>0.70212962053982597</v>
      </c>
    </row>
    <row r="3346" spans="14:37" x14ac:dyDescent="0.25">
      <c r="N3346" s="55">
        <f t="shared" si="55"/>
        <v>3344</v>
      </c>
      <c r="O3346" s="55">
        <v>0.38272795550565653</v>
      </c>
      <c r="S3346" s="55">
        <v>33.519335678906195</v>
      </c>
      <c r="AD3346">
        <v>0.40720180327092836</v>
      </c>
      <c r="AE3346">
        <v>0.96267119587630268</v>
      </c>
      <c r="AF3346">
        <v>0.7443303280323651</v>
      </c>
      <c r="AG3346">
        <v>3.3373996312966225E-2</v>
      </c>
      <c r="AH3346">
        <v>0.45877955057594699</v>
      </c>
      <c r="AI3346">
        <v>0.79556640890419295</v>
      </c>
      <c r="AJ3346">
        <v>0.72220314214803583</v>
      </c>
      <c r="AK3346">
        <v>0.89963184118011741</v>
      </c>
    </row>
    <row r="3347" spans="14:37" x14ac:dyDescent="0.25">
      <c r="N3347" s="55">
        <f t="shared" si="55"/>
        <v>3345</v>
      </c>
      <c r="O3347" s="55">
        <v>0.39554363102436008</v>
      </c>
      <c r="T3347" s="55">
        <v>1.1186630704463179</v>
      </c>
      <c r="AD3347">
        <v>0.9815380647670704</v>
      </c>
      <c r="AE3347">
        <v>0.6122342259585265</v>
      </c>
      <c r="AF3347">
        <v>0.53421734866829207</v>
      </c>
      <c r="AG3347">
        <v>0.2365288428124106</v>
      </c>
      <c r="AH3347">
        <v>2.7100700560888313E-2</v>
      </c>
      <c r="AI3347">
        <v>0.97633671702339087</v>
      </c>
      <c r="AJ3347">
        <v>0.31383226418025745</v>
      </c>
      <c r="AK3347">
        <v>0.47046326600195731</v>
      </c>
    </row>
    <row r="3348" spans="14:37" x14ac:dyDescent="0.25">
      <c r="N3348" s="55">
        <f t="shared" si="55"/>
        <v>3346</v>
      </c>
      <c r="O3348" s="55">
        <v>0.41419066079203937</v>
      </c>
      <c r="P3348" s="55">
        <v>742.34932677571646</v>
      </c>
      <c r="U3348" s="55">
        <v>13456281.140860196</v>
      </c>
      <c r="AD3348">
        <v>0.62739005697758055</v>
      </c>
      <c r="AE3348">
        <v>0.92717401030558111</v>
      </c>
      <c r="AF3348">
        <v>0.77336847390047725</v>
      </c>
      <c r="AG3348">
        <v>0.76627212163210434</v>
      </c>
      <c r="AH3348">
        <v>0.11666743135356417</v>
      </c>
      <c r="AI3348">
        <v>0.28004874371388822</v>
      </c>
      <c r="AJ3348">
        <v>0.96447939497608293</v>
      </c>
      <c r="AK3348">
        <v>0.56000902763873295</v>
      </c>
    </row>
    <row r="3349" spans="14:37" x14ac:dyDescent="0.25">
      <c r="N3349" s="55">
        <f t="shared" si="55"/>
        <v>3347</v>
      </c>
      <c r="O3349" s="55">
        <v>0.10492333120749597</v>
      </c>
      <c r="Q3349" s="55">
        <v>25.121604514395269</v>
      </c>
      <c r="AD3349">
        <v>3.4610323092566064E-2</v>
      </c>
      <c r="AE3349">
        <v>0.34426912575331048</v>
      </c>
      <c r="AF3349">
        <v>0.84270319185245068</v>
      </c>
      <c r="AG3349">
        <v>0.13488991673798911</v>
      </c>
      <c r="AH3349">
        <v>8.2880929972717565E-2</v>
      </c>
      <c r="AI3349">
        <v>0.21063694757625395</v>
      </c>
      <c r="AJ3349">
        <v>0.554013124065727</v>
      </c>
      <c r="AK3349">
        <v>0.67266127930677233</v>
      </c>
    </row>
    <row r="3350" spans="14:37" x14ac:dyDescent="0.25">
      <c r="N3350" s="55">
        <f t="shared" si="55"/>
        <v>3348</v>
      </c>
      <c r="O3350" s="55">
        <v>0.87646059294457068</v>
      </c>
      <c r="R3350" s="55">
        <v>14.382302964722854</v>
      </c>
      <c r="AD3350">
        <v>0.52502695123098908</v>
      </c>
      <c r="AE3350">
        <v>7.4741564111766912E-2</v>
      </c>
      <c r="AF3350">
        <v>0.81642489176964028</v>
      </c>
      <c r="AG3350">
        <v>9.7148514598020208E-2</v>
      </c>
      <c r="AH3350">
        <v>0.39677285410599772</v>
      </c>
      <c r="AI3350">
        <v>0.61808382988102328</v>
      </c>
      <c r="AJ3350">
        <v>0.17322428256538236</v>
      </c>
      <c r="AK3350">
        <v>4.1355873736479198E-2</v>
      </c>
    </row>
    <row r="3351" spans="14:37" x14ac:dyDescent="0.25">
      <c r="N3351" s="55">
        <f t="shared" si="55"/>
        <v>3349</v>
      </c>
      <c r="O3351" s="55">
        <v>0.2787790924184349</v>
      </c>
      <c r="S3351" s="55">
        <v>29.755777114196466</v>
      </c>
      <c r="AD3351">
        <v>0.16351255565363199</v>
      </c>
      <c r="AE3351">
        <v>0.9447917977031729</v>
      </c>
      <c r="AF3351">
        <v>0.15114491085896831</v>
      </c>
      <c r="AG3351">
        <v>0.48085453369562814</v>
      </c>
      <c r="AH3351">
        <v>0.64466823479591706</v>
      </c>
      <c r="AI3351">
        <v>0.35158112481298776</v>
      </c>
      <c r="AJ3351">
        <v>0.65341868808246861</v>
      </c>
      <c r="AK3351">
        <v>0.36619888268317446</v>
      </c>
    </row>
    <row r="3352" spans="14:37" x14ac:dyDescent="0.25">
      <c r="N3352" s="55">
        <f t="shared" si="55"/>
        <v>3350</v>
      </c>
      <c r="O3352" s="55">
        <v>0.28741394027149436</v>
      </c>
      <c r="T3352" s="55">
        <v>1.0862241683764837</v>
      </c>
      <c r="AD3352">
        <v>0.43770111650204147</v>
      </c>
      <c r="AE3352">
        <v>0.87099796835324794</v>
      </c>
      <c r="AF3352">
        <v>0.68069920319752253</v>
      </c>
      <c r="AG3352">
        <v>0.14680649852287531</v>
      </c>
      <c r="AH3352">
        <v>0.69945058634673463</v>
      </c>
      <c r="AI3352">
        <v>0.4809983565440753</v>
      </c>
      <c r="AJ3352">
        <v>5.5385081025977723E-2</v>
      </c>
      <c r="AK3352">
        <v>0.90679027673637225</v>
      </c>
    </row>
    <row r="3353" spans="14:37" x14ac:dyDescent="0.25">
      <c r="N3353" s="55">
        <f t="shared" si="55"/>
        <v>3351</v>
      </c>
      <c r="O3353" s="55">
        <v>0.60748318827530434</v>
      </c>
      <c r="P3353" s="55">
        <v>970.5363572924598</v>
      </c>
      <c r="U3353" s="55">
        <v>25591339.156324916</v>
      </c>
      <c r="AD3353">
        <v>0.73004255036520782</v>
      </c>
      <c r="AE3353">
        <v>0.70510565429981509</v>
      </c>
      <c r="AF3353">
        <v>6.305373322929908E-3</v>
      </c>
      <c r="AG3353">
        <v>0.75650580424687386</v>
      </c>
      <c r="AH3353">
        <v>0.86066232207259141</v>
      </c>
      <c r="AI3353">
        <v>0.34055589540645581</v>
      </c>
      <c r="AJ3353">
        <v>0.76387590456869525</v>
      </c>
      <c r="AK3353">
        <v>5.0342671592845223E-2</v>
      </c>
    </row>
    <row r="3354" spans="14:37" x14ac:dyDescent="0.25">
      <c r="N3354" s="55">
        <f t="shared" si="55"/>
        <v>3352</v>
      </c>
      <c r="O3354" s="55">
        <v>0.97322002830050003</v>
      </c>
      <c r="Q3354" s="55">
        <v>41.831011298961059</v>
      </c>
      <c r="AD3354">
        <v>0.49738756115179739</v>
      </c>
      <c r="AE3354">
        <v>0.89539615142573203</v>
      </c>
      <c r="AF3354">
        <v>0.83859838427301503</v>
      </c>
      <c r="AG3354">
        <v>0.98308501140897542</v>
      </c>
      <c r="AH3354">
        <v>0.94089667578510039</v>
      </c>
      <c r="AI3354">
        <v>0.75529879957224821</v>
      </c>
      <c r="AJ3354">
        <v>0.11444176203460765</v>
      </c>
      <c r="AK3354">
        <v>0.66196635756222844</v>
      </c>
    </row>
    <row r="3355" spans="14:37" x14ac:dyDescent="0.25">
      <c r="N3355" s="55">
        <f t="shared" si="55"/>
        <v>3353</v>
      </c>
      <c r="O3355" s="55">
        <v>0.9313483547614122</v>
      </c>
      <c r="R3355" s="55">
        <v>14.656741773807061</v>
      </c>
      <c r="AD3355">
        <v>0.35626652479008214</v>
      </c>
      <c r="AE3355">
        <v>4.5741774691770209E-2</v>
      </c>
      <c r="AF3355">
        <v>0.57986018043601883</v>
      </c>
      <c r="AG3355">
        <v>0.82457083055526814</v>
      </c>
      <c r="AH3355">
        <v>0.78171220383541584</v>
      </c>
      <c r="AI3355">
        <v>0.75582389152258855</v>
      </c>
      <c r="AJ3355">
        <v>0.23934379788623938</v>
      </c>
      <c r="AK3355">
        <v>0.30437628567624153</v>
      </c>
    </row>
    <row r="3356" spans="14:37" x14ac:dyDescent="0.25">
      <c r="N3356" s="55">
        <f t="shared" si="55"/>
        <v>3354</v>
      </c>
      <c r="O3356" s="55">
        <v>0.26914973364052885</v>
      </c>
      <c r="S3356" s="55">
        <v>29.411584868236297</v>
      </c>
      <c r="AD3356">
        <v>0.77329414853169653</v>
      </c>
      <c r="AE3356">
        <v>0.64030101337957834</v>
      </c>
      <c r="AF3356">
        <v>0.89192986332225943</v>
      </c>
      <c r="AG3356">
        <v>0.32753509043485873</v>
      </c>
      <c r="AH3356">
        <v>0.47876953103607434</v>
      </c>
      <c r="AI3356">
        <v>0.9887695446113316</v>
      </c>
      <c r="AJ3356">
        <v>0.95721569903161785</v>
      </c>
      <c r="AK3356">
        <v>0.34524224248557955</v>
      </c>
    </row>
    <row r="3357" spans="14:37" x14ac:dyDescent="0.25">
      <c r="N3357" s="55">
        <f t="shared" si="55"/>
        <v>3355</v>
      </c>
      <c r="O3357" s="55">
        <v>0.91106918664529557</v>
      </c>
      <c r="T3357" s="55">
        <v>1.2733207125504244</v>
      </c>
      <c r="AD3357">
        <v>8.8298896633389079E-2</v>
      </c>
      <c r="AE3357">
        <v>0.53127561718078709</v>
      </c>
      <c r="AF3357">
        <v>0.5777305224981828</v>
      </c>
      <c r="AG3357">
        <v>0.57574437284642399</v>
      </c>
      <c r="AH3357">
        <v>0.26334123924643094</v>
      </c>
      <c r="AI3357">
        <v>0.21408371106462931</v>
      </c>
      <c r="AJ3357">
        <v>0.44834088419636975</v>
      </c>
      <c r="AK3357">
        <v>3.7903036617688013E-2</v>
      </c>
    </row>
    <row r="3358" spans="14:37" x14ac:dyDescent="0.25">
      <c r="N3358" s="55">
        <f t="shared" si="55"/>
        <v>3356</v>
      </c>
      <c r="O3358" s="55">
        <v>0.19158336028470102</v>
      </c>
      <c r="P3358" s="55">
        <v>522.59520535795355</v>
      </c>
      <c r="U3358" s="55">
        <v>6917233.5591378361</v>
      </c>
      <c r="AD3358">
        <v>5.5993078914628347E-2</v>
      </c>
      <c r="AE3358">
        <v>0.79315725812208993</v>
      </c>
      <c r="AF3358">
        <v>0.2522019335193405</v>
      </c>
      <c r="AG3358">
        <v>0.74315878728491769</v>
      </c>
      <c r="AH3358">
        <v>8.1472655833658147E-2</v>
      </c>
      <c r="AI3358">
        <v>2.1906313474918782E-2</v>
      </c>
      <c r="AJ3358">
        <v>0.91004470575529295</v>
      </c>
      <c r="AK3358">
        <v>0.11511195618002246</v>
      </c>
    </row>
    <row r="3359" spans="14:37" x14ac:dyDescent="0.25">
      <c r="N3359" s="55">
        <f t="shared" si="55"/>
        <v>3357</v>
      </c>
      <c r="O3359" s="55">
        <v>0.35200879400849139</v>
      </c>
      <c r="Q3359" s="55">
        <v>29.380948699471865</v>
      </c>
      <c r="AD3359">
        <v>0.74816043104167695</v>
      </c>
      <c r="AE3359">
        <v>0.25519614854946304</v>
      </c>
      <c r="AF3359">
        <v>0.4013469793642328</v>
      </c>
      <c r="AG3359">
        <v>0.36193649485491219</v>
      </c>
      <c r="AH3359">
        <v>0.40770234313237574</v>
      </c>
      <c r="AI3359">
        <v>0.72786630038221511</v>
      </c>
      <c r="AJ3359">
        <v>0.23332296872453706</v>
      </c>
      <c r="AK3359">
        <v>0.21545577222166234</v>
      </c>
    </row>
    <row r="3360" spans="14:37" x14ac:dyDescent="0.25">
      <c r="N3360" s="55">
        <f t="shared" si="55"/>
        <v>3358</v>
      </c>
      <c r="O3360" s="55">
        <v>0.16502481335783858</v>
      </c>
      <c r="R3360" s="55">
        <v>10.825124066789193</v>
      </c>
      <c r="AD3360">
        <v>0.3335625831884852</v>
      </c>
      <c r="AE3360">
        <v>0.23598634111748584</v>
      </c>
      <c r="AF3360">
        <v>0.10798760367114923</v>
      </c>
      <c r="AG3360">
        <v>0.90813514548855945</v>
      </c>
      <c r="AH3360">
        <v>0.30305744632904386</v>
      </c>
      <c r="AI3360">
        <v>0.46763828087520443</v>
      </c>
      <c r="AJ3360">
        <v>0.11893034399036495</v>
      </c>
      <c r="AK3360">
        <v>7.689692820868399E-2</v>
      </c>
    </row>
    <row r="3361" spans="14:37" x14ac:dyDescent="0.25">
      <c r="N3361" s="55">
        <f t="shared" si="55"/>
        <v>3359</v>
      </c>
      <c r="O3361" s="55">
        <v>0.39910116243054383</v>
      </c>
      <c r="S3361" s="55">
        <v>34.139930969381474</v>
      </c>
      <c r="AD3361">
        <v>0.46934988165269087</v>
      </c>
      <c r="AE3361">
        <v>0.54051035610599762</v>
      </c>
      <c r="AF3361">
        <v>2.5336143609037909E-2</v>
      </c>
      <c r="AG3361">
        <v>0.53880288405194432</v>
      </c>
      <c r="AH3361">
        <v>0.79835731380506603</v>
      </c>
      <c r="AI3361">
        <v>0.1495109103226453</v>
      </c>
      <c r="AJ3361">
        <v>0.7734547383090955</v>
      </c>
      <c r="AK3361">
        <v>0.32267909495163571</v>
      </c>
    </row>
    <row r="3362" spans="14:37" x14ac:dyDescent="0.25">
      <c r="N3362" s="55">
        <f t="shared" si="55"/>
        <v>3360</v>
      </c>
      <c r="O3362" s="55">
        <v>0.75910735031008958</v>
      </c>
      <c r="T3362" s="55">
        <v>1.2277321688959677</v>
      </c>
      <c r="AD3362">
        <v>0.52609258802294645</v>
      </c>
      <c r="AE3362">
        <v>0.76957593566825633</v>
      </c>
      <c r="AF3362">
        <v>0.40438729854808875</v>
      </c>
      <c r="AG3362">
        <v>1.0087231665053209E-2</v>
      </c>
      <c r="AH3362">
        <v>0.96380928927544474</v>
      </c>
      <c r="AI3362">
        <v>0.91678233593532521</v>
      </c>
      <c r="AJ3362">
        <v>0.26509390916099373</v>
      </c>
      <c r="AK3362">
        <v>0.38082636862639097</v>
      </c>
    </row>
    <row r="3363" spans="14:37" x14ac:dyDescent="0.25">
      <c r="N3363" s="55">
        <f t="shared" si="55"/>
        <v>3361</v>
      </c>
      <c r="O3363" s="55">
        <v>0.30243512634140735</v>
      </c>
      <c r="P3363" s="55">
        <v>627.62062137388557</v>
      </c>
      <c r="U3363" s="55">
        <v>9403828.7156708874</v>
      </c>
      <c r="AD3363">
        <v>0.38884088292594132</v>
      </c>
      <c r="AE3363">
        <v>0.81428619226303689</v>
      </c>
      <c r="AF3363">
        <v>8.8372913948609466E-2</v>
      </c>
      <c r="AG3363">
        <v>0.34150512238799535</v>
      </c>
      <c r="AH3363">
        <v>0.91217592264196046</v>
      </c>
      <c r="AI3363">
        <v>0.47254382660948102</v>
      </c>
      <c r="AJ3363">
        <v>0.82678026553764916</v>
      </c>
      <c r="AK3363">
        <v>0.78931916180695549</v>
      </c>
    </row>
    <row r="3364" spans="14:37" x14ac:dyDescent="0.25">
      <c r="N3364" s="55">
        <f t="shared" si="55"/>
        <v>3362</v>
      </c>
      <c r="O3364" s="55">
        <v>0.34369668947893051</v>
      </c>
      <c r="Q3364" s="55">
        <v>29.269529242077649</v>
      </c>
      <c r="AD3364">
        <v>0.2967305463878428</v>
      </c>
      <c r="AE3364">
        <v>0.12326407276010809</v>
      </c>
      <c r="AF3364">
        <v>0.64411369826871678</v>
      </c>
      <c r="AG3364">
        <v>2.0673602279420278E-2</v>
      </c>
      <c r="AH3364">
        <v>0.25112197985975426</v>
      </c>
      <c r="AI3364">
        <v>0.17632678549853775</v>
      </c>
      <c r="AJ3364">
        <v>0.30911760959275725</v>
      </c>
      <c r="AK3364">
        <v>0.51767872871276577</v>
      </c>
    </row>
    <row r="3365" spans="14:37" x14ac:dyDescent="0.25">
      <c r="N3365" s="55">
        <f t="shared" si="55"/>
        <v>3363</v>
      </c>
      <c r="O3365" s="55">
        <v>0.54813310215104172</v>
      </c>
      <c r="R3365" s="55">
        <v>12.740665510755209</v>
      </c>
      <c r="AD3365">
        <v>0.71727699595386163</v>
      </c>
      <c r="AE3365">
        <v>0.48939436063781272</v>
      </c>
      <c r="AF3365">
        <v>0.97841156526719009</v>
      </c>
      <c r="AG3365">
        <v>0.9945717052797246</v>
      </c>
      <c r="AH3365">
        <v>0.66775496204362228</v>
      </c>
      <c r="AI3365">
        <v>0.49925065603888719</v>
      </c>
      <c r="AJ3365">
        <v>0.18915002129113223</v>
      </c>
      <c r="AK3365">
        <v>0.32074844466058638</v>
      </c>
    </row>
    <row r="3366" spans="14:37" x14ac:dyDescent="0.25">
      <c r="N3366" s="55">
        <f t="shared" si="55"/>
        <v>3364</v>
      </c>
      <c r="O3366" s="55">
        <v>0.3998996017572386</v>
      </c>
      <c r="S3366" s="55">
        <v>34.170409189589478</v>
      </c>
      <c r="AD3366">
        <v>0.81363962065851636</v>
      </c>
      <c r="AE3366">
        <v>0.64976897483149321</v>
      </c>
      <c r="AF3366">
        <v>0.60589113242354176</v>
      </c>
      <c r="AG3366">
        <v>0.25594042990429933</v>
      </c>
      <c r="AH3366">
        <v>1.8674219109794055E-2</v>
      </c>
      <c r="AI3366">
        <v>0.94381185081855345</v>
      </c>
      <c r="AJ3366">
        <v>0.22911500451826694</v>
      </c>
      <c r="AK3366">
        <v>0.86276958637858681</v>
      </c>
    </row>
    <row r="3367" spans="14:37" x14ac:dyDescent="0.25">
      <c r="N3367" s="55">
        <f t="shared" si="55"/>
        <v>3365</v>
      </c>
      <c r="O3367" s="55">
        <v>0.9035844506271733</v>
      </c>
      <c r="T3367" s="55">
        <v>1.2710752921018877</v>
      </c>
      <c r="AD3367">
        <v>0.78722898876449565</v>
      </c>
      <c r="AE3367">
        <v>0.19503779197110738</v>
      </c>
      <c r="AF3367">
        <v>0.11899930620660715</v>
      </c>
      <c r="AG3367">
        <v>0.59880773278827948</v>
      </c>
      <c r="AH3367">
        <v>0.14155951500299302</v>
      </c>
      <c r="AI3367">
        <v>0.11159239428639511</v>
      </c>
      <c r="AJ3367">
        <v>0.37789449744774339</v>
      </c>
      <c r="AK3367">
        <v>0.8649497965721662</v>
      </c>
    </row>
    <row r="3368" spans="14:37" x14ac:dyDescent="0.25">
      <c r="N3368" s="55">
        <f t="shared" si="55"/>
        <v>3366</v>
      </c>
      <c r="O3368" s="55">
        <v>0.9392016737651131</v>
      </c>
      <c r="P3368" s="55">
        <v>1594.8389445736491</v>
      </c>
      <c r="U3368" s="55">
        <v>19129392.240158472</v>
      </c>
      <c r="AD3368">
        <v>0.29505792933999253</v>
      </c>
      <c r="AE3368">
        <v>0.57489633416351527</v>
      </c>
      <c r="AF3368">
        <v>0.26182669740141529</v>
      </c>
      <c r="AG3368">
        <v>0.46386556713782423</v>
      </c>
      <c r="AH3368">
        <v>0.69065828444424449</v>
      </c>
      <c r="AI3368">
        <v>8.6575641495689748E-4</v>
      </c>
      <c r="AJ3368">
        <v>0.83627849121098052</v>
      </c>
      <c r="AK3368">
        <v>0.22769717935546974</v>
      </c>
    </row>
    <row r="3369" spans="14:37" x14ac:dyDescent="0.25">
      <c r="N3369" s="55">
        <f t="shared" si="55"/>
        <v>3367</v>
      </c>
      <c r="O3369" s="55">
        <v>0.28810052113750662</v>
      </c>
      <c r="Q3369" s="55">
        <v>28.486762061256144</v>
      </c>
      <c r="AD3369">
        <v>0.19096071678913851</v>
      </c>
      <c r="AE3369">
        <v>0.30788899998740737</v>
      </c>
      <c r="AF3369">
        <v>0.67298025773130088</v>
      </c>
      <c r="AG3369">
        <v>0.31703580938653098</v>
      </c>
      <c r="AH3369">
        <v>0.47979615780097862</v>
      </c>
      <c r="AI3369">
        <v>0.84400698764235904</v>
      </c>
      <c r="AJ3369">
        <v>0.33645304853247127</v>
      </c>
      <c r="AK3369">
        <v>0.32331261458732885</v>
      </c>
    </row>
    <row r="3370" spans="14:37" x14ac:dyDescent="0.25">
      <c r="N3370" s="55">
        <f t="shared" si="55"/>
        <v>3368</v>
      </c>
      <c r="O3370" s="55">
        <v>8.1599530669494547E-2</v>
      </c>
      <c r="R3370" s="55">
        <v>10.407997653347472</v>
      </c>
      <c r="AD3370">
        <v>0.75182219825493057</v>
      </c>
      <c r="AE3370">
        <v>0.64168307955773496</v>
      </c>
      <c r="AF3370">
        <v>0.98046100540368863</v>
      </c>
      <c r="AG3370">
        <v>0.18266492918360977</v>
      </c>
      <c r="AH3370">
        <v>0.5441038054056252</v>
      </c>
      <c r="AI3370">
        <v>0.19791389810163906</v>
      </c>
      <c r="AJ3370">
        <v>0.75673569289020948</v>
      </c>
      <c r="AK3370">
        <v>0.40739575224750646</v>
      </c>
    </row>
    <row r="3371" spans="14:37" x14ac:dyDescent="0.25">
      <c r="N3371" s="55">
        <f t="shared" si="55"/>
        <v>3369</v>
      </c>
      <c r="O3371" s="55">
        <v>0.5055020981679883</v>
      </c>
      <c r="S3371" s="55">
        <v>38.39780466835866</v>
      </c>
      <c r="AD3371">
        <v>0.20579356338569266</v>
      </c>
      <c r="AE3371">
        <v>0.24992992253316626</v>
      </c>
      <c r="AF3371">
        <v>0.58752708860336245</v>
      </c>
      <c r="AG3371">
        <v>0.71612830160647767</v>
      </c>
      <c r="AH3371">
        <v>0.23263545533438645</v>
      </c>
      <c r="AI3371">
        <v>0.83710902820914745</v>
      </c>
      <c r="AJ3371">
        <v>0.10282680826301449</v>
      </c>
      <c r="AK3371">
        <v>0.25480659300366437</v>
      </c>
    </row>
    <row r="3372" spans="14:37" x14ac:dyDescent="0.25">
      <c r="N3372" s="55">
        <f t="shared" si="55"/>
        <v>3370</v>
      </c>
      <c r="O3372" s="55">
        <v>0.60443946233054369</v>
      </c>
      <c r="T3372" s="55">
        <v>1.1813318098772436</v>
      </c>
      <c r="AD3372">
        <v>0.42228651886931079</v>
      </c>
      <c r="AE3372">
        <v>0.83345605380095222</v>
      </c>
      <c r="AF3372">
        <v>0.97426554806724763</v>
      </c>
      <c r="AG3372">
        <v>0.90151746976290414</v>
      </c>
      <c r="AH3372">
        <v>0.23127810349515121</v>
      </c>
      <c r="AI3372">
        <v>0.80500206392092299</v>
      </c>
      <c r="AJ3372">
        <v>0.82654646513038099</v>
      </c>
      <c r="AK3372">
        <v>0.37045386364152544</v>
      </c>
    </row>
    <row r="3373" spans="14:37" x14ac:dyDescent="0.25">
      <c r="N3373" s="55">
        <f t="shared" si="55"/>
        <v>3371</v>
      </c>
      <c r="O3373" s="55">
        <v>0.99039802909800878</v>
      </c>
      <c r="P3373" s="55">
        <v>1838.986579952551</v>
      </c>
      <c r="U3373" s="55">
        <v>21071654.456203736</v>
      </c>
      <c r="AD3373">
        <v>4.1805385637934123E-3</v>
      </c>
      <c r="AE3373">
        <v>0.25703772755483068</v>
      </c>
      <c r="AF3373">
        <v>0.13800362647227926</v>
      </c>
      <c r="AG3373">
        <v>2.6740848089244595E-2</v>
      </c>
      <c r="AH3373">
        <v>4.6058778451669058E-2</v>
      </c>
      <c r="AI3373">
        <v>0.76013036750227847</v>
      </c>
      <c r="AJ3373">
        <v>0.90259141231820239</v>
      </c>
      <c r="AK3373">
        <v>0.96742860628358118</v>
      </c>
    </row>
    <row r="3374" spans="14:37" x14ac:dyDescent="0.25">
      <c r="N3374" s="55">
        <f t="shared" si="55"/>
        <v>3372</v>
      </c>
      <c r="O3374" s="55">
        <v>2.1312215149258518E-2</v>
      </c>
      <c r="Q3374" s="55">
        <v>22.308257738493392</v>
      </c>
      <c r="AD3374">
        <v>0.3788552998571707</v>
      </c>
      <c r="AE3374">
        <v>2.6672683543329079E-2</v>
      </c>
      <c r="AF3374">
        <v>8.895571589651341E-2</v>
      </c>
      <c r="AG3374">
        <v>0.40496379972550789</v>
      </c>
      <c r="AH3374">
        <v>0.58044991544680358</v>
      </c>
      <c r="AI3374">
        <v>0.5415520375191808</v>
      </c>
      <c r="AJ3374">
        <v>0.9057331478718168</v>
      </c>
      <c r="AK3374">
        <v>0.88293438314338279</v>
      </c>
    </row>
    <row r="3375" spans="14:37" x14ac:dyDescent="0.25">
      <c r="N3375" s="55">
        <f t="shared" si="55"/>
        <v>3373</v>
      </c>
      <c r="O3375" s="55">
        <v>0.59865315300466249</v>
      </c>
      <c r="R3375" s="55">
        <v>12.993265765023313</v>
      </c>
      <c r="AD3375">
        <v>0.40809800706658328</v>
      </c>
      <c r="AE3375">
        <v>0.35619867651140957</v>
      </c>
      <c r="AF3375">
        <v>5.4889036245316158E-2</v>
      </c>
      <c r="AG3375">
        <v>0.17605312860360933</v>
      </c>
      <c r="AH3375">
        <v>0.86533871281067543</v>
      </c>
      <c r="AI3375">
        <v>0.27954018080093046</v>
      </c>
      <c r="AJ3375">
        <v>0.11294562999156366</v>
      </c>
      <c r="AK3375">
        <v>0.71417806512708204</v>
      </c>
    </row>
    <row r="3376" spans="14:37" x14ac:dyDescent="0.25">
      <c r="N3376" s="55">
        <f t="shared" si="55"/>
        <v>3374</v>
      </c>
      <c r="O3376" s="55">
        <v>0.60676002813661722</v>
      </c>
      <c r="S3376" s="55">
        <v>42.900944735453983</v>
      </c>
      <c r="AD3376">
        <v>2.7728808859792786E-2</v>
      </c>
      <c r="AE3376">
        <v>0.45104301563974081</v>
      </c>
      <c r="AF3376">
        <v>0.60201062809256101</v>
      </c>
      <c r="AG3376">
        <v>0.33572061128949549</v>
      </c>
      <c r="AH3376">
        <v>0.39567052365708344</v>
      </c>
      <c r="AI3376">
        <v>0.27961075913070732</v>
      </c>
      <c r="AJ3376">
        <v>0.84152888748795418</v>
      </c>
      <c r="AK3376">
        <v>0.75794582220291873</v>
      </c>
    </row>
    <row r="3377" spans="14:37" x14ac:dyDescent="0.25">
      <c r="N3377" s="55">
        <f t="shared" si="55"/>
        <v>3375</v>
      </c>
      <c r="O3377" s="55">
        <v>0.40193107629840419</v>
      </c>
      <c r="T3377" s="55">
        <v>1.120579303723954</v>
      </c>
      <c r="AD3377">
        <v>0.6121746396975063</v>
      </c>
      <c r="AE3377">
        <v>0.72574933811013997</v>
      </c>
      <c r="AF3377">
        <v>0.6612069545236271</v>
      </c>
      <c r="AG3377">
        <v>0.47996176864189555</v>
      </c>
      <c r="AH3377">
        <v>0.35761361335285879</v>
      </c>
      <c r="AI3377">
        <v>0.5513347520133326</v>
      </c>
      <c r="AJ3377">
        <v>0.27684549217151921</v>
      </c>
      <c r="AK3377">
        <v>1.8524607824023098E-2</v>
      </c>
    </row>
    <row r="3378" spans="14:37" x14ac:dyDescent="0.25">
      <c r="N3378" s="55">
        <f t="shared" si="55"/>
        <v>3376</v>
      </c>
      <c r="O3378" s="55">
        <v>0.46687384901322782</v>
      </c>
      <c r="P3378" s="55">
        <v>800.23310278025883</v>
      </c>
      <c r="U3378" s="55">
        <v>11998295.413987521</v>
      </c>
      <c r="AD3378">
        <v>0.52852871540559421</v>
      </c>
      <c r="AE3378">
        <v>0.78313410578635068</v>
      </c>
      <c r="AF3378">
        <v>0.31420700446614958</v>
      </c>
      <c r="AG3378">
        <v>0.5869305932915555</v>
      </c>
      <c r="AH3378">
        <v>0.63928045373136921</v>
      </c>
      <c r="AI3378">
        <v>0.3767047883486041</v>
      </c>
      <c r="AJ3378">
        <v>0.40266256823782154</v>
      </c>
      <c r="AK3378">
        <v>0.33834776800438204</v>
      </c>
    </row>
    <row r="3379" spans="14:37" x14ac:dyDescent="0.25">
      <c r="N3379" s="55">
        <f t="shared" si="55"/>
        <v>3377</v>
      </c>
      <c r="O3379" s="55">
        <v>0.42175658387546788</v>
      </c>
      <c r="Q3379" s="55">
        <v>30.274468395107103</v>
      </c>
      <c r="AD3379">
        <v>5.3911991030446971E-2</v>
      </c>
      <c r="AE3379">
        <v>0.63856994660501198</v>
      </c>
      <c r="AF3379">
        <v>0.45838578007234509</v>
      </c>
      <c r="AG3379">
        <v>0.25020173166587834</v>
      </c>
      <c r="AH3379">
        <v>0.65107358561282525</v>
      </c>
      <c r="AI3379">
        <v>0.17264086597448181</v>
      </c>
      <c r="AJ3379">
        <v>0.27668622894963713</v>
      </c>
      <c r="AK3379">
        <v>0.36065898162525922</v>
      </c>
    </row>
    <row r="3380" spans="14:37" x14ac:dyDescent="0.25">
      <c r="N3380" s="55">
        <f t="shared" si="55"/>
        <v>3378</v>
      </c>
      <c r="O3380" s="55">
        <v>0.52294807456946124</v>
      </c>
      <c r="R3380" s="55">
        <v>12.614740372847306</v>
      </c>
      <c r="AD3380">
        <v>0.50256318209690676</v>
      </c>
      <c r="AE3380">
        <v>0.8967147906343973</v>
      </c>
      <c r="AF3380">
        <v>3.8356438045334507E-2</v>
      </c>
      <c r="AG3380">
        <v>0.86321510060981577</v>
      </c>
      <c r="AH3380">
        <v>0.253842843244797</v>
      </c>
      <c r="AI3380">
        <v>0.87797764488104102</v>
      </c>
      <c r="AJ3380">
        <v>0.21899601255598766</v>
      </c>
      <c r="AK3380">
        <v>7.2457919318648312E-2</v>
      </c>
    </row>
    <row r="3381" spans="14:37" x14ac:dyDescent="0.25">
      <c r="N3381" s="55">
        <f t="shared" si="55"/>
        <v>3379</v>
      </c>
      <c r="O3381" s="55">
        <v>0.57737892107463418</v>
      </c>
      <c r="S3381" s="55">
        <v>41.539971707774569</v>
      </c>
      <c r="AD3381">
        <v>4.5684894757670569E-2</v>
      </c>
      <c r="AE3381">
        <v>0.88105632890303776</v>
      </c>
      <c r="AF3381">
        <v>0.5879048970625248</v>
      </c>
      <c r="AG3381">
        <v>0.92906415701938672</v>
      </c>
      <c r="AH3381">
        <v>0.99796609052054841</v>
      </c>
      <c r="AI3381">
        <v>0.20414374468318819</v>
      </c>
      <c r="AJ3381">
        <v>0.58484742728678807</v>
      </c>
      <c r="AK3381">
        <v>0.14589122186439785</v>
      </c>
    </row>
    <row r="3382" spans="14:37" x14ac:dyDescent="0.25">
      <c r="N3382" s="55">
        <f t="shared" si="55"/>
        <v>3380</v>
      </c>
      <c r="O3382" s="55">
        <v>0.5173637455218536</v>
      </c>
      <c r="T3382" s="55">
        <v>1.1552090989867303</v>
      </c>
      <c r="AD3382">
        <v>0.90189110601354949</v>
      </c>
      <c r="AE3382">
        <v>0.34483617430373614</v>
      </c>
      <c r="AF3382">
        <v>0.11289726587280424</v>
      </c>
      <c r="AG3382">
        <v>0.41395142354147818</v>
      </c>
      <c r="AH3382">
        <v>6.2333177301487575E-2</v>
      </c>
      <c r="AI3382">
        <v>0.44440919308891813</v>
      </c>
      <c r="AJ3382">
        <v>0.14270069596695723</v>
      </c>
      <c r="AK3382">
        <v>0.62244773869873837</v>
      </c>
    </row>
    <row r="3383" spans="14:37" x14ac:dyDescent="0.25">
      <c r="N3383" s="55">
        <f t="shared" si="55"/>
        <v>3381</v>
      </c>
      <c r="O3383" s="55">
        <v>0.83101417865918636</v>
      </c>
      <c r="P3383" s="55">
        <v>1324.5285219787611</v>
      </c>
      <c r="U3383" s="55">
        <v>26283287.407641057</v>
      </c>
      <c r="AD3383">
        <v>0.58690233729720132</v>
      </c>
      <c r="AE3383">
        <v>0.65616905667282344</v>
      </c>
      <c r="AF3383">
        <v>0.69427566096663662</v>
      </c>
      <c r="AG3383">
        <v>0.90450993563379711</v>
      </c>
      <c r="AH3383">
        <v>0.43955577442170268</v>
      </c>
      <c r="AI3383">
        <v>0.31107995098211505</v>
      </c>
      <c r="AJ3383">
        <v>0.9650413937380572</v>
      </c>
      <c r="AK3383">
        <v>0.96700786403230454</v>
      </c>
    </row>
    <row r="3384" spans="14:37" x14ac:dyDescent="0.25">
      <c r="N3384" s="55">
        <f t="shared" si="55"/>
        <v>3382</v>
      </c>
      <c r="O3384" s="55">
        <v>0.46578164694253399</v>
      </c>
      <c r="Q3384" s="55">
        <v>30.846135425384709</v>
      </c>
      <c r="AD3384">
        <v>1.8713430532236397E-2</v>
      </c>
      <c r="AE3384">
        <v>0.78915166067135301</v>
      </c>
      <c r="AF3384">
        <v>0.35635990433277709</v>
      </c>
      <c r="AG3384">
        <v>0.22658562118535908</v>
      </c>
      <c r="AH3384">
        <v>0.37884379170039151</v>
      </c>
      <c r="AI3384">
        <v>0.6294847502797758</v>
      </c>
      <c r="AJ3384">
        <v>0.42717665558770679</v>
      </c>
      <c r="AK3384">
        <v>4.6137533542748299E-2</v>
      </c>
    </row>
    <row r="3385" spans="14:37" x14ac:dyDescent="0.25">
      <c r="N3385" s="55">
        <f t="shared" si="55"/>
        <v>3383</v>
      </c>
      <c r="O3385" s="55">
        <v>0.70410616387260683</v>
      </c>
      <c r="R3385" s="55">
        <v>13.520530819363035</v>
      </c>
      <c r="AD3385">
        <v>6.7859427889775614E-2</v>
      </c>
      <c r="AE3385">
        <v>0.38959136721653032</v>
      </c>
      <c r="AF3385">
        <v>0.97734153375407418</v>
      </c>
      <c r="AG3385">
        <v>0.39054612070557559</v>
      </c>
      <c r="AH3385">
        <v>0.22151112596266442</v>
      </c>
      <c r="AI3385">
        <v>0.39747279138128999</v>
      </c>
      <c r="AJ3385">
        <v>4.0680437422150217E-2</v>
      </c>
      <c r="AK3385">
        <v>0.99436347365986011</v>
      </c>
    </row>
    <row r="3386" spans="14:37" x14ac:dyDescent="0.25">
      <c r="N3386" s="55">
        <f t="shared" si="55"/>
        <v>3384</v>
      </c>
      <c r="O3386" s="55">
        <v>0.1866980481876036</v>
      </c>
      <c r="S3386" s="55">
        <v>26.167166339920087</v>
      </c>
      <c r="AD3386">
        <v>3.796104770753761E-3</v>
      </c>
      <c r="AE3386">
        <v>0.48699313945343614</v>
      </c>
      <c r="AF3386">
        <v>0.62284457685490346</v>
      </c>
      <c r="AG3386">
        <v>0.81625087834038257</v>
      </c>
      <c r="AH3386">
        <v>0.91411362773053884</v>
      </c>
      <c r="AI3386">
        <v>0.61316174958570635</v>
      </c>
      <c r="AJ3386">
        <v>4.2188839418685009E-2</v>
      </c>
      <c r="AK3386">
        <v>0.78609487599384531</v>
      </c>
    </row>
    <row r="3387" spans="14:37" x14ac:dyDescent="0.25">
      <c r="N3387" s="55">
        <f t="shared" si="55"/>
        <v>3385</v>
      </c>
      <c r="O3387" s="55">
        <v>0.67952846429943892</v>
      </c>
      <c r="T3387" s="55">
        <v>1.2038585068873895</v>
      </c>
      <c r="AD3387">
        <v>5.4146700741742548E-2</v>
      </c>
      <c r="AE3387">
        <v>0.58025010193859528</v>
      </c>
      <c r="AF3387">
        <v>0.24934276612524686</v>
      </c>
      <c r="AG3387">
        <v>0.50930625656910944</v>
      </c>
      <c r="AH3387">
        <v>0.43109947694699657</v>
      </c>
      <c r="AI3387">
        <v>0.43541093763866456</v>
      </c>
      <c r="AJ3387">
        <v>0.59272611764813277</v>
      </c>
      <c r="AK3387">
        <v>0.71433665768932653</v>
      </c>
    </row>
    <row r="3388" spans="14:37" x14ac:dyDescent="0.25">
      <c r="N3388" s="55">
        <f t="shared" si="55"/>
        <v>3386</v>
      </c>
      <c r="O3388" s="55">
        <v>0.27469119248162277</v>
      </c>
      <c r="P3388" s="55">
        <v>600.59520498905727</v>
      </c>
      <c r="U3388" s="55">
        <v>12652498.345986845</v>
      </c>
      <c r="AD3388">
        <v>0.66360022931556339</v>
      </c>
      <c r="AE3388">
        <v>0.44287471314997029</v>
      </c>
      <c r="AF3388">
        <v>0.27457415277580155</v>
      </c>
      <c r="AG3388">
        <v>0.84607246552262072</v>
      </c>
      <c r="AH3388">
        <v>0.71579173106261829</v>
      </c>
      <c r="AI3388">
        <v>3.6985041793258677E-2</v>
      </c>
      <c r="AJ3388">
        <v>0.51242183214700932</v>
      </c>
      <c r="AK3388">
        <v>2.9851362881531118E-3</v>
      </c>
    </row>
    <row r="3389" spans="14:37" x14ac:dyDescent="0.25">
      <c r="N3389" s="55">
        <f t="shared" si="55"/>
        <v>3387</v>
      </c>
      <c r="O3389" s="55">
        <v>0.68898615452429868</v>
      </c>
      <c r="Q3389" s="55">
        <v>34.200454081148223</v>
      </c>
      <c r="AD3389">
        <v>0.34350718100144084</v>
      </c>
      <c r="AE3389">
        <v>0.69613646745082103</v>
      </c>
      <c r="AF3389">
        <v>0.11907270592794728</v>
      </c>
      <c r="AG3389">
        <v>6.7698865069980241E-2</v>
      </c>
      <c r="AH3389">
        <v>0.44752798306681085</v>
      </c>
      <c r="AI3389">
        <v>0.60939215162945337</v>
      </c>
      <c r="AJ3389">
        <v>0.37265102846563858</v>
      </c>
      <c r="AK3389">
        <v>0.21582346695077159</v>
      </c>
    </row>
    <row r="3390" spans="14:37" x14ac:dyDescent="0.25">
      <c r="N3390" s="55">
        <f t="shared" si="55"/>
        <v>3388</v>
      </c>
      <c r="O3390" s="55">
        <v>0.45996802586809382</v>
      </c>
      <c r="R3390" s="55">
        <v>12.299840129340469</v>
      </c>
      <c r="AD3390">
        <v>0.6133537311431092</v>
      </c>
      <c r="AE3390">
        <v>0.26198617349348419</v>
      </c>
      <c r="AF3390">
        <v>0.98736284979427591</v>
      </c>
      <c r="AG3390">
        <v>0.30657595535281701</v>
      </c>
      <c r="AH3390">
        <v>0.41559145801233643</v>
      </c>
      <c r="AI3390">
        <v>0.53301505058717269</v>
      </c>
      <c r="AJ3390">
        <v>0.18549365312638944</v>
      </c>
      <c r="AK3390">
        <v>0.74063772933448846</v>
      </c>
    </row>
    <row r="3391" spans="14:37" x14ac:dyDescent="0.25">
      <c r="N3391" s="55">
        <f t="shared" si="55"/>
        <v>3389</v>
      </c>
      <c r="O3391" s="55">
        <v>0.26149726309816945</v>
      </c>
      <c r="S3391" s="55">
        <v>29.133639704390728</v>
      </c>
      <c r="AD3391">
        <v>0.63147819486374068</v>
      </c>
      <c r="AE3391">
        <v>0.44633457014236044</v>
      </c>
      <c r="AF3391">
        <v>0.57393551747279459</v>
      </c>
      <c r="AG3391">
        <v>0.98267589703257474</v>
      </c>
      <c r="AH3391">
        <v>0.46887256052357518</v>
      </c>
      <c r="AI3391">
        <v>0.46525411582797804</v>
      </c>
      <c r="AJ3391">
        <v>0.60593065555483527</v>
      </c>
      <c r="AK3391">
        <v>0.95243548958205992</v>
      </c>
    </row>
    <row r="3392" spans="14:37" x14ac:dyDescent="0.25">
      <c r="N3392" s="55">
        <f t="shared" si="55"/>
        <v>3390</v>
      </c>
      <c r="O3392" s="55">
        <v>0.32603027538525886</v>
      </c>
      <c r="T3392" s="55">
        <v>1.0978090670692426</v>
      </c>
      <c r="AD3392">
        <v>3.4040015774322585E-3</v>
      </c>
      <c r="AE3392">
        <v>0.46261059695246209</v>
      </c>
      <c r="AF3392">
        <v>0.98588654219805427</v>
      </c>
      <c r="AG3392">
        <v>0.10405337831997841</v>
      </c>
      <c r="AH3392">
        <v>0.40006379351291355</v>
      </c>
      <c r="AI3392">
        <v>0.78003523446839851</v>
      </c>
      <c r="AJ3392">
        <v>0.2687058886775856</v>
      </c>
      <c r="AK3392">
        <v>0.80070191943531921</v>
      </c>
    </row>
    <row r="3393" spans="14:37" x14ac:dyDescent="0.25">
      <c r="N3393" s="55">
        <f t="shared" si="55"/>
        <v>3391</v>
      </c>
      <c r="O3393" s="55">
        <v>0.42103716067144903</v>
      </c>
      <c r="P3393" s="55">
        <v>749.72016484824985</v>
      </c>
      <c r="U3393" s="55">
        <v>12447223.811438771</v>
      </c>
      <c r="AD3393">
        <v>0.99612796341815946</v>
      </c>
      <c r="AE3393">
        <v>0.90497475309831465</v>
      </c>
      <c r="AF3393">
        <v>0.87363760076671115</v>
      </c>
      <c r="AG3393">
        <v>8.062254700660576E-2</v>
      </c>
      <c r="AH3393">
        <v>0.20178734253971542</v>
      </c>
      <c r="AI3393">
        <v>0.31466692307311395</v>
      </c>
      <c r="AJ3393">
        <v>0.54536682981565654</v>
      </c>
      <c r="AK3393">
        <v>0.73191499687652883</v>
      </c>
    </row>
    <row r="3394" spans="14:37" x14ac:dyDescent="0.25">
      <c r="N3394" s="55">
        <f t="shared" si="55"/>
        <v>3392</v>
      </c>
      <c r="O3394" s="55">
        <v>4.0950424442152689E-2</v>
      </c>
      <c r="Q3394" s="55">
        <v>23.199625932908123</v>
      </c>
      <c r="AD3394">
        <v>0.56040109933454418</v>
      </c>
      <c r="AE3394">
        <v>0.78871476087075076</v>
      </c>
      <c r="AF3394">
        <v>0.47377023357033277</v>
      </c>
      <c r="AG3394">
        <v>0.13582411972593078</v>
      </c>
      <c r="AH3394">
        <v>0.55980734491216666</v>
      </c>
      <c r="AI3394">
        <v>0.36988745768885678</v>
      </c>
      <c r="AJ3394">
        <v>2.2203856082005924E-3</v>
      </c>
      <c r="AK3394">
        <v>0.78556882790924665</v>
      </c>
    </row>
    <row r="3395" spans="14:37" x14ac:dyDescent="0.25">
      <c r="N3395" s="55">
        <f t="shared" si="55"/>
        <v>3393</v>
      </c>
      <c r="O3395" s="55">
        <v>0.63288957797179224</v>
      </c>
      <c r="R3395" s="55">
        <v>13.164447889858961</v>
      </c>
      <c r="AD3395">
        <v>0.88466364363600736</v>
      </c>
      <c r="AE3395">
        <v>0.19658990984955327</v>
      </c>
      <c r="AF3395">
        <v>0.54827111376569448</v>
      </c>
      <c r="AG3395">
        <v>0.61309660999930371</v>
      </c>
      <c r="AH3395">
        <v>0.64831420001990414</v>
      </c>
      <c r="AI3395">
        <v>0.8496058974128291</v>
      </c>
      <c r="AJ3395">
        <v>0.77808774420995819</v>
      </c>
      <c r="AK3395">
        <v>0.33749126435646526</v>
      </c>
    </row>
    <row r="3396" spans="14:37" x14ac:dyDescent="0.25">
      <c r="N3396" s="55">
        <f t="shared" ref="N3396:N3459" si="56">N3395 + 1</f>
        <v>3394</v>
      </c>
      <c r="O3396" s="55">
        <v>0.18550062682266399</v>
      </c>
      <c r="S3396" s="55">
        <v>26.115237433923511</v>
      </c>
      <c r="AD3396">
        <v>0.25119205707302228</v>
      </c>
      <c r="AE3396">
        <v>0.47130059487456888</v>
      </c>
      <c r="AF3396">
        <v>0.2617871632747516</v>
      </c>
      <c r="AG3396">
        <v>0.64032732374960899</v>
      </c>
      <c r="AH3396">
        <v>0.17385059283800475</v>
      </c>
      <c r="AI3396">
        <v>0.59487476738762302</v>
      </c>
      <c r="AJ3396">
        <v>0.49961391442445013</v>
      </c>
      <c r="AK3396">
        <v>0.61009154428654766</v>
      </c>
    </row>
    <row r="3397" spans="14:37" x14ac:dyDescent="0.25">
      <c r="N3397" s="55">
        <f t="shared" si="56"/>
        <v>3395</v>
      </c>
      <c r="O3397" s="55">
        <v>0.1814109378559251</v>
      </c>
      <c r="T3397" s="55">
        <v>1.05442327270643</v>
      </c>
      <c r="AD3397">
        <v>0.79498517213469821</v>
      </c>
      <c r="AE3397">
        <v>0.47296484104878667</v>
      </c>
      <c r="AF3397">
        <v>0.31622058013625409</v>
      </c>
      <c r="AG3397">
        <v>0.69894466816576228</v>
      </c>
      <c r="AH3397">
        <v>0.76643874587635197</v>
      </c>
      <c r="AI3397">
        <v>0.74198226466685813</v>
      </c>
      <c r="AJ3397">
        <v>0.66606131232251697</v>
      </c>
      <c r="AK3397">
        <v>0.32550511614327826</v>
      </c>
    </row>
    <row r="3398" spans="14:37" x14ac:dyDescent="0.25">
      <c r="N3398" s="55">
        <f t="shared" si="56"/>
        <v>3396</v>
      </c>
      <c r="O3398" s="55">
        <v>0.72687235484775847</v>
      </c>
      <c r="P3398" s="55">
        <v>1141.254029464445</v>
      </c>
      <c r="U3398" s="55">
        <v>11765508.129105339</v>
      </c>
      <c r="AD3398">
        <v>0.38610947768786863</v>
      </c>
      <c r="AE3398">
        <v>0.47874056044379298</v>
      </c>
      <c r="AF3398">
        <v>0.3619769032151412</v>
      </c>
      <c r="AG3398">
        <v>6.6079601361303753E-2</v>
      </c>
      <c r="AH3398">
        <v>0.10570492474831106</v>
      </c>
      <c r="AI3398">
        <v>3.5405177804569088E-2</v>
      </c>
      <c r="AJ3398">
        <v>0.97800792304327788</v>
      </c>
      <c r="AK3398">
        <v>0.9989715580162859</v>
      </c>
    </row>
    <row r="3399" spans="14:37" x14ac:dyDescent="0.25">
      <c r="N3399" s="55">
        <f t="shared" si="56"/>
        <v>3397</v>
      </c>
      <c r="O3399" s="55">
        <v>0.15999287507014526</v>
      </c>
      <c r="Q3399" s="55">
        <v>26.324414499978342</v>
      </c>
      <c r="AD3399">
        <v>0.49161984138272263</v>
      </c>
      <c r="AE3399">
        <v>0.94388164231335914</v>
      </c>
      <c r="AF3399">
        <v>0.81574566466689469</v>
      </c>
      <c r="AG3399">
        <v>0.14466486051839289</v>
      </c>
      <c r="AH3399">
        <v>0.24631582555605125</v>
      </c>
      <c r="AI3399">
        <v>0.41123422904107576</v>
      </c>
      <c r="AJ3399">
        <v>3.8245016485444538E-2</v>
      </c>
      <c r="AK3399">
        <v>0.60552572275400274</v>
      </c>
    </row>
    <row r="3400" spans="14:37" x14ac:dyDescent="0.25">
      <c r="N3400" s="55">
        <f t="shared" si="56"/>
        <v>3398</v>
      </c>
      <c r="O3400" s="55">
        <v>0.1962508096248754</v>
      </c>
      <c r="R3400" s="55">
        <v>10.981254048124377</v>
      </c>
      <c r="AD3400">
        <v>0.24499431974212171</v>
      </c>
      <c r="AE3400">
        <v>0.17847477653209443</v>
      </c>
      <c r="AF3400">
        <v>0.20883180846729121</v>
      </c>
      <c r="AG3400">
        <v>0.42256099465747254</v>
      </c>
      <c r="AH3400">
        <v>0.45150266710911291</v>
      </c>
      <c r="AI3400">
        <v>0.13004988611515655</v>
      </c>
      <c r="AJ3400">
        <v>0.50814623155226646</v>
      </c>
      <c r="AK3400">
        <v>0.43251559912232318</v>
      </c>
    </row>
    <row r="3401" spans="14:37" x14ac:dyDescent="0.25">
      <c r="N3401" s="55">
        <f t="shared" si="56"/>
        <v>3399</v>
      </c>
      <c r="O3401" s="55">
        <v>0.66675837521187897</v>
      </c>
      <c r="S3401" s="55">
        <v>45.848196434764624</v>
      </c>
      <c r="AD3401">
        <v>7.6407920489505732E-2</v>
      </c>
      <c r="AE3401">
        <v>0.83038865508204629</v>
      </c>
      <c r="AF3401">
        <v>0.94517109344588401</v>
      </c>
      <c r="AG3401">
        <v>0.79623946115292132</v>
      </c>
      <c r="AH3401">
        <v>0.57921284036580145</v>
      </c>
      <c r="AI3401">
        <v>6.7699349936654163E-2</v>
      </c>
      <c r="AJ3401">
        <v>0.17899701974214421</v>
      </c>
      <c r="AK3401">
        <v>0.33185858641676091</v>
      </c>
    </row>
    <row r="3402" spans="14:37" x14ac:dyDescent="0.25">
      <c r="N3402" s="55">
        <f t="shared" si="56"/>
        <v>3400</v>
      </c>
      <c r="O3402" s="55">
        <v>0.59333076621513758</v>
      </c>
      <c r="T3402" s="55">
        <v>1.1779992015723257</v>
      </c>
      <c r="AD3402">
        <v>0.65706274944726917</v>
      </c>
      <c r="AE3402">
        <v>0.67267491006537483</v>
      </c>
      <c r="AF3402">
        <v>0.97757338474966404</v>
      </c>
      <c r="AG3402">
        <v>0.13089623269694217</v>
      </c>
      <c r="AH3402">
        <v>0.79925243650067113</v>
      </c>
      <c r="AI3402">
        <v>0.32647530906508992</v>
      </c>
      <c r="AJ3402">
        <v>0.57229286750046693</v>
      </c>
      <c r="AK3402">
        <v>5.0376323920027555E-2</v>
      </c>
    </row>
    <row r="3403" spans="14:37" x14ac:dyDescent="0.25">
      <c r="N3403" s="55">
        <f t="shared" si="56"/>
        <v>3401</v>
      </c>
      <c r="O3403" s="55">
        <v>0.28084292192704385</v>
      </c>
      <c r="P3403" s="55">
        <v>606.54239002509257</v>
      </c>
      <c r="U3403" s="55">
        <v>10531671.763996115</v>
      </c>
      <c r="AD3403">
        <v>0.8886701707533714</v>
      </c>
      <c r="AE3403">
        <v>0.56109724843208353</v>
      </c>
      <c r="AF3403">
        <v>2.2861031368734963E-3</v>
      </c>
      <c r="AG3403">
        <v>0.56608158322332325</v>
      </c>
      <c r="AH3403">
        <v>0.57294534355628657</v>
      </c>
      <c r="AI3403">
        <v>0.25032175199236284</v>
      </c>
      <c r="AJ3403">
        <v>0.26556987087751571</v>
      </c>
      <c r="AK3403">
        <v>8.1291667054120165E-2</v>
      </c>
    </row>
    <row r="3404" spans="14:37" x14ac:dyDescent="0.25">
      <c r="N3404" s="55">
        <f t="shared" si="56"/>
        <v>3402</v>
      </c>
      <c r="O3404" s="55">
        <v>0.60390576376653038</v>
      </c>
      <c r="Q3404" s="55">
        <v>32.812492519487378</v>
      </c>
      <c r="AD3404">
        <v>0.33497399071408152</v>
      </c>
      <c r="AE3404">
        <v>0.60592394590345411</v>
      </c>
      <c r="AF3404">
        <v>0.31746111070667216</v>
      </c>
      <c r="AG3404">
        <v>0.78515423232774051</v>
      </c>
      <c r="AH3404">
        <v>0.99807711856675074</v>
      </c>
      <c r="AI3404">
        <v>0.89647867868964437</v>
      </c>
      <c r="AJ3404">
        <v>0.69482061060172973</v>
      </c>
      <c r="AK3404">
        <v>0.71716683310960871</v>
      </c>
    </row>
    <row r="3405" spans="14:37" x14ac:dyDescent="0.25">
      <c r="N3405" s="55">
        <f t="shared" si="56"/>
        <v>3403</v>
      </c>
      <c r="O3405" s="55">
        <v>0.23954612130200725</v>
      </c>
      <c r="R3405" s="55">
        <v>11.197730606510037</v>
      </c>
      <c r="AD3405">
        <v>6.0140757633803665E-2</v>
      </c>
      <c r="AE3405">
        <v>0.38783855554819069</v>
      </c>
      <c r="AF3405">
        <v>0.12511874483243413</v>
      </c>
      <c r="AG3405">
        <v>0.30548008842162988</v>
      </c>
      <c r="AH3405">
        <v>0.56907746750833554</v>
      </c>
      <c r="AI3405">
        <v>3.9478485238349625E-2</v>
      </c>
      <c r="AJ3405">
        <v>0.81797563952910413</v>
      </c>
      <c r="AK3405">
        <v>9.9605997891657361E-2</v>
      </c>
    </row>
    <row r="3406" spans="14:37" x14ac:dyDescent="0.25">
      <c r="N3406" s="55">
        <f t="shared" si="56"/>
        <v>3404</v>
      </c>
      <c r="O3406" s="55">
        <v>0.22544156702832385</v>
      </c>
      <c r="S3406" s="55">
        <v>27.765646451498842</v>
      </c>
      <c r="AD3406">
        <v>0.33516390661861861</v>
      </c>
      <c r="AE3406">
        <v>0.28886338145636237</v>
      </c>
      <c r="AF3406">
        <v>0.98951300745360316</v>
      </c>
      <c r="AG3406">
        <v>0.97211388220705586</v>
      </c>
      <c r="AH3406">
        <v>6.9346454660611956E-2</v>
      </c>
      <c r="AI3406">
        <v>0.16996081393268725</v>
      </c>
      <c r="AJ3406">
        <v>0.88722807151469241</v>
      </c>
      <c r="AK3406">
        <v>0.52739562884684865</v>
      </c>
    </row>
    <row r="3407" spans="14:37" x14ac:dyDescent="0.25">
      <c r="N3407" s="55">
        <f t="shared" si="56"/>
        <v>3405</v>
      </c>
      <c r="O3407" s="55">
        <v>0.61947177124485808</v>
      </c>
      <c r="T3407" s="55">
        <v>1.1858415018347415</v>
      </c>
      <c r="AD3407">
        <v>0.94374061101938134</v>
      </c>
      <c r="AE3407">
        <v>0.34988845658604362</v>
      </c>
      <c r="AF3407">
        <v>0.46446624598390884</v>
      </c>
      <c r="AG3407">
        <v>0.98653444683516955</v>
      </c>
      <c r="AH3407">
        <v>0.36841702548876687</v>
      </c>
      <c r="AI3407">
        <v>0.72842145432305394</v>
      </c>
      <c r="AJ3407">
        <v>0.94858422614830318</v>
      </c>
      <c r="AK3407">
        <v>0.67515071402374993</v>
      </c>
    </row>
    <row r="3408" spans="14:37" x14ac:dyDescent="0.25">
      <c r="N3408" s="55">
        <f t="shared" si="56"/>
        <v>3406</v>
      </c>
      <c r="O3408" s="55">
        <v>0.37375364889842932</v>
      </c>
      <c r="P3408" s="55">
        <v>699.66729335364312</v>
      </c>
      <c r="U3408" s="55">
        <v>11380452.327701582</v>
      </c>
      <c r="AD3408">
        <v>8.7129198860007362E-2</v>
      </c>
      <c r="AE3408">
        <v>0.1377685297018364</v>
      </c>
      <c r="AF3408">
        <v>0.32800878446888837</v>
      </c>
      <c r="AG3408">
        <v>8.595121407881301E-2</v>
      </c>
      <c r="AH3408">
        <v>0.32498875696834162</v>
      </c>
      <c r="AI3408">
        <v>0.30024512628990496</v>
      </c>
      <c r="AJ3408">
        <v>0.96262561394345791</v>
      </c>
      <c r="AK3408">
        <v>0.64170513604623147</v>
      </c>
    </row>
    <row r="3409" spans="14:37" x14ac:dyDescent="0.25">
      <c r="N3409" s="55">
        <f t="shared" si="56"/>
        <v>3407</v>
      </c>
      <c r="O3409" s="55">
        <v>0.30890604321810078</v>
      </c>
      <c r="Q3409" s="55">
        <v>28.787861560386872</v>
      </c>
      <c r="AD3409">
        <v>0.19264597973967257</v>
      </c>
      <c r="AE3409">
        <v>0.78729777397134981</v>
      </c>
      <c r="AF3409">
        <v>0.36237211934875346</v>
      </c>
      <c r="AG3409">
        <v>0.97684060246711935</v>
      </c>
      <c r="AH3409">
        <v>1.855651876572062E-2</v>
      </c>
      <c r="AI3409">
        <v>2.1064579320465571E-2</v>
      </c>
      <c r="AJ3409">
        <v>0.5944766939656605</v>
      </c>
      <c r="AK3409">
        <v>0.20928109289552566</v>
      </c>
    </row>
    <row r="3410" spans="14:37" x14ac:dyDescent="0.25">
      <c r="N3410" s="55">
        <f t="shared" si="56"/>
        <v>3408</v>
      </c>
      <c r="O3410" s="55">
        <v>0.32122458418544542</v>
      </c>
      <c r="R3410" s="55">
        <v>11.606122920927227</v>
      </c>
      <c r="AD3410">
        <v>0.29359161870753092</v>
      </c>
      <c r="AE3410">
        <v>0.43038421672019755</v>
      </c>
      <c r="AF3410">
        <v>0.59804883229004102</v>
      </c>
      <c r="AG3410">
        <v>7.4509926173093599E-2</v>
      </c>
      <c r="AH3410">
        <v>0.23892542936054473</v>
      </c>
      <c r="AI3410">
        <v>0.37189583952726002</v>
      </c>
      <c r="AJ3410">
        <v>0.88749993280049511</v>
      </c>
      <c r="AK3410">
        <v>0.49738481922229127</v>
      </c>
    </row>
    <row r="3411" spans="14:37" x14ac:dyDescent="0.25">
      <c r="N3411" s="55">
        <f t="shared" si="56"/>
        <v>3409</v>
      </c>
      <c r="O3411" s="55">
        <v>0.2129287455604979</v>
      </c>
      <c r="S3411" s="55">
        <v>27.265579740764487</v>
      </c>
      <c r="AD3411">
        <v>0.43025255813320451</v>
      </c>
      <c r="AE3411">
        <v>0.51771447657964731</v>
      </c>
      <c r="AF3411">
        <v>0.58497853480544282</v>
      </c>
      <c r="AG3411">
        <v>0.75154119280298215</v>
      </c>
      <c r="AH3411">
        <v>0.79825687542741408</v>
      </c>
      <c r="AI3411">
        <v>6.4537097958847545E-2</v>
      </c>
      <c r="AJ3411">
        <v>0.7913872602796399</v>
      </c>
      <c r="AK3411">
        <v>0.23865715883679439</v>
      </c>
    </row>
    <row r="3412" spans="14:37" x14ac:dyDescent="0.25">
      <c r="N3412" s="55">
        <f t="shared" si="56"/>
        <v>3410</v>
      </c>
      <c r="O3412" s="55">
        <v>0.53031092208249675</v>
      </c>
      <c r="T3412" s="55">
        <v>1.1590932513375538</v>
      </c>
      <c r="AD3412">
        <v>7.1949232219694736E-2</v>
      </c>
      <c r="AE3412">
        <v>0.84691981022181828</v>
      </c>
      <c r="AF3412">
        <v>0.50794582785427</v>
      </c>
      <c r="AG3412">
        <v>0.87764791178191981</v>
      </c>
      <c r="AH3412">
        <v>0.43867620797742657</v>
      </c>
      <c r="AI3412">
        <v>0.74014081805057685</v>
      </c>
      <c r="AJ3412">
        <v>4.0378043586913881E-2</v>
      </c>
      <c r="AK3412">
        <v>0.84720021049165795</v>
      </c>
    </row>
    <row r="3413" spans="14:37" x14ac:dyDescent="0.25">
      <c r="N3413" s="55">
        <f t="shared" si="56"/>
        <v>3411</v>
      </c>
      <c r="O3413" s="55">
        <v>0.1939939919892496</v>
      </c>
      <c r="P3413" s="55">
        <v>524.79959950214698</v>
      </c>
      <c r="U3413" s="55">
        <v>8712249.2401703335</v>
      </c>
      <c r="AD3413">
        <v>0.96820193606928928</v>
      </c>
      <c r="AE3413">
        <v>0.1443002015879955</v>
      </c>
      <c r="AF3413">
        <v>0.45173088599092326</v>
      </c>
      <c r="AG3413">
        <v>0.10689740205016618</v>
      </c>
      <c r="AH3413">
        <v>0.81350818124990842</v>
      </c>
      <c r="AI3413">
        <v>0.74609776583727994</v>
      </c>
      <c r="AJ3413">
        <v>0.24675398799392545</v>
      </c>
      <c r="AK3413">
        <v>0.7106203678777836</v>
      </c>
    </row>
    <row r="3414" spans="14:37" x14ac:dyDescent="0.25">
      <c r="N3414" s="55">
        <f t="shared" si="56"/>
        <v>3412</v>
      </c>
      <c r="O3414" s="55">
        <v>0.17301153839507999</v>
      </c>
      <c r="Q3414" s="55">
        <v>26.576692527309604</v>
      </c>
      <c r="AD3414">
        <v>0.13109688639481343</v>
      </c>
      <c r="AE3414">
        <v>0.70032563362693367</v>
      </c>
      <c r="AF3414">
        <v>0.51243846881247335</v>
      </c>
      <c r="AG3414">
        <v>0.25232274019980694</v>
      </c>
      <c r="AH3414">
        <v>0.52609067174843915</v>
      </c>
      <c r="AI3414">
        <v>0.36490385554508242</v>
      </c>
      <c r="AJ3414">
        <v>5.2370613975611824E-2</v>
      </c>
      <c r="AK3414">
        <v>0.70457768153995604</v>
      </c>
    </row>
    <row r="3415" spans="14:37" x14ac:dyDescent="0.25">
      <c r="N3415" s="55">
        <f t="shared" si="56"/>
        <v>3413</v>
      </c>
      <c r="O3415" s="55">
        <v>0.42806557961661529</v>
      </c>
      <c r="R3415" s="55">
        <v>12.140327898083076</v>
      </c>
      <c r="AD3415">
        <v>0.90950285929013952</v>
      </c>
      <c r="AE3415">
        <v>0.3903540028132888</v>
      </c>
      <c r="AF3415">
        <v>0.77057855691869714</v>
      </c>
      <c r="AG3415">
        <v>0.27897733066365271</v>
      </c>
      <c r="AH3415">
        <v>0.86018875566289421</v>
      </c>
      <c r="AI3415">
        <v>0.10445287078984999</v>
      </c>
      <c r="AJ3415">
        <v>0.14355861340608422</v>
      </c>
      <c r="AK3415">
        <v>0.34428656024569948</v>
      </c>
    </row>
    <row r="3416" spans="14:37" x14ac:dyDescent="0.25">
      <c r="N3416" s="55">
        <f t="shared" si="56"/>
        <v>3414</v>
      </c>
      <c r="O3416" s="55">
        <v>0.38584850463187204</v>
      </c>
      <c r="S3416" s="55">
        <v>33.636973418590891</v>
      </c>
      <c r="AD3416">
        <v>0.9801463710246866</v>
      </c>
      <c r="AE3416">
        <v>0.89600803357740977</v>
      </c>
      <c r="AF3416">
        <v>0.50403200068233656</v>
      </c>
      <c r="AG3416">
        <v>7.6903442594686067E-2</v>
      </c>
      <c r="AH3416">
        <v>0.28476008286981314</v>
      </c>
      <c r="AI3416">
        <v>0.47703552805889315</v>
      </c>
      <c r="AJ3416">
        <v>0.9114422015322482</v>
      </c>
      <c r="AK3416">
        <v>0.65908355827530896</v>
      </c>
    </row>
    <row r="3417" spans="14:37" x14ac:dyDescent="0.25">
      <c r="N3417" s="55">
        <f t="shared" si="56"/>
        <v>3415</v>
      </c>
      <c r="O3417" s="55">
        <v>2.0769043869409698E-3</v>
      </c>
      <c r="T3417" s="55">
        <v>1.0006230712170479</v>
      </c>
      <c r="AD3417">
        <v>0.79761055168640604</v>
      </c>
      <c r="AE3417">
        <v>0.64986098359552802</v>
      </c>
      <c r="AF3417">
        <v>0.95002490996257749</v>
      </c>
      <c r="AG3417">
        <v>0.3583327917861846</v>
      </c>
      <c r="AH3417">
        <v>2.1305150126114225E-2</v>
      </c>
      <c r="AI3417">
        <v>0.214273152451259</v>
      </c>
      <c r="AJ3417">
        <v>0.12333908390024872</v>
      </c>
      <c r="AK3417">
        <v>0.46425960606977024</v>
      </c>
    </row>
    <row r="3418" spans="14:37" x14ac:dyDescent="0.25">
      <c r="N3418" s="55">
        <f t="shared" si="56"/>
        <v>3416</v>
      </c>
      <c r="O3418" s="55">
        <v>0.2237639172045085</v>
      </c>
      <c r="P3418" s="55">
        <v>552.29926312520411</v>
      </c>
      <c r="U3418" s="55">
        <v>11473246.447560612</v>
      </c>
      <c r="AD3418">
        <v>2.0478922618548778E-2</v>
      </c>
      <c r="AE3418">
        <v>0.96164349854156317</v>
      </c>
      <c r="AF3418">
        <v>0.69145209596556845</v>
      </c>
      <c r="AG3418">
        <v>0.63706728544810409</v>
      </c>
      <c r="AH3418">
        <v>0.46919934094508386</v>
      </c>
      <c r="AI3418">
        <v>0.80137730130877416</v>
      </c>
      <c r="AJ3418">
        <v>0.41571113337740029</v>
      </c>
      <c r="AK3418">
        <v>7.6656950373210742E-2</v>
      </c>
    </row>
    <row r="3419" spans="14:37" x14ac:dyDescent="0.25">
      <c r="N3419" s="55">
        <f t="shared" si="56"/>
        <v>3417</v>
      </c>
      <c r="O3419" s="55">
        <v>0.28876447358910451</v>
      </c>
      <c r="Q3419" s="55">
        <v>28.496535670335064</v>
      </c>
      <c r="AD3419">
        <v>0.23183306060454878</v>
      </c>
      <c r="AE3419">
        <v>0.52871129248991788</v>
      </c>
      <c r="AF3419">
        <v>0.77011018249094898</v>
      </c>
      <c r="AG3419">
        <v>0.79456047461967561</v>
      </c>
      <c r="AH3419">
        <v>0.47903631799071156</v>
      </c>
      <c r="AI3419">
        <v>0.78278469760797142</v>
      </c>
      <c r="AJ3419">
        <v>0.84108746930650813</v>
      </c>
      <c r="AK3419">
        <v>0.60888916786050251</v>
      </c>
    </row>
    <row r="3420" spans="14:37" x14ac:dyDescent="0.25">
      <c r="N3420" s="55">
        <f t="shared" si="56"/>
        <v>3418</v>
      </c>
      <c r="O3420" s="55">
        <v>0.77457270925393984</v>
      </c>
      <c r="R3420" s="55">
        <v>13.872863546269699</v>
      </c>
      <c r="AD3420">
        <v>0.19277623021716528</v>
      </c>
      <c r="AE3420">
        <v>0.26815807420922788</v>
      </c>
      <c r="AF3420">
        <v>0.25716423351467332</v>
      </c>
      <c r="AG3420">
        <v>0.91630747090088271</v>
      </c>
      <c r="AH3420">
        <v>0.24332551069442565</v>
      </c>
      <c r="AI3420">
        <v>0.22619761895807999</v>
      </c>
      <c r="AJ3420">
        <v>0.58783819366698331</v>
      </c>
      <c r="AK3420">
        <v>0.56061118742400362</v>
      </c>
    </row>
    <row r="3421" spans="14:37" x14ac:dyDescent="0.25">
      <c r="N3421" s="55">
        <f t="shared" si="56"/>
        <v>3419</v>
      </c>
      <c r="O3421" s="55">
        <v>0.17047862711123818</v>
      </c>
      <c r="S3421" s="55">
        <v>25.448950707272434</v>
      </c>
      <c r="AD3421">
        <v>3.3119642428894536E-2</v>
      </c>
      <c r="AE3421">
        <v>2.4847382349169056E-2</v>
      </c>
      <c r="AF3421">
        <v>0.4486900638214123</v>
      </c>
      <c r="AG3421">
        <v>0.62280592535646973</v>
      </c>
      <c r="AH3421">
        <v>0.98735487643472364</v>
      </c>
      <c r="AI3421">
        <v>0.87619183288738267</v>
      </c>
      <c r="AJ3421">
        <v>0.72068012351464827</v>
      </c>
      <c r="AK3421">
        <v>2.1751216389402472E-2</v>
      </c>
    </row>
    <row r="3422" spans="14:37" x14ac:dyDescent="0.25">
      <c r="N3422" s="55">
        <f t="shared" si="56"/>
        <v>3420</v>
      </c>
      <c r="O3422" s="55">
        <v>0.33550528829322945</v>
      </c>
      <c r="T3422" s="55">
        <v>1.1006515704898301</v>
      </c>
      <c r="AD3422">
        <v>0.55291143050446867</v>
      </c>
      <c r="AE3422">
        <v>0.11059074482052278</v>
      </c>
      <c r="AF3422">
        <v>0.4486913940443078</v>
      </c>
      <c r="AG3422">
        <v>0.31772804197103865</v>
      </c>
      <c r="AH3422">
        <v>0.1829014509776139</v>
      </c>
      <c r="AI3422">
        <v>0.22161477546952879</v>
      </c>
      <c r="AJ3422">
        <v>0.64586578277242146</v>
      </c>
      <c r="AK3422">
        <v>0.66699213021382586</v>
      </c>
    </row>
    <row r="3423" spans="14:37" x14ac:dyDescent="0.25">
      <c r="N3423" s="55">
        <f t="shared" si="56"/>
        <v>3421</v>
      </c>
      <c r="O3423" s="55">
        <v>0.59315341952911937</v>
      </c>
      <c r="P3423" s="55">
        <v>951.91328256132465</v>
      </c>
      <c r="U3423" s="55">
        <v>19317675.355341259</v>
      </c>
      <c r="AD3423">
        <v>0.6125308903627793</v>
      </c>
      <c r="AE3423">
        <v>3.8224544612561306E-2</v>
      </c>
      <c r="AF3423">
        <v>0.27750464877110037</v>
      </c>
      <c r="AG3423">
        <v>4.2278712780951522E-2</v>
      </c>
      <c r="AH3423">
        <v>0.53228398522362042</v>
      </c>
      <c r="AI3423">
        <v>2.1548901414735089E-2</v>
      </c>
      <c r="AJ3423">
        <v>0.16209150657569915</v>
      </c>
      <c r="AK3423">
        <v>0.38658909926190044</v>
      </c>
    </row>
    <row r="3424" spans="14:37" x14ac:dyDescent="0.25">
      <c r="N3424" s="55">
        <f t="shared" si="56"/>
        <v>3422</v>
      </c>
      <c r="O3424" s="55">
        <v>0.19211154160542776</v>
      </c>
      <c r="Q3424" s="55">
        <v>26.930215393575942</v>
      </c>
      <c r="AD3424">
        <v>0.38458261126214799</v>
      </c>
      <c r="AE3424">
        <v>0.67748646037497351</v>
      </c>
      <c r="AF3424">
        <v>0.30971743561441256</v>
      </c>
      <c r="AG3424">
        <v>0.82729711474685796</v>
      </c>
      <c r="AH3424">
        <v>0.66511319153277237</v>
      </c>
      <c r="AI3424">
        <v>0.25259979975900804</v>
      </c>
      <c r="AJ3424">
        <v>0.82254056253354757</v>
      </c>
      <c r="AK3424">
        <v>5.5076750729010748E-2</v>
      </c>
    </row>
    <row r="3425" spans="14:37" x14ac:dyDescent="0.25">
      <c r="N3425" s="55">
        <f t="shared" si="56"/>
        <v>3423</v>
      </c>
      <c r="O3425" s="55">
        <v>0.90019732357757776</v>
      </c>
      <c r="R3425" s="55">
        <v>14.500986617887889</v>
      </c>
      <c r="AD3425">
        <v>0.73994355005104162</v>
      </c>
      <c r="AE3425">
        <v>0.52090121906787079</v>
      </c>
      <c r="AF3425">
        <v>0.39587496867844185</v>
      </c>
      <c r="AG3425">
        <v>0.28361659113572701</v>
      </c>
      <c r="AH3425">
        <v>0.36964506684386866</v>
      </c>
      <c r="AI3425">
        <v>0.57910884993353651</v>
      </c>
      <c r="AJ3425">
        <v>0.35428618051257255</v>
      </c>
      <c r="AK3425">
        <v>0.45165808325933376</v>
      </c>
    </row>
    <row r="3426" spans="14:37" x14ac:dyDescent="0.25">
      <c r="N3426" s="55">
        <f t="shared" si="56"/>
        <v>3424</v>
      </c>
      <c r="O3426" s="55">
        <v>0.10572654593391628</v>
      </c>
      <c r="S3426" s="55">
        <v>22.166230488836007</v>
      </c>
      <c r="AD3426">
        <v>0.93794593330705678</v>
      </c>
      <c r="AE3426">
        <v>0.59737250156335164</v>
      </c>
      <c r="AF3426">
        <v>0.80105627287905279</v>
      </c>
      <c r="AG3426">
        <v>0.83617791665704488</v>
      </c>
      <c r="AH3426">
        <v>0.3170351720134793</v>
      </c>
      <c r="AI3426">
        <v>0.16690143902768129</v>
      </c>
      <c r="AJ3426">
        <v>0.56652512310981917</v>
      </c>
      <c r="AK3426">
        <v>0.68521261769484654</v>
      </c>
    </row>
    <row r="3427" spans="14:37" x14ac:dyDescent="0.25">
      <c r="N3427" s="55">
        <f t="shared" si="56"/>
        <v>3425</v>
      </c>
      <c r="O3427" s="55">
        <v>0.53992529022205926</v>
      </c>
      <c r="T3427" s="55">
        <v>1.1619775613209737</v>
      </c>
      <c r="AD3427">
        <v>0.73938874828293322</v>
      </c>
      <c r="AE3427">
        <v>0.18585519184842048</v>
      </c>
      <c r="AF3427">
        <v>0.79194464037204026</v>
      </c>
      <c r="AG3427">
        <v>0.29841778562010834</v>
      </c>
      <c r="AH3427">
        <v>0.67482450188545684</v>
      </c>
      <c r="AI3427">
        <v>0.81224345741236881</v>
      </c>
      <c r="AJ3427">
        <v>0.62288153210808594</v>
      </c>
      <c r="AK3427">
        <v>0.25160453007840455</v>
      </c>
    </row>
    <row r="3428" spans="14:37" x14ac:dyDescent="0.25">
      <c r="N3428" s="55">
        <f t="shared" si="56"/>
        <v>3426</v>
      </c>
      <c r="O3428" s="55">
        <v>0.30284284714242882</v>
      </c>
      <c r="P3428" s="55">
        <v>628.02175209829147</v>
      </c>
      <c r="U3428" s="55">
        <v>9652316.7009305917</v>
      </c>
      <c r="AD3428">
        <v>0.70993946991855128</v>
      </c>
      <c r="AE3428">
        <v>0.17149260490364326</v>
      </c>
      <c r="AF3428">
        <v>0.37624779659147389</v>
      </c>
      <c r="AG3428">
        <v>0.35220940872717799</v>
      </c>
      <c r="AH3428">
        <v>0.9816761215816302</v>
      </c>
      <c r="AI3428">
        <v>0.97182301799734983</v>
      </c>
      <c r="AJ3428">
        <v>0.56250412537369388</v>
      </c>
      <c r="AK3428">
        <v>0.1366070744803517</v>
      </c>
    </row>
    <row r="3429" spans="14:37" x14ac:dyDescent="0.25">
      <c r="N3429" s="55">
        <f t="shared" si="56"/>
        <v>3427</v>
      </c>
      <c r="O3429" s="55">
        <v>0.31405010894162599</v>
      </c>
      <c r="Q3429" s="55">
        <v>28.860729497925469</v>
      </c>
      <c r="AD3429">
        <v>0.58550577024580952</v>
      </c>
      <c r="AE3429">
        <v>0.57283947608810837</v>
      </c>
      <c r="AF3429">
        <v>0.15956057677595026</v>
      </c>
      <c r="AG3429">
        <v>0.5115369068380895</v>
      </c>
      <c r="AH3429">
        <v>0.9678273023742846</v>
      </c>
      <c r="AI3429">
        <v>0.56570605996559808</v>
      </c>
      <c r="AJ3429">
        <v>0.64193739692492424</v>
      </c>
      <c r="AK3429">
        <v>0.15389236554418273</v>
      </c>
    </row>
    <row r="3430" spans="14:37" x14ac:dyDescent="0.25">
      <c r="N3430" s="55">
        <f t="shared" si="56"/>
        <v>3428</v>
      </c>
      <c r="O3430" s="55">
        <v>0.34369262602374784</v>
      </c>
      <c r="R3430" s="55">
        <v>11.718463130118739</v>
      </c>
      <c r="AD3430">
        <v>3.5398490247798842E-3</v>
      </c>
      <c r="AE3430">
        <v>0.4167655764353394</v>
      </c>
      <c r="AF3430">
        <v>0.36033099677403724</v>
      </c>
      <c r="AG3430">
        <v>0.41522402347911769</v>
      </c>
      <c r="AH3430">
        <v>0.83201015757849506</v>
      </c>
      <c r="AI3430">
        <v>0.99212570738158357</v>
      </c>
      <c r="AJ3430">
        <v>0.8108557041210297</v>
      </c>
      <c r="AK3430">
        <v>0.60749914250260884</v>
      </c>
    </row>
    <row r="3431" spans="14:37" x14ac:dyDescent="0.25">
      <c r="N3431" s="55">
        <f t="shared" si="56"/>
        <v>3429</v>
      </c>
      <c r="O3431" s="55">
        <v>0.3303984425021903</v>
      </c>
      <c r="S3431" s="55">
        <v>31.589201088575969</v>
      </c>
      <c r="AD3431">
        <v>0.17115862284195149</v>
      </c>
      <c r="AE3431">
        <v>0.92931879956567853</v>
      </c>
      <c r="AF3431">
        <v>0.85187028655963437</v>
      </c>
      <c r="AG3431">
        <v>0.21627205309868824</v>
      </c>
      <c r="AH3431">
        <v>0.17795229532310819</v>
      </c>
      <c r="AI3431">
        <v>0.34301337039747881</v>
      </c>
      <c r="AJ3431">
        <v>0.93813452838552902</v>
      </c>
      <c r="AK3431">
        <v>0.48419051714516692</v>
      </c>
    </row>
    <row r="3432" spans="14:37" x14ac:dyDescent="0.25">
      <c r="N3432" s="55">
        <f t="shared" si="56"/>
        <v>3430</v>
      </c>
      <c r="O3432" s="55">
        <v>0.55957590184555728</v>
      </c>
      <c r="T3432" s="55">
        <v>1.1678727438710088</v>
      </c>
      <c r="AD3432">
        <v>0.6271218502951732</v>
      </c>
      <c r="AE3432">
        <v>0.7952315653848655</v>
      </c>
      <c r="AF3432">
        <v>0.41619946130109631</v>
      </c>
      <c r="AG3432">
        <v>0.75943794392949171</v>
      </c>
      <c r="AH3432">
        <v>0.70921825545544659</v>
      </c>
      <c r="AI3432">
        <v>2.2584185720029848E-2</v>
      </c>
      <c r="AJ3432">
        <v>0.68613003236893333</v>
      </c>
      <c r="AK3432">
        <v>0.83455276511036192</v>
      </c>
    </row>
    <row r="3433" spans="14:37" x14ac:dyDescent="0.25">
      <c r="N3433" s="55">
        <f t="shared" si="56"/>
        <v>3431</v>
      </c>
      <c r="O3433" s="55">
        <v>0.5620314622960132</v>
      </c>
      <c r="P3433" s="55">
        <v>912.56492065008115</v>
      </c>
      <c r="U3433" s="55">
        <v>7181998.0414420133</v>
      </c>
      <c r="AD3433">
        <v>0.97334168730460147</v>
      </c>
      <c r="AE3433">
        <v>0.74836576541393263</v>
      </c>
      <c r="AF3433">
        <v>0.81857315012005838</v>
      </c>
      <c r="AG3433">
        <v>0.48816079564146952</v>
      </c>
      <c r="AH3433">
        <v>0.27007119410218972</v>
      </c>
      <c r="AI3433">
        <v>0.83489719440796173</v>
      </c>
      <c r="AJ3433">
        <v>0.47092921021304013</v>
      </c>
      <c r="AK3433">
        <v>0.47618402676523652</v>
      </c>
    </row>
    <row r="3434" spans="14:37" x14ac:dyDescent="0.25">
      <c r="N3434" s="55">
        <f t="shared" si="56"/>
        <v>3432</v>
      </c>
      <c r="O3434" s="55">
        <v>7.812990057967284E-2</v>
      </c>
      <c r="Q3434" s="55">
        <v>24.419555989567076</v>
      </c>
      <c r="AD3434">
        <v>0.5365358231448959</v>
      </c>
      <c r="AE3434">
        <v>0.39281307275615918</v>
      </c>
      <c r="AF3434">
        <v>0.32644283597672286</v>
      </c>
      <c r="AG3434">
        <v>0.87953557459720644</v>
      </c>
      <c r="AH3434">
        <v>0.31852209261123421</v>
      </c>
      <c r="AI3434">
        <v>2.544720727078853E-2</v>
      </c>
      <c r="AJ3434">
        <v>0.71892955928487601</v>
      </c>
      <c r="AK3434">
        <v>0.64806480210322182</v>
      </c>
    </row>
    <row r="3435" spans="14:37" x14ac:dyDescent="0.25">
      <c r="N3435" s="55">
        <f t="shared" si="56"/>
        <v>3433</v>
      </c>
      <c r="O3435" s="55">
        <v>8.6947122221039952E-2</v>
      </c>
      <c r="R3435" s="55">
        <v>10.4347356111052</v>
      </c>
      <c r="AD3435">
        <v>0.71190997637267261</v>
      </c>
      <c r="AE3435">
        <v>0.71341218498289083</v>
      </c>
      <c r="AF3435">
        <v>0.39072453896282267</v>
      </c>
      <c r="AG3435">
        <v>0.25353027720246646</v>
      </c>
      <c r="AH3435">
        <v>0.8077452859026607</v>
      </c>
      <c r="AI3435">
        <v>0.74582490241515342</v>
      </c>
      <c r="AJ3435">
        <v>0.9460332029356735</v>
      </c>
      <c r="AK3435">
        <v>0.34462506522652547</v>
      </c>
    </row>
    <row r="3436" spans="14:37" x14ac:dyDescent="0.25">
      <c r="N3436" s="55">
        <f t="shared" si="56"/>
        <v>3434</v>
      </c>
      <c r="O3436" s="55">
        <v>0.71828445357503645</v>
      </c>
      <c r="S3436" s="55">
        <v>48.599292802750881</v>
      </c>
      <c r="AD3436">
        <v>0.65989627392921146</v>
      </c>
      <c r="AE3436">
        <v>0.76628061266968561</v>
      </c>
      <c r="AF3436">
        <v>0.56885790800388092</v>
      </c>
      <c r="AG3436">
        <v>0.25062640510402656</v>
      </c>
      <c r="AH3436">
        <v>7.3816844823397676E-2</v>
      </c>
      <c r="AI3436">
        <v>0.96360789680882508</v>
      </c>
      <c r="AJ3436">
        <v>0.276255264928844</v>
      </c>
      <c r="AK3436">
        <v>0.62688457488353155</v>
      </c>
    </row>
    <row r="3437" spans="14:37" x14ac:dyDescent="0.25">
      <c r="N3437" s="55">
        <f t="shared" si="56"/>
        <v>3435</v>
      </c>
      <c r="O3437" s="55">
        <v>0.97030067829841149</v>
      </c>
      <c r="T3437" s="55">
        <v>1.2910901572219817</v>
      </c>
      <c r="AD3437">
        <v>0.24258226807882166</v>
      </c>
      <c r="AE3437">
        <v>0.38130319719164985</v>
      </c>
      <c r="AF3437">
        <v>0.19472310406674398</v>
      </c>
      <c r="AG3437">
        <v>8.4586896577698467E-2</v>
      </c>
      <c r="AH3437">
        <v>0.40875036980822499</v>
      </c>
      <c r="AI3437">
        <v>4.111620122743187E-2</v>
      </c>
      <c r="AJ3437">
        <v>0.93335352516115122</v>
      </c>
      <c r="AK3437">
        <v>2.9399905352401556E-2</v>
      </c>
    </row>
    <row r="3438" spans="14:37" x14ac:dyDescent="0.25">
      <c r="N3438" s="55">
        <f t="shared" si="56"/>
        <v>3436</v>
      </c>
      <c r="O3438" s="55">
        <v>0.14649878263570904</v>
      </c>
      <c r="P3438" s="55">
        <v>481.26383099019836</v>
      </c>
      <c r="U3438" s="55">
        <v>9545921.6170673948</v>
      </c>
      <c r="AD3438">
        <v>0.80562578762858972</v>
      </c>
      <c r="AE3438">
        <v>0.69604560133737581</v>
      </c>
      <c r="AF3438">
        <v>0.8957154400461278</v>
      </c>
      <c r="AG3438">
        <v>0.31948994106745343</v>
      </c>
      <c r="AH3438">
        <v>0.26635077665001339</v>
      </c>
      <c r="AI3438">
        <v>0.10681799066034214</v>
      </c>
      <c r="AJ3438">
        <v>0.9355220017431557</v>
      </c>
      <c r="AK3438">
        <v>0.73975416474711719</v>
      </c>
    </row>
    <row r="3439" spans="14:37" x14ac:dyDescent="0.25">
      <c r="N3439" s="55">
        <f t="shared" si="56"/>
        <v>3437</v>
      </c>
      <c r="O3439" s="55">
        <v>0.71419559803056176</v>
      </c>
      <c r="Q3439" s="55">
        <v>34.647384352805361</v>
      </c>
      <c r="AD3439">
        <v>0.48973065274539573</v>
      </c>
      <c r="AE3439">
        <v>0.8008061495247909</v>
      </c>
      <c r="AF3439">
        <v>0.41384492937283657</v>
      </c>
      <c r="AG3439">
        <v>0.5470580435978516</v>
      </c>
      <c r="AH3439">
        <v>0.1483369585546308</v>
      </c>
      <c r="AI3439">
        <v>0.28092735849339801</v>
      </c>
      <c r="AJ3439">
        <v>0.34181655377930742</v>
      </c>
      <c r="AK3439">
        <v>0.6400389095878718</v>
      </c>
    </row>
    <row r="3440" spans="14:37" x14ac:dyDescent="0.25">
      <c r="N3440" s="55">
        <f t="shared" si="56"/>
        <v>3438</v>
      </c>
      <c r="O3440" s="55">
        <v>0.58275161009661269</v>
      </c>
      <c r="R3440" s="55">
        <v>12.913758050483064</v>
      </c>
      <c r="AD3440">
        <v>0.70122602288645741</v>
      </c>
      <c r="AE3440">
        <v>0.14548340243535451</v>
      </c>
      <c r="AF3440">
        <v>0.36886773348345969</v>
      </c>
      <c r="AG3440">
        <v>0.4606000796492391</v>
      </c>
      <c r="AH3440">
        <v>0.15023477987383094</v>
      </c>
      <c r="AI3440">
        <v>0.88758100454452737</v>
      </c>
      <c r="AJ3440">
        <v>0.38233089491125261</v>
      </c>
      <c r="AK3440">
        <v>0.21047742446310147</v>
      </c>
    </row>
    <row r="3441" spans="14:37" x14ac:dyDescent="0.25">
      <c r="N3441" s="55">
        <f t="shared" si="56"/>
        <v>3439</v>
      </c>
      <c r="O3441" s="55">
        <v>0.55434014837254342</v>
      </c>
      <c r="S3441" s="55">
        <v>40.50557658736998</v>
      </c>
      <c r="AD3441">
        <v>0.48399686280738585</v>
      </c>
      <c r="AE3441">
        <v>0.46730858675549292</v>
      </c>
      <c r="AF3441">
        <v>0.67195852335356088</v>
      </c>
      <c r="AG3441">
        <v>0.57220977547228657</v>
      </c>
      <c r="AH3441">
        <v>0.95964333528072487</v>
      </c>
      <c r="AI3441">
        <v>1.4579543331323608E-2</v>
      </c>
      <c r="AJ3441">
        <v>0.58680027075691499</v>
      </c>
      <c r="AK3441">
        <v>0.73641079095933981</v>
      </c>
    </row>
    <row r="3442" spans="14:37" x14ac:dyDescent="0.25">
      <c r="N3442" s="55">
        <f t="shared" si="56"/>
        <v>3440</v>
      </c>
      <c r="O3442" s="55">
        <v>0.13717620370233574</v>
      </c>
      <c r="T3442" s="55">
        <v>1.0411528545696296</v>
      </c>
      <c r="AD3442">
        <v>6.9036184165500392E-2</v>
      </c>
      <c r="AE3442">
        <v>0.43040045147911199</v>
      </c>
      <c r="AF3442">
        <v>0.16690530290714634</v>
      </c>
      <c r="AG3442">
        <v>0.28955446276427788</v>
      </c>
      <c r="AH3442">
        <v>0.51549172479802785</v>
      </c>
      <c r="AI3442">
        <v>0.28174373688802656</v>
      </c>
      <c r="AJ3442">
        <v>0.62511728573450553</v>
      </c>
      <c r="AK3442">
        <v>0.90971062580233553</v>
      </c>
    </row>
    <row r="3443" spans="14:37" x14ac:dyDescent="0.25">
      <c r="N3443" s="55">
        <f t="shared" si="56"/>
        <v>3441</v>
      </c>
      <c r="O3443" s="55">
        <v>0.96582457526875198</v>
      </c>
      <c r="P3443" s="55">
        <v>1696.234223826367</v>
      </c>
      <c r="U3443" s="55">
        <v>29116588.923606001</v>
      </c>
      <c r="AD3443">
        <v>0.496892996293541</v>
      </c>
      <c r="AE3443">
        <v>0.57722291508226731</v>
      </c>
      <c r="AF3443">
        <v>0.98820580815811732</v>
      </c>
      <c r="AG3443">
        <v>0.96169081383891253</v>
      </c>
      <c r="AH3443">
        <v>3.5616363456792977E-2</v>
      </c>
      <c r="AI3443">
        <v>8.5015661597626524E-2</v>
      </c>
      <c r="AJ3443">
        <v>9.507329989971891E-2</v>
      </c>
      <c r="AK3443">
        <v>0.22740674241181746</v>
      </c>
    </row>
    <row r="3444" spans="14:37" x14ac:dyDescent="0.25">
      <c r="N3444" s="55">
        <f t="shared" si="56"/>
        <v>3442</v>
      </c>
      <c r="O3444" s="55">
        <v>0.63764690457642148</v>
      </c>
      <c r="Q3444" s="55">
        <v>33.343138896605055</v>
      </c>
      <c r="AD3444">
        <v>0.60333711155817138</v>
      </c>
      <c r="AE3444">
        <v>0.70761230257597374</v>
      </c>
      <c r="AF3444">
        <v>0.38758431081458722</v>
      </c>
      <c r="AG3444">
        <v>0.99060825717815015</v>
      </c>
      <c r="AH3444">
        <v>0.47481071098630268</v>
      </c>
      <c r="AI3444">
        <v>0.46484058652838112</v>
      </c>
      <c r="AJ3444">
        <v>0.48681657742449003</v>
      </c>
      <c r="AK3444">
        <v>0.29279383471432741</v>
      </c>
    </row>
    <row r="3445" spans="14:37" x14ac:dyDescent="0.25">
      <c r="N3445" s="55">
        <f t="shared" si="56"/>
        <v>3443</v>
      </c>
      <c r="O3445" s="55">
        <v>0.53834604086636995</v>
      </c>
      <c r="R3445" s="55">
        <v>12.691730204331851</v>
      </c>
      <c r="AD3445">
        <v>0.3855217161223532</v>
      </c>
      <c r="AE3445">
        <v>0.40382705296123822</v>
      </c>
      <c r="AF3445">
        <v>0.17180284559344294</v>
      </c>
      <c r="AG3445">
        <v>0.40283275613382774</v>
      </c>
      <c r="AH3445">
        <v>0.62462554815775373</v>
      </c>
      <c r="AI3445">
        <v>0.14163007174580611</v>
      </c>
      <c r="AJ3445">
        <v>0.97222148130073316</v>
      </c>
      <c r="AK3445">
        <v>0.67156390690310064</v>
      </c>
    </row>
    <row r="3446" spans="14:37" x14ac:dyDescent="0.25">
      <c r="N3446" s="55">
        <f t="shared" si="56"/>
        <v>3444</v>
      </c>
      <c r="O3446" s="55">
        <v>0.44741100609589213</v>
      </c>
      <c r="S3446" s="55">
        <v>36.022034168638747</v>
      </c>
      <c r="AD3446">
        <v>0.41290531331653868</v>
      </c>
      <c r="AE3446">
        <v>0.47159119944564964</v>
      </c>
      <c r="AF3446">
        <v>9.3712305214594505E-2</v>
      </c>
      <c r="AG3446">
        <v>0.72488234588408873</v>
      </c>
      <c r="AH3446">
        <v>0.67697655902753906</v>
      </c>
      <c r="AI3446">
        <v>0.98094105500900419</v>
      </c>
      <c r="AJ3446">
        <v>0.34993785131010735</v>
      </c>
      <c r="AK3446">
        <v>0.19730814572571087</v>
      </c>
    </row>
    <row r="3447" spans="14:37" x14ac:dyDescent="0.25">
      <c r="N3447" s="55">
        <f t="shared" si="56"/>
        <v>3445</v>
      </c>
      <c r="O3447" s="55">
        <v>0.74545905590281625</v>
      </c>
      <c r="T3447" s="55">
        <v>1.223637681224587</v>
      </c>
      <c r="AD3447">
        <v>8.457684550520761E-2</v>
      </c>
      <c r="AE3447">
        <v>0.35468212997237636</v>
      </c>
      <c r="AF3447">
        <v>0.68023344348932835</v>
      </c>
      <c r="AG3447">
        <v>0.84894348913128315</v>
      </c>
      <c r="AH3447">
        <v>0.39068981532288782</v>
      </c>
      <c r="AI3447">
        <v>0.62032744205856338</v>
      </c>
      <c r="AJ3447">
        <v>0.75523433102176318</v>
      </c>
      <c r="AK3447">
        <v>0.55795036094926687</v>
      </c>
    </row>
    <row r="3448" spans="14:37" x14ac:dyDescent="0.25">
      <c r="N3448" s="55">
        <f t="shared" si="56"/>
        <v>3446</v>
      </c>
      <c r="O3448" s="55">
        <v>0.54710752811053465</v>
      </c>
      <c r="P3448" s="55">
        <v>894.1927500230629</v>
      </c>
      <c r="U3448" s="55">
        <v>13292668.631677745</v>
      </c>
      <c r="AD3448">
        <v>0.11929917718902805</v>
      </c>
      <c r="AE3448">
        <v>3.8704935288289666E-2</v>
      </c>
      <c r="AF3448">
        <v>0.14930364920888362</v>
      </c>
      <c r="AG3448">
        <v>0.66210023187918998</v>
      </c>
      <c r="AH3448">
        <v>0.45466849965085299</v>
      </c>
      <c r="AI3448">
        <v>0.42293820139448313</v>
      </c>
      <c r="AJ3448">
        <v>0.47935762178972741</v>
      </c>
      <c r="AK3448">
        <v>0.90825757126868301</v>
      </c>
    </row>
    <row r="3449" spans="14:37" x14ac:dyDescent="0.25">
      <c r="N3449" s="55">
        <f t="shared" si="56"/>
        <v>3447</v>
      </c>
      <c r="O3449" s="55">
        <v>0.36440960041999348</v>
      </c>
      <c r="Q3449" s="55">
        <v>29.544757728983924</v>
      </c>
      <c r="AD3449">
        <v>0.80446747441784638</v>
      </c>
      <c r="AE3449">
        <v>0.10501558407549805</v>
      </c>
      <c r="AF3449">
        <v>0.95557554711156034</v>
      </c>
      <c r="AG3449">
        <v>0.55553189406798342</v>
      </c>
      <c r="AH3449">
        <v>0.63911417252135527</v>
      </c>
      <c r="AI3449">
        <v>0.55141035309473074</v>
      </c>
      <c r="AJ3449">
        <v>0.19311381808226269</v>
      </c>
      <c r="AK3449">
        <v>0.50084585626463651</v>
      </c>
    </row>
    <row r="3450" spans="14:37" x14ac:dyDescent="0.25">
      <c r="N3450" s="55">
        <f t="shared" si="56"/>
        <v>3448</v>
      </c>
      <c r="O3450" s="55">
        <v>6.8846899448465226E-2</v>
      </c>
      <c r="R3450" s="55">
        <v>10.344234497242326</v>
      </c>
      <c r="AD3450">
        <v>0.51040609673883841</v>
      </c>
      <c r="AE3450">
        <v>0.75010536012626072</v>
      </c>
      <c r="AF3450">
        <v>6.2062855363421709E-2</v>
      </c>
      <c r="AG3450">
        <v>0.35428244611930959</v>
      </c>
      <c r="AH3450">
        <v>1.9748797000439855E-2</v>
      </c>
      <c r="AI3450">
        <v>0.19414491488382457</v>
      </c>
      <c r="AJ3450">
        <v>0.48883403075273701</v>
      </c>
      <c r="AK3450">
        <v>0.41085893871633383</v>
      </c>
    </row>
    <row r="3451" spans="14:37" x14ac:dyDescent="0.25">
      <c r="N3451" s="55">
        <f t="shared" si="56"/>
        <v>3449</v>
      </c>
      <c r="O3451" s="55">
        <v>0.34746695787182047</v>
      </c>
      <c r="S3451" s="55">
        <v>32.210193059098593</v>
      </c>
      <c r="AD3451">
        <v>0.12271695065412147</v>
      </c>
      <c r="AE3451">
        <v>0.4650645031977414</v>
      </c>
      <c r="AF3451">
        <v>0.34691391154706919</v>
      </c>
      <c r="AG3451">
        <v>0.22823485022102485</v>
      </c>
      <c r="AH3451">
        <v>0.38739437188933501</v>
      </c>
      <c r="AI3451">
        <v>3.8241285987105966E-2</v>
      </c>
      <c r="AJ3451">
        <v>0.7030097966444</v>
      </c>
      <c r="AK3451">
        <v>0.49286191174309013</v>
      </c>
    </row>
    <row r="3452" spans="14:37" x14ac:dyDescent="0.25">
      <c r="N3452" s="55">
        <f t="shared" si="56"/>
        <v>3450</v>
      </c>
      <c r="O3452" s="55">
        <v>0.27071559976905568</v>
      </c>
      <c r="T3452" s="55">
        <v>1.0812146670219911</v>
      </c>
      <c r="AD3452">
        <v>0.44102256845280996</v>
      </c>
      <c r="AE3452">
        <v>0.40392856578832437</v>
      </c>
      <c r="AF3452">
        <v>0.28418157847449688</v>
      </c>
      <c r="AG3452">
        <v>0.20085296407886011</v>
      </c>
      <c r="AH3452">
        <v>0.90930065969732132</v>
      </c>
      <c r="AI3452">
        <v>0.28281651999621504</v>
      </c>
      <c r="AJ3452">
        <v>0.74879517249366856</v>
      </c>
      <c r="AK3452">
        <v>0.69644534002556591</v>
      </c>
    </row>
    <row r="3453" spans="14:37" x14ac:dyDescent="0.25">
      <c r="N3453" s="55">
        <f t="shared" si="56"/>
        <v>3451</v>
      </c>
      <c r="O3453" s="55">
        <v>0.87250267304655338</v>
      </c>
      <c r="P3453" s="55">
        <v>1413.277933963358</v>
      </c>
      <c r="U3453" s="55">
        <v>17872287.121591985</v>
      </c>
      <c r="AD3453">
        <v>6.6085689612358722E-2</v>
      </c>
      <c r="AE3453">
        <v>0.60732583608131796</v>
      </c>
      <c r="AF3453">
        <v>7.0424368645839674E-2</v>
      </c>
      <c r="AG3453">
        <v>0.16766566754781898</v>
      </c>
      <c r="AH3453">
        <v>0.5640379895536245</v>
      </c>
      <c r="AI3453">
        <v>0.47519425796002035</v>
      </c>
      <c r="AJ3453">
        <v>4.6475290240207245E-2</v>
      </c>
      <c r="AK3453">
        <v>0.33315410317625138</v>
      </c>
    </row>
    <row r="3454" spans="14:37" x14ac:dyDescent="0.25">
      <c r="N3454" s="55">
        <f t="shared" si="56"/>
        <v>3452</v>
      </c>
      <c r="O3454" s="55">
        <v>0.31997095983825896</v>
      </c>
      <c r="Q3454" s="55">
        <v>28.943866052192682</v>
      </c>
      <c r="AD3454">
        <v>0.81294712880757258</v>
      </c>
      <c r="AE3454">
        <v>0.43241574635861957</v>
      </c>
      <c r="AF3454">
        <v>0.43518113883357112</v>
      </c>
      <c r="AG3454">
        <v>0.42967709825302269</v>
      </c>
      <c r="AH3454">
        <v>0.12557625190674915</v>
      </c>
      <c r="AI3454">
        <v>0.96760335857561686</v>
      </c>
      <c r="AJ3454">
        <v>0.76849744714019497</v>
      </c>
      <c r="AK3454">
        <v>0.80956922318047075</v>
      </c>
    </row>
    <row r="3455" spans="14:37" x14ac:dyDescent="0.25">
      <c r="N3455" s="55">
        <f t="shared" si="56"/>
        <v>3453</v>
      </c>
      <c r="O3455" s="55">
        <v>0.15852867118898328</v>
      </c>
      <c r="R3455" s="55">
        <v>10.792643355944916</v>
      </c>
      <c r="AD3455">
        <v>0.10723114568271819</v>
      </c>
      <c r="AE3455">
        <v>0.8329629556634599</v>
      </c>
      <c r="AF3455">
        <v>0.69621492832255494</v>
      </c>
      <c r="AG3455">
        <v>0.75830473928646192</v>
      </c>
      <c r="AH3455">
        <v>0.15577530127346118</v>
      </c>
      <c r="AI3455">
        <v>0.85781751478262203</v>
      </c>
      <c r="AJ3455">
        <v>0.92624759165273374</v>
      </c>
      <c r="AK3455">
        <v>0.85463468922854458</v>
      </c>
    </row>
    <row r="3456" spans="14:37" x14ac:dyDescent="0.25">
      <c r="N3456" s="55">
        <f t="shared" si="56"/>
        <v>3454</v>
      </c>
      <c r="O3456" s="55">
        <v>0.50075462947619631</v>
      </c>
      <c r="S3456" s="55">
        <v>38.198579009400738</v>
      </c>
      <c r="AD3456">
        <v>4.2833803773084655E-2</v>
      </c>
      <c r="AE3456">
        <v>0.62858180600700142</v>
      </c>
      <c r="AF3456">
        <v>2.2247062258499262E-2</v>
      </c>
      <c r="AG3456">
        <v>0.68273557730186318</v>
      </c>
      <c r="AH3456">
        <v>0.92162408670411522</v>
      </c>
      <c r="AI3456">
        <v>2.9088750350632409E-2</v>
      </c>
      <c r="AJ3456">
        <v>0.89754886008071599</v>
      </c>
      <c r="AK3456">
        <v>0.47383553215381924</v>
      </c>
    </row>
    <row r="3457" spans="14:37" x14ac:dyDescent="0.25">
      <c r="N3457" s="55">
        <f t="shared" si="56"/>
        <v>3455</v>
      </c>
      <c r="O3457" s="55">
        <v>0.6144999410512082</v>
      </c>
      <c r="T3457" s="55">
        <v>1.1843499530137218</v>
      </c>
      <c r="AD3457">
        <v>0.44729583251024863</v>
      </c>
      <c r="AE3457">
        <v>7.1947685935456307E-2</v>
      </c>
      <c r="AF3457">
        <v>0.82574010891181149</v>
      </c>
      <c r="AG3457">
        <v>6.8593701002539365E-2</v>
      </c>
      <c r="AH3457">
        <v>0.22467010177438784</v>
      </c>
      <c r="AI3457">
        <v>0.40611578933024861</v>
      </c>
      <c r="AJ3457">
        <v>0.81222736492321101</v>
      </c>
      <c r="AK3457">
        <v>0.14447052421233286</v>
      </c>
    </row>
    <row r="3458" spans="14:37" x14ac:dyDescent="0.25">
      <c r="N3458" s="55">
        <f t="shared" si="56"/>
        <v>3456</v>
      </c>
      <c r="O3458" s="55">
        <v>0.89222564587657827</v>
      </c>
      <c r="P3458" s="55">
        <v>1460.564409652794</v>
      </c>
      <c r="U3458" s="55">
        <v>34898875.724541299</v>
      </c>
      <c r="AD3458">
        <v>0.34391266720718727</v>
      </c>
      <c r="AE3458">
        <v>0.4163731540377591</v>
      </c>
      <c r="AF3458">
        <v>0.33194260112573926</v>
      </c>
      <c r="AG3458">
        <v>0.35310518337957286</v>
      </c>
      <c r="AH3458">
        <v>0.80203183641127163</v>
      </c>
      <c r="AI3458">
        <v>0.678934051850829</v>
      </c>
      <c r="AJ3458">
        <v>0.47749791092234262</v>
      </c>
      <c r="AK3458">
        <v>0.56175801025353667</v>
      </c>
    </row>
    <row r="3459" spans="14:37" x14ac:dyDescent="0.25">
      <c r="N3459" s="55">
        <f t="shared" si="56"/>
        <v>3457</v>
      </c>
      <c r="O3459" s="55">
        <v>0.43949883895397068</v>
      </c>
      <c r="Q3459" s="55">
        <v>30.502140316851559</v>
      </c>
      <c r="AD3459">
        <v>0.18033559972751911</v>
      </c>
      <c r="AE3459">
        <v>0.82840230627084943</v>
      </c>
      <c r="AF3459">
        <v>0.63077220328703543</v>
      </c>
      <c r="AG3459">
        <v>0.7522447624064984</v>
      </c>
      <c r="AH3459">
        <v>0.41013959601272632</v>
      </c>
      <c r="AI3459">
        <v>0.58426275875171507</v>
      </c>
      <c r="AJ3459">
        <v>0.33193697779715392</v>
      </c>
      <c r="AK3459">
        <v>0.98837207502313762</v>
      </c>
    </row>
    <row r="3460" spans="14:37" x14ac:dyDescent="0.25">
      <c r="N3460" s="55">
        <f t="shared" ref="N3460:N3523" si="57">N3459 + 1</f>
        <v>3458</v>
      </c>
      <c r="O3460" s="55">
        <v>0.60612113889021157</v>
      </c>
      <c r="R3460" s="55">
        <v>13.030605694451058</v>
      </c>
      <c r="AD3460">
        <v>7.2298591488516584E-3</v>
      </c>
      <c r="AE3460">
        <v>0.69928829217451682</v>
      </c>
      <c r="AF3460">
        <v>0.46732079835938922</v>
      </c>
      <c r="AG3460">
        <v>0.21484920717805422</v>
      </c>
      <c r="AH3460">
        <v>0.15311075641544425</v>
      </c>
      <c r="AI3460">
        <v>0.5277247304201601</v>
      </c>
      <c r="AJ3460">
        <v>0.61172130796475799</v>
      </c>
      <c r="AK3460">
        <v>0.34633226174608134</v>
      </c>
    </row>
    <row r="3461" spans="14:37" x14ac:dyDescent="0.25">
      <c r="N3461" s="55">
        <f t="shared" si="57"/>
        <v>3459</v>
      </c>
      <c r="O3461" s="55">
        <v>1.3477874690421721E-2</v>
      </c>
      <c r="S3461" s="55">
        <v>14.343849049701245</v>
      </c>
      <c r="AD3461">
        <v>0.57166434678814493</v>
      </c>
      <c r="AE3461">
        <v>0.47449213719418948</v>
      </c>
      <c r="AF3461">
        <v>0.644156312438118</v>
      </c>
      <c r="AG3461">
        <v>0.6457365133924885</v>
      </c>
      <c r="AH3461">
        <v>0.18313936560728084</v>
      </c>
      <c r="AI3461">
        <v>0.39314625368648615</v>
      </c>
      <c r="AJ3461">
        <v>0.26971030777057436</v>
      </c>
      <c r="AK3461">
        <v>0.66593349793496026</v>
      </c>
    </row>
    <row r="3462" spans="14:37" x14ac:dyDescent="0.25">
      <c r="N3462" s="55">
        <f t="shared" si="57"/>
        <v>3460</v>
      </c>
      <c r="O3462" s="55">
        <v>0.35127455428379595</v>
      </c>
      <c r="T3462" s="55">
        <v>1.1053823495350628</v>
      </c>
      <c r="AD3462">
        <v>0.27461952016526348</v>
      </c>
      <c r="AE3462">
        <v>0.35125491476516901</v>
      </c>
      <c r="AF3462">
        <v>0.11946947902060556</v>
      </c>
      <c r="AG3462">
        <v>0.88872323604810977</v>
      </c>
      <c r="AH3462">
        <v>0.61943651008335854</v>
      </c>
      <c r="AI3462">
        <v>0.16421369574470612</v>
      </c>
      <c r="AJ3462">
        <v>0.48034740864805214</v>
      </c>
      <c r="AK3462">
        <v>0.9197708374725676</v>
      </c>
    </row>
    <row r="3463" spans="14:37" x14ac:dyDescent="0.25">
      <c r="N3463" s="55">
        <f t="shared" si="57"/>
        <v>3461</v>
      </c>
      <c r="O3463" s="55">
        <v>0.19348371728357883</v>
      </c>
      <c r="P3463" s="55">
        <v>524.33270574484277</v>
      </c>
      <c r="U3463" s="55">
        <v>9407338.0461310595</v>
      </c>
      <c r="AD3463">
        <v>0.86556508876471694</v>
      </c>
      <c r="AE3463">
        <v>0.4264300156305868</v>
      </c>
      <c r="AF3463">
        <v>0.57565234164870549</v>
      </c>
      <c r="AG3463">
        <v>0.78017218638850316</v>
      </c>
      <c r="AH3463">
        <v>0.99389691183741558</v>
      </c>
      <c r="AI3463">
        <v>0.70929533906008646</v>
      </c>
      <c r="AJ3463">
        <v>0.1560808528298413</v>
      </c>
      <c r="AK3463">
        <v>0.77396065700036965</v>
      </c>
    </row>
    <row r="3464" spans="14:37" x14ac:dyDescent="0.25">
      <c r="N3464" s="55">
        <f t="shared" si="57"/>
        <v>3462</v>
      </c>
      <c r="O3464" s="55">
        <v>0.32796423038510758</v>
      </c>
      <c r="Q3464" s="55">
        <v>29.054891363030087</v>
      </c>
      <c r="AD3464">
        <v>0.99103895839323375</v>
      </c>
      <c r="AE3464">
        <v>0.30145326597351607</v>
      </c>
      <c r="AF3464">
        <v>0.11296106218908197</v>
      </c>
      <c r="AG3464">
        <v>3.5107487726502296E-3</v>
      </c>
      <c r="AH3464">
        <v>0.23231267844146841</v>
      </c>
      <c r="AI3464">
        <v>0.9180462220336294</v>
      </c>
      <c r="AJ3464">
        <v>0.48688963456980949</v>
      </c>
      <c r="AK3464">
        <v>0.77586492123403239</v>
      </c>
    </row>
    <row r="3465" spans="14:37" x14ac:dyDescent="0.25">
      <c r="N3465" s="55">
        <f t="shared" si="57"/>
        <v>3463</v>
      </c>
      <c r="O3465" s="55">
        <v>0.35905951235011258</v>
      </c>
      <c r="R3465" s="55">
        <v>11.795297561750562</v>
      </c>
      <c r="AD3465">
        <v>6.2454374443131067E-2</v>
      </c>
      <c r="AE3465">
        <v>0.31309202586222495</v>
      </c>
      <c r="AF3465">
        <v>0.68433946824817127</v>
      </c>
      <c r="AG3465">
        <v>0.12104429841235831</v>
      </c>
      <c r="AH3465">
        <v>0.35823921555535787</v>
      </c>
      <c r="AI3465">
        <v>0.15770914486059984</v>
      </c>
      <c r="AJ3465">
        <v>0.49567938693995894</v>
      </c>
      <c r="AK3465">
        <v>0.81668960067984808</v>
      </c>
    </row>
    <row r="3466" spans="14:37" x14ac:dyDescent="0.25">
      <c r="N3466" s="55">
        <f t="shared" si="57"/>
        <v>3464</v>
      </c>
      <c r="O3466" s="55">
        <v>3.0862907761784797E-2</v>
      </c>
      <c r="S3466" s="55">
        <v>16.573284633004928</v>
      </c>
      <c r="AD3466">
        <v>0.50449672183030947</v>
      </c>
      <c r="AE3466">
        <v>0.93647250982229324</v>
      </c>
      <c r="AF3466">
        <v>0.41668922623613491</v>
      </c>
      <c r="AG3466">
        <v>0.68646001827850489</v>
      </c>
      <c r="AH3466">
        <v>0.68844006549167647</v>
      </c>
      <c r="AI3466">
        <v>0.67539209411679924</v>
      </c>
      <c r="AJ3466">
        <v>2.7752077190513535E-2</v>
      </c>
      <c r="AK3466">
        <v>0.72371837725686794</v>
      </c>
    </row>
    <row r="3467" spans="14:37" x14ac:dyDescent="0.25">
      <c r="N3467" s="55">
        <f t="shared" si="57"/>
        <v>3465</v>
      </c>
      <c r="O3467" s="55">
        <v>0.78766115682379978</v>
      </c>
      <c r="T3467" s="55">
        <v>1.2362983094885291</v>
      </c>
      <c r="AD3467">
        <v>0.11549505712010311</v>
      </c>
      <c r="AE3467">
        <v>0.42437806830140912</v>
      </c>
      <c r="AF3467">
        <v>0.9461531484439929</v>
      </c>
      <c r="AG3467">
        <v>0.69644761232676544</v>
      </c>
      <c r="AH3467">
        <v>9.9789401440593894E-2</v>
      </c>
      <c r="AI3467">
        <v>9.2465226817624036E-3</v>
      </c>
      <c r="AJ3467">
        <v>0.49335464184073174</v>
      </c>
      <c r="AK3467">
        <v>0.20259870984228534</v>
      </c>
    </row>
    <row r="3468" spans="14:37" x14ac:dyDescent="0.25">
      <c r="N3468" s="55">
        <f t="shared" si="57"/>
        <v>3466</v>
      </c>
      <c r="O3468" s="55">
        <v>0.37001846192155496</v>
      </c>
      <c r="P3468" s="55">
        <v>695.79520288729145</v>
      </c>
      <c r="U3468" s="55">
        <v>13221436.604730101</v>
      </c>
      <c r="AD3468">
        <v>0.7207191726663863</v>
      </c>
      <c r="AE3468">
        <v>0.82327180364084229</v>
      </c>
      <c r="AF3468">
        <v>0.31463506513620154</v>
      </c>
      <c r="AG3468">
        <v>0.36944616100985983</v>
      </c>
      <c r="AH3468">
        <v>4.6619043452430398E-2</v>
      </c>
      <c r="AI3468">
        <v>0.23743559514639712</v>
      </c>
      <c r="AJ3468">
        <v>0.94711448383811148</v>
      </c>
      <c r="AK3468">
        <v>0.5764475252173169</v>
      </c>
    </row>
    <row r="3469" spans="14:37" x14ac:dyDescent="0.25">
      <c r="N3469" s="55">
        <f t="shared" si="57"/>
        <v>3467</v>
      </c>
      <c r="O3469" s="55">
        <v>0.4824279221797918</v>
      </c>
      <c r="Q3469" s="55">
        <v>31.068398183174409</v>
      </c>
      <c r="AD3469">
        <v>0.20007011034199895</v>
      </c>
      <c r="AE3469">
        <v>0.69587988031022507</v>
      </c>
      <c r="AF3469">
        <v>0.38871045814538774</v>
      </c>
      <c r="AG3469">
        <v>0.90188406529512855</v>
      </c>
      <c r="AH3469">
        <v>0.82160000176050374</v>
      </c>
      <c r="AI3469">
        <v>0.18304029182091652</v>
      </c>
      <c r="AJ3469">
        <v>0.36181528989379452</v>
      </c>
      <c r="AK3469">
        <v>0.15163458926226869</v>
      </c>
    </row>
    <row r="3470" spans="14:37" x14ac:dyDescent="0.25">
      <c r="N3470" s="55">
        <f t="shared" si="57"/>
        <v>3468</v>
      </c>
      <c r="O3470" s="55">
        <v>0.70141649658530769</v>
      </c>
      <c r="R3470" s="55">
        <v>13.507082482926538</v>
      </c>
      <c r="AD3470">
        <v>0.23429109791241898</v>
      </c>
      <c r="AE3470">
        <v>0.59223790530553577</v>
      </c>
      <c r="AF3470">
        <v>4.5385024433131083E-3</v>
      </c>
      <c r="AG3470">
        <v>0.74881600535276538</v>
      </c>
      <c r="AH3470">
        <v>0.25020946317600645</v>
      </c>
      <c r="AI3470">
        <v>0.79618952378231356</v>
      </c>
      <c r="AJ3470">
        <v>0.26010325729725003</v>
      </c>
      <c r="AK3470">
        <v>0.90197853470037193</v>
      </c>
    </row>
    <row r="3471" spans="14:37" x14ac:dyDescent="0.25">
      <c r="N3471" s="55">
        <f t="shared" si="57"/>
        <v>3469</v>
      </c>
      <c r="O3471" s="55">
        <v>0.3047990059275798</v>
      </c>
      <c r="S3471" s="55">
        <v>30.67248760323028</v>
      </c>
      <c r="AD3471">
        <v>0.98169097205334011</v>
      </c>
      <c r="AE3471">
        <v>6.1898726426231954E-2</v>
      </c>
      <c r="AF3471">
        <v>0.86995409839211923</v>
      </c>
      <c r="AG3471">
        <v>0.5023850888292466</v>
      </c>
      <c r="AH3471">
        <v>0.78475961575996189</v>
      </c>
      <c r="AI3471">
        <v>0.29326164537142463</v>
      </c>
      <c r="AJ3471">
        <v>0.46719637102102318</v>
      </c>
      <c r="AK3471">
        <v>0.94171752740125658</v>
      </c>
    </row>
    <row r="3472" spans="14:37" x14ac:dyDescent="0.25">
      <c r="N3472" s="55">
        <f t="shared" si="57"/>
        <v>3470</v>
      </c>
      <c r="O3472" s="55">
        <v>0.62595697119069438</v>
      </c>
      <c r="T3472" s="55">
        <v>1.1877870615092541</v>
      </c>
      <c r="AD3472">
        <v>0.30976743719539546</v>
      </c>
      <c r="AE3472">
        <v>0.27179104701273005</v>
      </c>
      <c r="AF3472">
        <v>0.82736548969619839</v>
      </c>
      <c r="AG3472">
        <v>0.42396010094275471</v>
      </c>
      <c r="AH3472">
        <v>0.67431834440105343</v>
      </c>
      <c r="AI3472">
        <v>6.7648249577833774E-2</v>
      </c>
      <c r="AJ3472">
        <v>0.96852049728033784</v>
      </c>
      <c r="AK3472">
        <v>0.18790359509690058</v>
      </c>
    </row>
    <row r="3473" spans="14:37" x14ac:dyDescent="0.25">
      <c r="N3473" s="55">
        <f t="shared" si="57"/>
        <v>3471</v>
      </c>
      <c r="O3473" s="55">
        <v>0.57608805885578529</v>
      </c>
      <c r="P3473" s="55">
        <v>930.15784290888041</v>
      </c>
      <c r="U3473" s="55">
        <v>9216431.4129272196</v>
      </c>
      <c r="AD3473">
        <v>0.13012932473809957</v>
      </c>
      <c r="AE3473">
        <v>0.91471645731234463</v>
      </c>
      <c r="AF3473">
        <v>0.18466498501527173</v>
      </c>
      <c r="AG3473">
        <v>0.92784522221266097</v>
      </c>
      <c r="AH3473">
        <v>0.18432153617249469</v>
      </c>
      <c r="AI3473">
        <v>0.12900253967574993</v>
      </c>
      <c r="AJ3473">
        <v>0.20099642322637401</v>
      </c>
      <c r="AK3473">
        <v>0.39588008198116131</v>
      </c>
    </row>
    <row r="3474" spans="14:37" x14ac:dyDescent="0.25">
      <c r="N3474" s="55">
        <f t="shared" si="57"/>
        <v>3472</v>
      </c>
      <c r="O3474" s="55">
        <v>0.45683401658992095</v>
      </c>
      <c r="Q3474" s="55">
        <v>30.728096000225491</v>
      </c>
      <c r="AD3474">
        <v>0.66534794945794307</v>
      </c>
      <c r="AE3474">
        <v>0.97857657408074394</v>
      </c>
      <c r="AF3474">
        <v>0.52698461717012413</v>
      </c>
      <c r="AG3474">
        <v>0.74541018528756586</v>
      </c>
      <c r="AH3474">
        <v>0.97583111510298193</v>
      </c>
      <c r="AI3474">
        <v>0.44519595099463571</v>
      </c>
      <c r="AJ3474">
        <v>6.2533588834092435E-2</v>
      </c>
      <c r="AK3474">
        <v>0.34266042065087032</v>
      </c>
    </row>
    <row r="3475" spans="14:37" x14ac:dyDescent="0.25">
      <c r="N3475" s="55">
        <f t="shared" si="57"/>
        <v>3473</v>
      </c>
      <c r="O3475" s="55">
        <v>0.83728969197060121</v>
      </c>
      <c r="R3475" s="55">
        <v>14.186448459853006</v>
      </c>
      <c r="AD3475">
        <v>0.30919288333703887</v>
      </c>
      <c r="AE3475">
        <v>0.21364302196614038</v>
      </c>
      <c r="AF3475">
        <v>0.31122089228548011</v>
      </c>
      <c r="AG3475">
        <v>0.2368797177588885</v>
      </c>
      <c r="AH3475">
        <v>0.77107449601869249</v>
      </c>
      <c r="AI3475">
        <v>0.29013944891690135</v>
      </c>
      <c r="AJ3475">
        <v>0.14303400929756904</v>
      </c>
      <c r="AK3475">
        <v>0.23804757936514975</v>
      </c>
    </row>
    <row r="3476" spans="14:37" x14ac:dyDescent="0.25">
      <c r="N3476" s="55">
        <f t="shared" si="57"/>
        <v>3474</v>
      </c>
      <c r="O3476" s="55">
        <v>0.96694378869963238</v>
      </c>
      <c r="S3476" s="55">
        <v>69.243758112087349</v>
      </c>
      <c r="AD3476">
        <v>2.3731940430586906E-2</v>
      </c>
      <c r="AE3476">
        <v>0.73626015722976779</v>
      </c>
      <c r="AF3476">
        <v>2.8013050949626583E-2</v>
      </c>
      <c r="AG3476">
        <v>0.50665619678713181</v>
      </c>
      <c r="AH3476">
        <v>0.26399665688949336</v>
      </c>
      <c r="AI3476">
        <v>0.95116312666806813</v>
      </c>
      <c r="AJ3476">
        <v>0.91844402839077965</v>
      </c>
      <c r="AK3476">
        <v>0.51645906387411011</v>
      </c>
    </row>
    <row r="3477" spans="14:37" x14ac:dyDescent="0.25">
      <c r="N3477" s="55">
        <f t="shared" si="57"/>
        <v>3475</v>
      </c>
      <c r="O3477" s="55">
        <v>0.16583619703734087</v>
      </c>
      <c r="T3477" s="55">
        <v>1.0497508512035161</v>
      </c>
      <c r="AD3477">
        <v>0.28086660653423778</v>
      </c>
      <c r="AE3477">
        <v>0.65310629942856002</v>
      </c>
      <c r="AF3477">
        <v>0.88022743702420125</v>
      </c>
      <c r="AG3477">
        <v>0.37293149574112039</v>
      </c>
      <c r="AH3477">
        <v>0.11784802682759754</v>
      </c>
      <c r="AI3477">
        <v>0.64359464893250917</v>
      </c>
      <c r="AJ3477">
        <v>0.37020704391284731</v>
      </c>
      <c r="AK3477">
        <v>0.48107534827582665</v>
      </c>
    </row>
    <row r="3478" spans="14:37" x14ac:dyDescent="0.25">
      <c r="N3478" s="55">
        <f t="shared" si="57"/>
        <v>3476</v>
      </c>
      <c r="O3478" s="55">
        <v>0.61261233066526477</v>
      </c>
      <c r="P3478" s="55">
        <v>977.28464018389502</v>
      </c>
      <c r="U3478" s="55">
        <v>11502157.004527055</v>
      </c>
      <c r="AD3478">
        <v>0.35968205768893491</v>
      </c>
      <c r="AE3478">
        <v>7.1095822897545125E-2</v>
      </c>
      <c r="AF3478">
        <v>0.38921415007899729</v>
      </c>
      <c r="AG3478">
        <v>0.36380863762763871</v>
      </c>
      <c r="AH3478">
        <v>0.40591129951792082</v>
      </c>
      <c r="AI3478">
        <v>0.25203821040618835</v>
      </c>
      <c r="AJ3478">
        <v>0.81451334281063881</v>
      </c>
      <c r="AK3478">
        <v>0.76801309015572206</v>
      </c>
    </row>
    <row r="3479" spans="14:37" x14ac:dyDescent="0.25">
      <c r="N3479" s="55">
        <f t="shared" si="57"/>
        <v>3477</v>
      </c>
      <c r="O3479" s="55">
        <v>0.28318428757808733</v>
      </c>
      <c r="Q3479" s="55">
        <v>28.41404016477945</v>
      </c>
      <c r="AD3479">
        <v>0.98084209408978906</v>
      </c>
      <c r="AE3479">
        <v>0.53740401394291581</v>
      </c>
      <c r="AF3479">
        <v>0.20303842941132333</v>
      </c>
      <c r="AG3479">
        <v>5.5552957586368912E-2</v>
      </c>
      <c r="AH3479">
        <v>4.8912592698524548E-4</v>
      </c>
      <c r="AI3479">
        <v>0.74737459286679297</v>
      </c>
      <c r="AJ3479">
        <v>0.96169090177279637</v>
      </c>
      <c r="AK3479">
        <v>0.28586546690702686</v>
      </c>
    </row>
    <row r="3480" spans="14:37" x14ac:dyDescent="0.25">
      <c r="N3480" s="55">
        <f t="shared" si="57"/>
        <v>3478</v>
      </c>
      <c r="O3480" s="55">
        <v>5.091271576985501E-2</v>
      </c>
      <c r="R3480" s="55">
        <v>10.254563578849275</v>
      </c>
      <c r="AD3480">
        <v>0.59824385972736371</v>
      </c>
      <c r="AE3480">
        <v>0.62759276945351816</v>
      </c>
      <c r="AF3480">
        <v>0.58096597626103097</v>
      </c>
      <c r="AG3480">
        <v>0.54810743145428509</v>
      </c>
      <c r="AH3480">
        <v>0.32070576732870659</v>
      </c>
      <c r="AI3480">
        <v>0.7758593411501058</v>
      </c>
      <c r="AJ3480">
        <v>0.44582982912354496</v>
      </c>
      <c r="AK3480">
        <v>0.53108309500741191</v>
      </c>
    </row>
    <row r="3481" spans="14:37" x14ac:dyDescent="0.25">
      <c r="N3481" s="55">
        <f t="shared" si="57"/>
        <v>3479</v>
      </c>
      <c r="O3481" s="55">
        <v>0.70469421726895376</v>
      </c>
      <c r="S3481" s="55">
        <v>47.85081276985899</v>
      </c>
      <c r="AD3481">
        <v>5.6097019797218817E-4</v>
      </c>
      <c r="AE3481">
        <v>0.28462916072351641</v>
      </c>
      <c r="AF3481">
        <v>0.70752341285432674</v>
      </c>
      <c r="AG3481">
        <v>0.7606634621130256</v>
      </c>
      <c r="AH3481">
        <v>0.51935333415451568</v>
      </c>
      <c r="AI3481">
        <v>0.22980223903974639</v>
      </c>
      <c r="AJ3481">
        <v>0.52275941959772509</v>
      </c>
      <c r="AK3481">
        <v>0.53874033427831847</v>
      </c>
    </row>
    <row r="3482" spans="14:37" x14ac:dyDescent="0.25">
      <c r="N3482" s="55">
        <f t="shared" si="57"/>
        <v>3480</v>
      </c>
      <c r="O3482" s="55">
        <v>5.2945682915460646E-3</v>
      </c>
      <c r="T3482" s="55">
        <v>1.001588370234999</v>
      </c>
      <c r="AD3482">
        <v>0.2153433080894005</v>
      </c>
      <c r="AE3482">
        <v>0.57331077409541498</v>
      </c>
      <c r="AF3482">
        <v>0.95591650344872547</v>
      </c>
      <c r="AG3482">
        <v>4.7121477016170643E-2</v>
      </c>
      <c r="AH3482">
        <v>0.29044861790089571</v>
      </c>
      <c r="AI3482">
        <v>0.30621347792017595</v>
      </c>
      <c r="AJ3482">
        <v>0.42697534576289353</v>
      </c>
      <c r="AK3482">
        <v>8.4092606721244523E-2</v>
      </c>
    </row>
    <row r="3483" spans="14:37" x14ac:dyDescent="0.25">
      <c r="N3483" s="55">
        <f t="shared" si="57"/>
        <v>3481</v>
      </c>
      <c r="O3483" s="55">
        <v>0.83881073787155969</v>
      </c>
      <c r="P3483" s="55">
        <v>1340.2947569203434</v>
      </c>
      <c r="U3483" s="55">
        <v>23340489.765781797</v>
      </c>
      <c r="AD3483">
        <v>0.33569857081161703</v>
      </c>
      <c r="AE3483">
        <v>0.13928066856371946</v>
      </c>
      <c r="AF3483">
        <v>0.63032326734306432</v>
      </c>
      <c r="AG3483">
        <v>0.91350687034911748</v>
      </c>
      <c r="AH3483">
        <v>0.67339011448585973</v>
      </c>
      <c r="AI3483">
        <v>0.93815559912561453</v>
      </c>
      <c r="AJ3483">
        <v>0.55308117474272245</v>
      </c>
      <c r="AK3483">
        <v>0.92064524248226831</v>
      </c>
    </row>
    <row r="3484" spans="14:37" x14ac:dyDescent="0.25">
      <c r="N3484" s="55">
        <f t="shared" si="57"/>
        <v>3482</v>
      </c>
      <c r="O3484" s="55">
        <v>8.6609007751757283E-2</v>
      </c>
      <c r="Q3484" s="55">
        <v>24.653198033389437</v>
      </c>
      <c r="AD3484">
        <v>0.39339460592558484</v>
      </c>
      <c r="AE3484">
        <v>0.48498403249862154</v>
      </c>
      <c r="AF3484">
        <v>0.20505820341374037</v>
      </c>
      <c r="AG3484">
        <v>6.367438159204486E-2</v>
      </c>
      <c r="AH3484">
        <v>0.33552094693848233</v>
      </c>
      <c r="AI3484">
        <v>0.5758048378574423</v>
      </c>
      <c r="AJ3484">
        <v>0.57782259649484669</v>
      </c>
      <c r="AK3484">
        <v>0.47288235242121379</v>
      </c>
    </row>
    <row r="3485" spans="14:37" x14ac:dyDescent="0.25">
      <c r="N3485" s="55">
        <f t="shared" si="57"/>
        <v>3483</v>
      </c>
      <c r="O3485" s="55">
        <v>0.8777570220379658</v>
      </c>
      <c r="R3485" s="55">
        <v>14.388785110189829</v>
      </c>
      <c r="AD3485">
        <v>0.18639871793646268</v>
      </c>
      <c r="AE3485">
        <v>0.979494352526465</v>
      </c>
      <c r="AF3485">
        <v>0.81953469500682863</v>
      </c>
      <c r="AG3485">
        <v>0.49947860056745141</v>
      </c>
      <c r="AH3485">
        <v>0.9710504804991863</v>
      </c>
      <c r="AI3485">
        <v>0.13242932449330636</v>
      </c>
      <c r="AJ3485">
        <v>0.81569576781988329</v>
      </c>
      <c r="AK3485">
        <v>0.83582388552514142</v>
      </c>
    </row>
    <row r="3486" spans="14:37" x14ac:dyDescent="0.25">
      <c r="N3486" s="55">
        <f t="shared" si="57"/>
        <v>3484</v>
      </c>
      <c r="O3486" s="55">
        <v>0.10659293133292036</v>
      </c>
      <c r="S3486" s="55">
        <v>22.215977401177874</v>
      </c>
      <c r="AD3486">
        <v>0.98354802539762853</v>
      </c>
      <c r="AE3486">
        <v>0.32183297351874529</v>
      </c>
      <c r="AF3486">
        <v>0.11725503891576383</v>
      </c>
      <c r="AG3486">
        <v>0.59100522968623548</v>
      </c>
      <c r="AH3486">
        <v>0.42357685211003038</v>
      </c>
      <c r="AI3486">
        <v>0.37049824776782714</v>
      </c>
      <c r="AJ3486">
        <v>0.75670171692274746</v>
      </c>
      <c r="AK3486">
        <v>4.7827067149383007E-3</v>
      </c>
    </row>
    <row r="3487" spans="14:37" x14ac:dyDescent="0.25">
      <c r="N3487" s="55">
        <f t="shared" si="57"/>
        <v>3485</v>
      </c>
      <c r="O3487" s="55">
        <v>0.76405076037764175</v>
      </c>
      <c r="T3487" s="55">
        <v>1.2292151916805132</v>
      </c>
      <c r="AD3487">
        <v>0.65574947527622718</v>
      </c>
      <c r="AE3487">
        <v>0.92666152216965791</v>
      </c>
      <c r="AF3487">
        <v>0.17947468062923222</v>
      </c>
      <c r="AG3487">
        <v>2.4376646703831995E-2</v>
      </c>
      <c r="AH3487">
        <v>0.2266462138343035</v>
      </c>
      <c r="AI3487">
        <v>2.7431391283719853E-2</v>
      </c>
      <c r="AJ3487">
        <v>1.8918980850277656E-3</v>
      </c>
      <c r="AK3487">
        <v>0.56434948063125434</v>
      </c>
    </row>
    <row r="3488" spans="14:37" x14ac:dyDescent="0.25">
      <c r="N3488" s="55">
        <f t="shared" si="57"/>
        <v>3486</v>
      </c>
      <c r="O3488" s="55">
        <v>0.38745972278664187</v>
      </c>
      <c r="P3488" s="55">
        <v>713.97560346777755</v>
      </c>
      <c r="U3488" s="55">
        <v>13782875.839969367</v>
      </c>
      <c r="AD3488">
        <v>0.1556347737461885</v>
      </c>
      <c r="AE3488">
        <v>4.386629456234914E-2</v>
      </c>
      <c r="AF3488">
        <v>0.36940240960931336</v>
      </c>
      <c r="AG3488">
        <v>0.44935198373547103</v>
      </c>
      <c r="AH3488">
        <v>0.1028355932310141</v>
      </c>
      <c r="AI3488">
        <v>0.93229246500566865</v>
      </c>
      <c r="AJ3488">
        <v>0.52566290202340171</v>
      </c>
      <c r="AK3488">
        <v>0.3951974798006932</v>
      </c>
    </row>
    <row r="3489" spans="14:37" x14ac:dyDescent="0.25">
      <c r="N3489" s="55">
        <f t="shared" si="57"/>
        <v>3487</v>
      </c>
      <c r="O3489" s="55">
        <v>0.6913413712956501</v>
      </c>
      <c r="Q3489" s="55">
        <v>34.241422688657607</v>
      </c>
      <c r="AD3489">
        <v>0.59342901359053435</v>
      </c>
      <c r="AE3489">
        <v>0.1123257177775</v>
      </c>
      <c r="AF3489">
        <v>0.1118448031859709</v>
      </c>
      <c r="AG3489">
        <v>0.93000532375657963</v>
      </c>
      <c r="AH3489">
        <v>0.13077415615821619</v>
      </c>
      <c r="AI3489">
        <v>0.93803263339255205</v>
      </c>
      <c r="AJ3489">
        <v>0.69605024462250575</v>
      </c>
      <c r="AK3489">
        <v>1.4053013259998859E-2</v>
      </c>
    </row>
    <row r="3490" spans="14:37" x14ac:dyDescent="0.25">
      <c r="N3490" s="55">
        <f t="shared" si="57"/>
        <v>3488</v>
      </c>
      <c r="O3490" s="55">
        <v>0.33440540082760806</v>
      </c>
      <c r="R3490" s="55">
        <v>11.672027004138041</v>
      </c>
      <c r="AD3490">
        <v>0.31906673435211197</v>
      </c>
      <c r="AE3490">
        <v>0.48247079400586579</v>
      </c>
      <c r="AF3490">
        <v>0.74873519977689929</v>
      </c>
      <c r="AG3490">
        <v>0.23304384804348888</v>
      </c>
      <c r="AH3490">
        <v>0.26586550356431959</v>
      </c>
      <c r="AI3490">
        <v>0.21264320300679873</v>
      </c>
      <c r="AJ3490">
        <v>0.21851112366236791</v>
      </c>
      <c r="AK3490">
        <v>0.25517006987774271</v>
      </c>
    </row>
    <row r="3491" spans="14:37" x14ac:dyDescent="0.25">
      <c r="N3491" s="55">
        <f t="shared" si="57"/>
        <v>3489</v>
      </c>
      <c r="O3491" s="55">
        <v>0.41382960437090233</v>
      </c>
      <c r="S3491" s="55">
        <v>34.705448620150328</v>
      </c>
      <c r="AD3491">
        <v>9.3114987915158487E-2</v>
      </c>
      <c r="AE3491">
        <v>0.16266027280287132</v>
      </c>
      <c r="AF3491">
        <v>0.70269623559409922</v>
      </c>
      <c r="AG3491">
        <v>0.81552423452384382</v>
      </c>
      <c r="AH3491">
        <v>0.48212251807851103</v>
      </c>
      <c r="AI3491">
        <v>0.43557255631787917</v>
      </c>
      <c r="AJ3491">
        <v>0.33843602311603893</v>
      </c>
      <c r="AK3491">
        <v>0.19540328029143095</v>
      </c>
    </row>
    <row r="3492" spans="14:37" x14ac:dyDescent="0.25">
      <c r="N3492" s="55">
        <f t="shared" si="57"/>
        <v>3490</v>
      </c>
      <c r="O3492" s="55">
        <v>0.16247069734680608</v>
      </c>
      <c r="T3492" s="55">
        <v>1.0487412014568354</v>
      </c>
      <c r="AD3492">
        <v>0.94193355826375968</v>
      </c>
      <c r="AE3492">
        <v>0.94044538269058153</v>
      </c>
      <c r="AF3492">
        <v>0.79286519315050941</v>
      </c>
      <c r="AG3492">
        <v>0.1403222486991389</v>
      </c>
      <c r="AH3492">
        <v>0.83604147092781134</v>
      </c>
      <c r="AI3492">
        <v>0.7551603263265001</v>
      </c>
      <c r="AJ3492">
        <v>0.66509699892954566</v>
      </c>
      <c r="AK3492">
        <v>0.71936195112839507</v>
      </c>
    </row>
    <row r="3493" spans="14:37" x14ac:dyDescent="0.25">
      <c r="N3493" s="55">
        <f t="shared" si="57"/>
        <v>3491</v>
      </c>
      <c r="O3493" s="55">
        <v>0.99171438129036715</v>
      </c>
      <c r="P3493" s="55">
        <v>1850.4300480844877</v>
      </c>
      <c r="U3493" s="55">
        <v>25495498.501111921</v>
      </c>
      <c r="AD3493">
        <v>0.16598864077121323</v>
      </c>
      <c r="AE3493">
        <v>0.425804137193173</v>
      </c>
      <c r="AF3493">
        <v>4.2012409003750917E-2</v>
      </c>
      <c r="AG3493">
        <v>0.50105642897962077</v>
      </c>
      <c r="AH3493">
        <v>5.0399890090741084E-2</v>
      </c>
      <c r="AI3493">
        <v>0.77301357610134291</v>
      </c>
      <c r="AJ3493">
        <v>0.32875660843058419</v>
      </c>
      <c r="AK3493">
        <v>0.11933022355448464</v>
      </c>
    </row>
    <row r="3494" spans="14:37" x14ac:dyDescent="0.25">
      <c r="N3494" s="55">
        <f t="shared" si="57"/>
        <v>3492</v>
      </c>
      <c r="O3494" s="55">
        <v>0.18529440684020337</v>
      </c>
      <c r="Q3494" s="55">
        <v>26.806144408551059</v>
      </c>
      <c r="AD3494">
        <v>0.36003198570765238</v>
      </c>
      <c r="AE3494">
        <v>0.11053184965552409</v>
      </c>
      <c r="AF3494">
        <v>3.7751296492471331E-2</v>
      </c>
      <c r="AG3494">
        <v>0.77946539279639515</v>
      </c>
      <c r="AH3494">
        <v>0.24841631130499442</v>
      </c>
      <c r="AI3494">
        <v>0.54736061360580979</v>
      </c>
      <c r="AJ3494">
        <v>0.21896123780757537</v>
      </c>
      <c r="AK3494">
        <v>9.2835228637503597E-2</v>
      </c>
    </row>
    <row r="3495" spans="14:37" x14ac:dyDescent="0.25">
      <c r="N3495" s="55">
        <f t="shared" si="57"/>
        <v>3493</v>
      </c>
      <c r="O3495" s="55">
        <v>0.28889824113178197</v>
      </c>
      <c r="R3495" s="55">
        <v>11.44449120565891</v>
      </c>
      <c r="AD3495">
        <v>0.88347589991080167</v>
      </c>
      <c r="AE3495">
        <v>1.1599692071807333E-2</v>
      </c>
      <c r="AF3495">
        <v>0.13023798356144956</v>
      </c>
      <c r="AG3495">
        <v>0.2632548469546131</v>
      </c>
      <c r="AH3495">
        <v>0.14084690129517341</v>
      </c>
      <c r="AI3495">
        <v>0.48435830158326931</v>
      </c>
      <c r="AJ3495">
        <v>0.54156197173087695</v>
      </c>
      <c r="AK3495">
        <v>0.63996260068642585</v>
      </c>
    </row>
    <row r="3496" spans="14:37" x14ac:dyDescent="0.25">
      <c r="N3496" s="55">
        <f t="shared" si="57"/>
        <v>3494</v>
      </c>
      <c r="O3496" s="55">
        <v>0.28711264448967699</v>
      </c>
      <c r="S3496" s="55">
        <v>30.048966534353561</v>
      </c>
      <c r="AD3496">
        <v>0.18193860966916142</v>
      </c>
      <c r="AE3496">
        <v>0.51914770954813771</v>
      </c>
      <c r="AF3496">
        <v>0.58505558643179156</v>
      </c>
      <c r="AG3496">
        <v>0.24532114398221128</v>
      </c>
      <c r="AH3496">
        <v>9.3838671024696341E-3</v>
      </c>
      <c r="AI3496">
        <v>0.85055250971193963</v>
      </c>
      <c r="AJ3496">
        <v>0.57240901118211396</v>
      </c>
      <c r="AK3496">
        <v>0.33021165054265422</v>
      </c>
    </row>
    <row r="3497" spans="14:37" x14ac:dyDescent="0.25">
      <c r="N3497" s="55">
        <f t="shared" si="57"/>
        <v>3495</v>
      </c>
      <c r="O3497" s="55">
        <v>0.69441822560919919</v>
      </c>
      <c r="T3497" s="55">
        <v>1.2083254345703185</v>
      </c>
      <c r="AD3497">
        <v>0.18357020463908158</v>
      </c>
      <c r="AE3497">
        <v>0.58494575098325163</v>
      </c>
      <c r="AF3497">
        <v>0.78580216293976946</v>
      </c>
      <c r="AG3497">
        <v>0.36932811223600481</v>
      </c>
      <c r="AH3497">
        <v>0.14737523228921956</v>
      </c>
      <c r="AI3497">
        <v>0.66153648815560284</v>
      </c>
      <c r="AJ3497">
        <v>0.49232137656108621</v>
      </c>
      <c r="AK3497">
        <v>0.57646147788132995</v>
      </c>
    </row>
    <row r="3498" spans="14:37" x14ac:dyDescent="0.25">
      <c r="N3498" s="55">
        <f t="shared" si="57"/>
        <v>3496</v>
      </c>
      <c r="O3498" s="55">
        <v>7.2310249389386794E-3</v>
      </c>
      <c r="P3498" s="55">
        <v>262.48802658931459</v>
      </c>
      <c r="U3498" s="55">
        <v>5527039.7395821568</v>
      </c>
      <c r="AD3498">
        <v>0.1057610482768323</v>
      </c>
      <c r="AE3498">
        <v>0.67104255489826214</v>
      </c>
      <c r="AF3498">
        <v>0.13833731781383085</v>
      </c>
      <c r="AG3498">
        <v>6.1161798500389386E-2</v>
      </c>
      <c r="AH3498">
        <v>0.7170933794947737</v>
      </c>
      <c r="AI3498">
        <v>8.1094588637861342E-2</v>
      </c>
      <c r="AJ3498">
        <v>3.725750808703987E-2</v>
      </c>
      <c r="AK3498">
        <v>9.3411054442338215E-2</v>
      </c>
    </row>
    <row r="3499" spans="14:37" x14ac:dyDescent="0.25">
      <c r="N3499" s="55">
        <f t="shared" si="57"/>
        <v>3497</v>
      </c>
      <c r="O3499" s="55">
        <v>0.20117645725778199</v>
      </c>
      <c r="Q3499" s="55">
        <v>27.091834340595209</v>
      </c>
      <c r="AD3499">
        <v>0.74542801999654518</v>
      </c>
      <c r="AE3499">
        <v>0.33425290984557832</v>
      </c>
      <c r="AF3499">
        <v>0.35328851169657449</v>
      </c>
      <c r="AG3499">
        <v>0.52549370612978985</v>
      </c>
      <c r="AH3499">
        <v>0.3624685642136608</v>
      </c>
      <c r="AI3499">
        <v>0.67919810361489941</v>
      </c>
      <c r="AJ3499">
        <v>0.24034558831743513</v>
      </c>
      <c r="AK3499">
        <v>0.95679021898034144</v>
      </c>
    </row>
    <row r="3500" spans="14:37" x14ac:dyDescent="0.25">
      <c r="N3500" s="55">
        <f t="shared" si="57"/>
        <v>3498</v>
      </c>
      <c r="O3500" s="55">
        <v>0.71357390215380001</v>
      </c>
      <c r="R3500" s="55">
        <v>13.567869510769</v>
      </c>
      <c r="AD3500">
        <v>0.95019725426994961</v>
      </c>
      <c r="AE3500">
        <v>0.49809426404189194</v>
      </c>
      <c r="AF3500">
        <v>8.1268829362219352E-2</v>
      </c>
      <c r="AG3500">
        <v>0.90219935738907753</v>
      </c>
      <c r="AH3500">
        <v>0.64165092118452438</v>
      </c>
      <c r="AI3500">
        <v>0.19579879088149399</v>
      </c>
      <c r="AJ3500">
        <v>0.85935823289393709</v>
      </c>
      <c r="AK3500">
        <v>0.85585489677954563</v>
      </c>
    </row>
    <row r="3501" spans="14:37" x14ac:dyDescent="0.25">
      <c r="N3501" s="55">
        <f t="shared" si="57"/>
        <v>3499</v>
      </c>
      <c r="O3501" s="55">
        <v>0.1342384130326495</v>
      </c>
      <c r="S3501" s="55">
        <v>23.708894129203465</v>
      </c>
      <c r="AD3501">
        <v>0.18119409419445454</v>
      </c>
      <c r="AE3501">
        <v>0.88652452229050549</v>
      </c>
      <c r="AF3501">
        <v>0.49955252392482474</v>
      </c>
      <c r="AG3501">
        <v>0.79423782541212917</v>
      </c>
      <c r="AH3501">
        <v>0.66296052864508215</v>
      </c>
      <c r="AI3501">
        <v>0.32839319032854841</v>
      </c>
      <c r="AJ3501">
        <v>0.13285823094555671</v>
      </c>
      <c r="AK3501">
        <v>2.1642174614001752E-2</v>
      </c>
    </row>
    <row r="3502" spans="14:37" x14ac:dyDescent="0.25">
      <c r="N3502" s="55">
        <f t="shared" si="57"/>
        <v>3500</v>
      </c>
      <c r="O3502" s="55">
        <v>0.11071639098283081</v>
      </c>
      <c r="T3502" s="55">
        <v>1.0332149120154803</v>
      </c>
      <c r="AD3502">
        <v>0.77133224082408769</v>
      </c>
      <c r="AE3502">
        <v>0.49399155714440346</v>
      </c>
      <c r="AF3502">
        <v>0.99082275330011771</v>
      </c>
      <c r="AG3502">
        <v>0.66130889589503905</v>
      </c>
      <c r="AH3502">
        <v>0.97528824640234857</v>
      </c>
      <c r="AI3502">
        <v>5.3085667471802878E-2</v>
      </c>
      <c r="AJ3502">
        <v>0.53163992310179153</v>
      </c>
      <c r="AK3502">
        <v>0.81602984621004271</v>
      </c>
    </row>
    <row r="3503" spans="14:37" x14ac:dyDescent="0.25">
      <c r="N3503" s="55">
        <f t="shared" si="57"/>
        <v>3501</v>
      </c>
      <c r="O3503" s="55">
        <v>0.28468207147471369</v>
      </c>
      <c r="P3503" s="55">
        <v>610.26678566774081</v>
      </c>
      <c r="U3503" s="55">
        <v>4289457.8642863352</v>
      </c>
      <c r="AD3503">
        <v>2.7750583093626213E-2</v>
      </c>
      <c r="AE3503">
        <v>0.1476639674839777</v>
      </c>
      <c r="AF3503">
        <v>0.91905470480334328</v>
      </c>
      <c r="AG3503">
        <v>0.86204087980146327</v>
      </c>
      <c r="AH3503">
        <v>0.92458983951679841</v>
      </c>
      <c r="AI3503">
        <v>0.92307956951710857</v>
      </c>
      <c r="AJ3503">
        <v>0.14732692679225845</v>
      </c>
      <c r="AK3503">
        <v>0.55697156493926236</v>
      </c>
    </row>
    <row r="3504" spans="14:37" x14ac:dyDescent="0.25">
      <c r="N3504" s="55">
        <f t="shared" si="57"/>
        <v>3502</v>
      </c>
      <c r="O3504" s="55">
        <v>0.50264905161171614</v>
      </c>
      <c r="Q3504" s="55">
        <v>31.343257868524923</v>
      </c>
      <c r="AD3504">
        <v>0.28293986442670738</v>
      </c>
      <c r="AE3504">
        <v>0.99261885572147135</v>
      </c>
      <c r="AF3504">
        <v>0.79752361213799461</v>
      </c>
      <c r="AG3504">
        <v>0.76857084777749229</v>
      </c>
      <c r="AH3504">
        <v>0.76692956690808489</v>
      </c>
      <c r="AI3504">
        <v>0.52197684281668677</v>
      </c>
      <c r="AJ3504">
        <v>0.5936422408913038</v>
      </c>
      <c r="AK3504">
        <v>0.51290680711371084</v>
      </c>
    </row>
    <row r="3505" spans="14:37" x14ac:dyDescent="0.25">
      <c r="N3505" s="55">
        <f t="shared" si="57"/>
        <v>3503</v>
      </c>
      <c r="O3505" s="55">
        <v>0.70222683513898665</v>
      </c>
      <c r="R3505" s="55">
        <v>13.511134175694934</v>
      </c>
      <c r="AD3505">
        <v>0.856214523291836</v>
      </c>
      <c r="AE3505">
        <v>0.98692823019215492</v>
      </c>
      <c r="AF3505">
        <v>0.59362950218033284</v>
      </c>
      <c r="AG3505">
        <v>0.39198504694171321</v>
      </c>
      <c r="AH3505">
        <v>0.53581912341716709</v>
      </c>
      <c r="AI3505">
        <v>0.28743196594805454</v>
      </c>
      <c r="AJ3505">
        <v>0.12685012505916105</v>
      </c>
      <c r="AK3505">
        <v>0.61916148174389973</v>
      </c>
    </row>
    <row r="3506" spans="14:37" x14ac:dyDescent="0.25">
      <c r="N3506" s="55">
        <f t="shared" si="57"/>
        <v>3504</v>
      </c>
      <c r="O3506" s="55">
        <v>0.99025026930673865</v>
      </c>
      <c r="S3506" s="55">
        <v>74.158419954634297</v>
      </c>
      <c r="AD3506">
        <v>0.40005259812403993</v>
      </c>
      <c r="AE3506">
        <v>0.9298302303289</v>
      </c>
      <c r="AF3506">
        <v>4.2918462830065396E-2</v>
      </c>
      <c r="AG3506">
        <v>0.81472401034080832</v>
      </c>
      <c r="AH3506">
        <v>0.25105302224646453</v>
      </c>
      <c r="AI3506">
        <v>0.90404585259838033</v>
      </c>
      <c r="AJ3506">
        <v>0.65691054852660602</v>
      </c>
      <c r="AK3506">
        <v>0.84585316567196323</v>
      </c>
    </row>
    <row r="3507" spans="14:37" x14ac:dyDescent="0.25">
      <c r="N3507" s="55">
        <f t="shared" si="57"/>
        <v>3505</v>
      </c>
      <c r="O3507" s="55">
        <v>0.69291786534999178</v>
      </c>
      <c r="T3507" s="55">
        <v>1.2078753265640989</v>
      </c>
      <c r="AD3507">
        <v>3.3644164952703504E-2</v>
      </c>
      <c r="AE3507">
        <v>0.31087623571231326</v>
      </c>
      <c r="AF3507">
        <v>0.81284619739855013</v>
      </c>
      <c r="AG3507">
        <v>0.9736798064841824</v>
      </c>
      <c r="AH3507">
        <v>3.8147194417736952E-2</v>
      </c>
      <c r="AI3507">
        <v>0.91275897136824102</v>
      </c>
      <c r="AJ3507">
        <v>0.96258059919189243</v>
      </c>
      <c r="AK3507">
        <v>0.17558870191469322</v>
      </c>
    </row>
    <row r="3508" spans="14:37" x14ac:dyDescent="0.25">
      <c r="N3508" s="55">
        <f t="shared" si="57"/>
        <v>3506</v>
      </c>
      <c r="O3508" s="55">
        <v>0.77406510852458976</v>
      </c>
      <c r="P3508" s="55">
        <v>1218.9595356298064</v>
      </c>
      <c r="U3508" s="55">
        <v>21917405.343321636</v>
      </c>
      <c r="AD3508">
        <v>0.25030698320723188</v>
      </c>
      <c r="AE3508">
        <v>0.96569053179855013</v>
      </c>
      <c r="AF3508">
        <v>0.49809061217475958</v>
      </c>
      <c r="AG3508">
        <v>0.14391468277367703</v>
      </c>
      <c r="AH3508">
        <v>0.42251605560035366</v>
      </c>
      <c r="AI3508">
        <v>0.47309542121093917</v>
      </c>
      <c r="AJ3508">
        <v>0.25907318678485336</v>
      </c>
      <c r="AK3508">
        <v>0.37939324933224217</v>
      </c>
    </row>
    <row r="3509" spans="14:37" x14ac:dyDescent="0.25">
      <c r="N3509" s="55">
        <f t="shared" si="57"/>
        <v>3507</v>
      </c>
      <c r="O3509" s="55">
        <v>0.22852832877365492</v>
      </c>
      <c r="Q3509" s="55">
        <v>27.558576730669188</v>
      </c>
      <c r="AD3509">
        <v>0.53823859098584292</v>
      </c>
      <c r="AE3509">
        <v>6.2511745244304695E-3</v>
      </c>
      <c r="AF3509">
        <v>0.56903573399376273</v>
      </c>
      <c r="AG3509">
        <v>0.88471355489778691</v>
      </c>
      <c r="AH3509">
        <v>0.55300636313557183</v>
      </c>
      <c r="AI3509">
        <v>0.30172957054095151</v>
      </c>
      <c r="AJ3509">
        <v>0.62384678600021404</v>
      </c>
      <c r="AK3509">
        <v>0.62502456637893244</v>
      </c>
    </row>
    <row r="3510" spans="14:37" x14ac:dyDescent="0.25">
      <c r="N3510" s="55">
        <f t="shared" si="57"/>
        <v>3508</v>
      </c>
      <c r="O3510" s="55">
        <v>0.8012960800237986</v>
      </c>
      <c r="R3510" s="55">
        <v>14.006480400118992</v>
      </c>
      <c r="AD3510">
        <v>0.83876021126282163</v>
      </c>
      <c r="AE3510">
        <v>0.17750226790225387</v>
      </c>
      <c r="AF3510">
        <v>0.9867229350932093</v>
      </c>
      <c r="AG3510">
        <v>0.46116917079454833</v>
      </c>
      <c r="AH3510">
        <v>0.17565691639143521</v>
      </c>
      <c r="AI3510">
        <v>0.50044815859574787</v>
      </c>
      <c r="AJ3510">
        <v>0.57028251708477151</v>
      </c>
      <c r="AK3510">
        <v>0.80274447576114538</v>
      </c>
    </row>
    <row r="3511" spans="14:37" x14ac:dyDescent="0.25">
      <c r="N3511" s="55">
        <f t="shared" si="57"/>
        <v>3509</v>
      </c>
      <c r="O3511" s="55">
        <v>0.42993866675451253</v>
      </c>
      <c r="S3511" s="55">
        <v>35.332174147836497</v>
      </c>
      <c r="AD3511">
        <v>0.19116299987101515</v>
      </c>
      <c r="AE3511">
        <v>0.20085873701904056</v>
      </c>
      <c r="AF3511">
        <v>0.64070955239297633</v>
      </c>
      <c r="AG3511">
        <v>0.72328994181155903</v>
      </c>
      <c r="AH3511">
        <v>0.55320123920844178</v>
      </c>
      <c r="AI3511">
        <v>0.3049260392993608</v>
      </c>
      <c r="AJ3511">
        <v>0.50414792208398018</v>
      </c>
      <c r="AK3511">
        <v>0.51756227918663167</v>
      </c>
    </row>
    <row r="3512" spans="14:37" x14ac:dyDescent="0.25">
      <c r="N3512" s="55">
        <f t="shared" si="57"/>
        <v>3510</v>
      </c>
      <c r="O3512" s="55">
        <v>0.25673518612669499</v>
      </c>
      <c r="T3512" s="55">
        <v>1.0770205435959208</v>
      </c>
      <c r="AD3512">
        <v>0.3017836409637632</v>
      </c>
      <c r="AE3512">
        <v>3.9487383483126304E-2</v>
      </c>
      <c r="AF3512">
        <v>0.56838962792961034</v>
      </c>
      <c r="AG3512">
        <v>7.6160339445685454E-2</v>
      </c>
      <c r="AH3512">
        <v>0.76831165131379242</v>
      </c>
      <c r="AI3512">
        <v>0.44563723032033575</v>
      </c>
      <c r="AJ3512">
        <v>0.16854165515094777</v>
      </c>
      <c r="AK3512">
        <v>0.71121657278401007</v>
      </c>
    </row>
    <row r="3513" spans="14:37" x14ac:dyDescent="0.25">
      <c r="N3513" s="55">
        <f t="shared" si="57"/>
        <v>3511</v>
      </c>
      <c r="O3513" s="55">
        <v>0.16258610136882812</v>
      </c>
      <c r="P3513" s="55">
        <v>496.30473290038282</v>
      </c>
      <c r="U3513" s="55">
        <v>6210140.5224205907</v>
      </c>
      <c r="AD3513">
        <v>0.7793193986259257</v>
      </c>
      <c r="AE3513">
        <v>0.54651195744454362</v>
      </c>
      <c r="AF3513">
        <v>0.14245737518450219</v>
      </c>
      <c r="AG3513">
        <v>0.13949129438382479</v>
      </c>
      <c r="AH3513">
        <v>0.67464875777026878</v>
      </c>
      <c r="AI3513">
        <v>0.23418719716769687</v>
      </c>
      <c r="AJ3513">
        <v>0.45926146455851125</v>
      </c>
      <c r="AK3513">
        <v>0.66162477908323392</v>
      </c>
    </row>
    <row r="3514" spans="14:37" x14ac:dyDescent="0.25">
      <c r="N3514" s="55">
        <f t="shared" si="57"/>
        <v>3512</v>
      </c>
      <c r="O3514" s="55">
        <v>0.19020767506686365</v>
      </c>
      <c r="Q3514" s="55">
        <v>26.895789930581987</v>
      </c>
      <c r="AD3514">
        <v>0.92815893846053787</v>
      </c>
      <c r="AE3514">
        <v>7.3301072728788164E-2</v>
      </c>
      <c r="AF3514">
        <v>0.20129090948208761</v>
      </c>
      <c r="AG3514">
        <v>0.95664270958986719</v>
      </c>
      <c r="AH3514">
        <v>0.74251551295334817</v>
      </c>
      <c r="AI3514">
        <v>0.27042266470539966</v>
      </c>
      <c r="AJ3514">
        <v>3.0114119315483356E-2</v>
      </c>
      <c r="AK3514">
        <v>0.1166848003208989</v>
      </c>
    </row>
    <row r="3515" spans="14:37" x14ac:dyDescent="0.25">
      <c r="N3515" s="55">
        <f t="shared" si="57"/>
        <v>3513</v>
      </c>
      <c r="O3515" s="55">
        <v>0.99819722932856902</v>
      </c>
      <c r="R3515" s="55">
        <v>14.990986146642845</v>
      </c>
      <c r="AD3515">
        <v>0.42541659969570667</v>
      </c>
      <c r="AE3515">
        <v>5.9913340313493713E-2</v>
      </c>
      <c r="AF3515">
        <v>0.2098481623794527</v>
      </c>
      <c r="AG3515">
        <v>0.14454649630104011</v>
      </c>
      <c r="AH3515">
        <v>0.12853999063287269</v>
      </c>
      <c r="AI3515">
        <v>0.30156223952657635</v>
      </c>
      <c r="AJ3515">
        <v>0.59769575849436385</v>
      </c>
      <c r="AK3515">
        <v>0.71937935145088461</v>
      </c>
    </row>
    <row r="3516" spans="14:37" x14ac:dyDescent="0.25">
      <c r="N3516" s="55">
        <f t="shared" si="57"/>
        <v>3514</v>
      </c>
      <c r="O3516" s="55">
        <v>0.84713762868618914</v>
      </c>
      <c r="S3516" s="55">
        <v>56.869537410627991</v>
      </c>
      <c r="AD3516">
        <v>0.3702996748012507</v>
      </c>
      <c r="AE3516">
        <v>0.3466706649435437</v>
      </c>
      <c r="AF3516">
        <v>0.44721818496348009</v>
      </c>
      <c r="AG3516">
        <v>8.566744467400933E-2</v>
      </c>
      <c r="AH3516">
        <v>5.8447593304891798E-2</v>
      </c>
      <c r="AI3516">
        <v>0.89738149434549375</v>
      </c>
      <c r="AJ3516">
        <v>2.1514301750223952E-3</v>
      </c>
      <c r="AK3516">
        <v>0.76533508273686657</v>
      </c>
    </row>
    <row r="3517" spans="14:37" x14ac:dyDescent="0.25">
      <c r="N3517" s="55">
        <f t="shared" si="57"/>
        <v>3515</v>
      </c>
      <c r="O3517" s="55">
        <v>0.26063410359039152</v>
      </c>
      <c r="T3517" s="55">
        <v>1.078190218649115</v>
      </c>
      <c r="AD3517">
        <v>0.64831985790745728</v>
      </c>
      <c r="AE3517">
        <v>0.71431068760816829</v>
      </c>
      <c r="AF3517">
        <v>0.35659110319490295</v>
      </c>
      <c r="AG3517">
        <v>0.92099215299951298</v>
      </c>
      <c r="AH3517">
        <v>0.3522326904209232</v>
      </c>
      <c r="AI3517">
        <v>0.82522806090352396</v>
      </c>
      <c r="AJ3517">
        <v>0.73786411495925364</v>
      </c>
      <c r="AK3517">
        <v>0.66540192010171351</v>
      </c>
    </row>
    <row r="3518" spans="14:37" x14ac:dyDescent="0.25">
      <c r="N3518" s="55">
        <f t="shared" si="57"/>
        <v>3516</v>
      </c>
      <c r="O3518" s="55">
        <v>0.28532941348287288</v>
      </c>
      <c r="P3518" s="55">
        <v>610.89576215597003</v>
      </c>
      <c r="U3518" s="55">
        <v>11667360.323464634</v>
      </c>
      <c r="AD3518">
        <v>0.26522013415736334</v>
      </c>
      <c r="AE3518">
        <v>0.80034610521915117</v>
      </c>
      <c r="AF3518">
        <v>0.89569749503851881</v>
      </c>
      <c r="AG3518">
        <v>0.37252983177542354</v>
      </c>
      <c r="AH3518">
        <v>5.5476210779206725E-2</v>
      </c>
      <c r="AI3518">
        <v>0.91572612563005351</v>
      </c>
      <c r="AJ3518">
        <v>0.86180291705491674</v>
      </c>
      <c r="AK3518">
        <v>0.73050557410198835</v>
      </c>
    </row>
    <row r="3519" spans="14:37" x14ac:dyDescent="0.25">
      <c r="N3519" s="55">
        <f t="shared" si="57"/>
        <v>3517</v>
      </c>
      <c r="O3519" s="55">
        <v>0.81443060742868434</v>
      </c>
      <c r="Q3519" s="55">
        <v>36.658026479648633</v>
      </c>
      <c r="AD3519">
        <v>0.64462272552358735</v>
      </c>
      <c r="AE3519">
        <v>0.60503357194522267</v>
      </c>
      <c r="AF3519">
        <v>0.47373327450037672</v>
      </c>
      <c r="AG3519">
        <v>0.46278595516976162</v>
      </c>
      <c r="AH3519">
        <v>0.88803284422087103</v>
      </c>
      <c r="AI3519">
        <v>0.58908043964952539</v>
      </c>
      <c r="AJ3519">
        <v>0.12583207190344425</v>
      </c>
      <c r="AK3519">
        <v>2.5183766136432029E-2</v>
      </c>
    </row>
    <row r="3520" spans="14:37" x14ac:dyDescent="0.25">
      <c r="N3520" s="55">
        <f t="shared" si="57"/>
        <v>3518</v>
      </c>
      <c r="O3520" s="55">
        <v>0.61297717492729087</v>
      </c>
      <c r="R3520" s="55">
        <v>13.064885874636454</v>
      </c>
      <c r="AD3520">
        <v>0.79375259783490959</v>
      </c>
      <c r="AE3520">
        <v>0.61979682080288434</v>
      </c>
      <c r="AF3520">
        <v>0.92253940053629002</v>
      </c>
      <c r="AG3520">
        <v>7.0075788622711577E-2</v>
      </c>
      <c r="AH3520">
        <v>0.17659374324316512</v>
      </c>
      <c r="AI3520">
        <v>7.7725027624858334E-2</v>
      </c>
      <c r="AJ3520">
        <v>0.11846089130674609</v>
      </c>
      <c r="AK3520">
        <v>0.36152157574833665</v>
      </c>
    </row>
    <row r="3521" spans="14:37" x14ac:dyDescent="0.25">
      <c r="N3521" s="55">
        <f t="shared" si="57"/>
        <v>3519</v>
      </c>
      <c r="O3521" s="55">
        <v>0.43753476103301603</v>
      </c>
      <c r="S3521" s="55">
        <v>35.630772641565599</v>
      </c>
      <c r="AD3521">
        <v>0.15107553359435577</v>
      </c>
      <c r="AE3521">
        <v>0.77972013019157094</v>
      </c>
      <c r="AF3521">
        <v>7.8215770748071289E-3</v>
      </c>
      <c r="AG3521">
        <v>0.31295492540244318</v>
      </c>
      <c r="AH3521">
        <v>0.74521496607326765</v>
      </c>
      <c r="AI3521">
        <v>0.51273919814600111</v>
      </c>
      <c r="AJ3521">
        <v>0.93333204046948304</v>
      </c>
      <c r="AK3521">
        <v>0.76186298602290525</v>
      </c>
    </row>
    <row r="3522" spans="14:37" x14ac:dyDescent="0.25">
      <c r="N3522" s="55">
        <f t="shared" si="57"/>
        <v>3520</v>
      </c>
      <c r="O3522" s="55">
        <v>0.84089338559619942</v>
      </c>
      <c r="T3522" s="55">
        <v>1.2522679755819386</v>
      </c>
      <c r="AD3522">
        <v>0.18087000125713482</v>
      </c>
      <c r="AE3522">
        <v>0.54853660205068433</v>
      </c>
      <c r="AF3522">
        <v>0.19636708001894476</v>
      </c>
      <c r="AG3522">
        <v>0.77379216948672447</v>
      </c>
      <c r="AH3522">
        <v>0.34422665282093479</v>
      </c>
      <c r="AI3522">
        <v>0.6575390929585534</v>
      </c>
      <c r="AJ3522">
        <v>0.93021708636102907</v>
      </c>
      <c r="AK3522">
        <v>0.40760818911412056</v>
      </c>
    </row>
    <row r="3523" spans="14:37" x14ac:dyDescent="0.25">
      <c r="N3523" s="55">
        <f t="shared" si="57"/>
        <v>3521</v>
      </c>
      <c r="O3523" s="55">
        <v>0.89891414283156723</v>
      </c>
      <c r="P3523" s="55">
        <v>1477.5712351384464</v>
      </c>
      <c r="U3523" s="55">
        <v>23161625.5621779</v>
      </c>
      <c r="AD3523">
        <v>0.81838723048159512</v>
      </c>
      <c r="AE3523">
        <v>0.60825336183708401</v>
      </c>
      <c r="AF3523">
        <v>0.13094322901586741</v>
      </c>
      <c r="AG3523">
        <v>0.51597601541115001</v>
      </c>
      <c r="AH3523">
        <v>7.690275559322135E-2</v>
      </c>
      <c r="AI3523">
        <v>0.29784086608292559</v>
      </c>
      <c r="AJ3523">
        <v>2.9051874163890989E-2</v>
      </c>
      <c r="AK3523">
        <v>0.79228950054426339</v>
      </c>
    </row>
    <row r="3524" spans="14:37" x14ac:dyDescent="0.25">
      <c r="N3524" s="55">
        <f t="shared" ref="N3524:N3587" si="58">N3523 + 1</f>
        <v>3522</v>
      </c>
      <c r="O3524" s="55">
        <v>0.40777291598372922</v>
      </c>
      <c r="Q3524" s="55">
        <v>30.097478183001996</v>
      </c>
      <c r="AD3524">
        <v>0.12256124512753197</v>
      </c>
      <c r="AE3524">
        <v>0.68608036067143141</v>
      </c>
      <c r="AF3524">
        <v>0.79831846250724714</v>
      </c>
      <c r="AG3524">
        <v>0.69077669665037533</v>
      </c>
      <c r="AH3524">
        <v>0.34004183327179516</v>
      </c>
      <c r="AI3524">
        <v>0.6887380435604088</v>
      </c>
      <c r="AJ3524">
        <v>0.91258641343291924</v>
      </c>
      <c r="AK3524">
        <v>0.36247395013346306</v>
      </c>
    </row>
    <row r="3525" spans="14:37" x14ac:dyDescent="0.25">
      <c r="N3525" s="55">
        <f t="shared" si="58"/>
        <v>3523</v>
      </c>
      <c r="O3525" s="55">
        <v>0.75635693021666262</v>
      </c>
      <c r="R3525" s="55">
        <v>13.781784651083314</v>
      </c>
      <c r="AD3525">
        <v>0.17814224102401333</v>
      </c>
      <c r="AE3525">
        <v>4.3801468662666876E-2</v>
      </c>
      <c r="AF3525">
        <v>0.93004505854602038</v>
      </c>
      <c r="AG3525">
        <v>0.52857885633347024</v>
      </c>
      <c r="AH3525">
        <v>0.72037729256574035</v>
      </c>
      <c r="AI3525">
        <v>0.57888609473922004</v>
      </c>
      <c r="AJ3525">
        <v>0.77739814425689402</v>
      </c>
      <c r="AK3525">
        <v>0.62098276328213275</v>
      </c>
    </row>
    <row r="3526" spans="14:37" x14ac:dyDescent="0.25">
      <c r="N3526" s="55">
        <f t="shared" si="58"/>
        <v>3524</v>
      </c>
      <c r="O3526" s="55">
        <v>0.48779473852730748</v>
      </c>
      <c r="S3526" s="55">
        <v>37.659494391842415</v>
      </c>
      <c r="AD3526">
        <v>0.98808832021007875</v>
      </c>
      <c r="AE3526">
        <v>0.52475447360582395</v>
      </c>
      <c r="AF3526">
        <v>0.4516866381193676</v>
      </c>
      <c r="AG3526">
        <v>0.18509318041703593</v>
      </c>
      <c r="AH3526">
        <v>0.46614707513797216</v>
      </c>
      <c r="AI3526">
        <v>0.81554856974260337</v>
      </c>
      <c r="AJ3526">
        <v>0.42878679563824296</v>
      </c>
      <c r="AK3526">
        <v>0.93118601609536289</v>
      </c>
    </row>
    <row r="3527" spans="14:37" x14ac:dyDescent="0.25">
      <c r="N3527" s="55">
        <f t="shared" si="58"/>
        <v>3525</v>
      </c>
      <c r="O3527" s="55">
        <v>0.93259755414291912</v>
      </c>
      <c r="T3527" s="55">
        <v>1.2797792217731589</v>
      </c>
      <c r="AD3527">
        <v>0.76504882511983385</v>
      </c>
      <c r="AE3527">
        <v>0.91786257361611157</v>
      </c>
      <c r="AF3527">
        <v>0.1970835101427455</v>
      </c>
      <c r="AG3527">
        <v>0.31977052479171397</v>
      </c>
      <c r="AH3527">
        <v>0.36463615817737083</v>
      </c>
      <c r="AI3527">
        <v>0.57835063612001369</v>
      </c>
      <c r="AJ3527">
        <v>0.42770180465176066</v>
      </c>
      <c r="AK3527">
        <v>0.95453142532547441</v>
      </c>
    </row>
    <row r="3528" spans="14:37" x14ac:dyDescent="0.25">
      <c r="N3528" s="55">
        <f t="shared" si="58"/>
        <v>3526</v>
      </c>
      <c r="O3528" s="55">
        <v>0.71961496053351925</v>
      </c>
      <c r="P3528" s="55">
        <v>1129.9197700444529</v>
      </c>
      <c r="U3528" s="55">
        <v>18594776.235753294</v>
      </c>
      <c r="AD3528">
        <v>0.63640990988660151</v>
      </c>
      <c r="AE3528">
        <v>0.10543003231403414</v>
      </c>
      <c r="AF3528">
        <v>0.60079651428786529</v>
      </c>
      <c r="AG3528">
        <v>0.30373019261841216</v>
      </c>
      <c r="AH3528">
        <v>8.7652692788211639E-2</v>
      </c>
      <c r="AI3528">
        <v>0.15384108548488584</v>
      </c>
      <c r="AJ3528">
        <v>0.7815026086153275</v>
      </c>
      <c r="AK3528">
        <v>0.64675751030066697</v>
      </c>
    </row>
    <row r="3529" spans="14:37" x14ac:dyDescent="0.25">
      <c r="N3529" s="55">
        <f t="shared" si="58"/>
        <v>3527</v>
      </c>
      <c r="O3529" s="55">
        <v>0.5604095666329969</v>
      </c>
      <c r="Q3529" s="55">
        <v>32.160747198040454</v>
      </c>
      <c r="AD3529">
        <v>0.24354446131982876</v>
      </c>
      <c r="AE3529">
        <v>0.82709045201958209</v>
      </c>
      <c r="AF3529">
        <v>0.92053000991908518</v>
      </c>
      <c r="AG3529">
        <v>6.434442157603526E-2</v>
      </c>
      <c r="AH3529">
        <v>0.91424679887207627</v>
      </c>
      <c r="AI3529">
        <v>0.81548795495755777</v>
      </c>
      <c r="AJ3529">
        <v>0.48871349401320208</v>
      </c>
      <c r="AK3529">
        <v>0.39433838986014891</v>
      </c>
    </row>
    <row r="3530" spans="14:37" x14ac:dyDescent="0.25">
      <c r="N3530" s="55">
        <f t="shared" si="58"/>
        <v>3528</v>
      </c>
      <c r="O3530" s="55">
        <v>0.89879946935151067</v>
      </c>
      <c r="R3530" s="55">
        <v>14.493997346757553</v>
      </c>
      <c r="AD3530">
        <v>0.25585001397211338</v>
      </c>
      <c r="AE3530">
        <v>0.34565692677808502</v>
      </c>
      <c r="AF3530">
        <v>0.19000181064409383</v>
      </c>
      <c r="AG3530">
        <v>0.78264575518867974</v>
      </c>
      <c r="AH3530">
        <v>0.24798521811237062</v>
      </c>
      <c r="AI3530">
        <v>2.8061213510631622E-2</v>
      </c>
      <c r="AJ3530">
        <v>0.8854090225541571</v>
      </c>
      <c r="AK3530">
        <v>0.56309080382767096</v>
      </c>
    </row>
    <row r="3531" spans="14:37" x14ac:dyDescent="0.25">
      <c r="N3531" s="55">
        <f t="shared" si="58"/>
        <v>3529</v>
      </c>
      <c r="O3531" s="55">
        <v>0.80345972587371994</v>
      </c>
      <c r="S3531" s="55">
        <v>53.772324551306873</v>
      </c>
      <c r="AD3531">
        <v>0.28628400746250104</v>
      </c>
      <c r="AE3531">
        <v>0.73133774649025451</v>
      </c>
      <c r="AF3531">
        <v>0.93156615371034412</v>
      </c>
      <c r="AG3531">
        <v>0.91559571986517818</v>
      </c>
      <c r="AH3531">
        <v>0.9013758395827286</v>
      </c>
      <c r="AI3531">
        <v>0.79789051533930133</v>
      </c>
      <c r="AJ3531">
        <v>0.80515182660046081</v>
      </c>
      <c r="AK3531">
        <v>0.36735265532417316</v>
      </c>
    </row>
    <row r="3532" spans="14:37" x14ac:dyDescent="0.25">
      <c r="N3532" s="55">
        <f t="shared" si="58"/>
        <v>3530</v>
      </c>
      <c r="O3532" s="55">
        <v>5.2780358626151824E-2</v>
      </c>
      <c r="T3532" s="55">
        <v>1.015834105071082</v>
      </c>
      <c r="AD3532">
        <v>0.12638663446772658</v>
      </c>
      <c r="AE3532">
        <v>0.35768735926263917</v>
      </c>
      <c r="AF3532">
        <v>0.69079486144218405</v>
      </c>
      <c r="AG3532">
        <v>0.54249748754102511</v>
      </c>
      <c r="AH3532">
        <v>0.91419802314511167</v>
      </c>
      <c r="AI3532">
        <v>0.67697144999964198</v>
      </c>
      <c r="AJ3532">
        <v>0.64071084503778608</v>
      </c>
      <c r="AK3532">
        <v>0.54149118840168686</v>
      </c>
    </row>
    <row r="3533" spans="14:37" x14ac:dyDescent="0.25">
      <c r="N3533" s="55">
        <f t="shared" si="58"/>
        <v>3531</v>
      </c>
      <c r="O3533" s="55">
        <v>0.29102365321749479</v>
      </c>
      <c r="P3533" s="55">
        <v>616.44077238711452</v>
      </c>
      <c r="U3533" s="55">
        <v>6359150.4162617838</v>
      </c>
      <c r="AD3533">
        <v>0.57223280439899504</v>
      </c>
      <c r="AE3533">
        <v>0.61256861074565871</v>
      </c>
      <c r="AF3533">
        <v>0.19193219573932685</v>
      </c>
      <c r="AG3533">
        <v>6.1574102676517195E-2</v>
      </c>
      <c r="AH3533">
        <v>0.8510926867487103</v>
      </c>
      <c r="AI3533">
        <v>0.50817366312246059</v>
      </c>
      <c r="AJ3533">
        <v>0.53706078256928391</v>
      </c>
      <c r="AK3533">
        <v>0.95282685632901754</v>
      </c>
    </row>
    <row r="3534" spans="14:37" x14ac:dyDescent="0.25">
      <c r="N3534" s="55">
        <f t="shared" si="58"/>
        <v>3532</v>
      </c>
      <c r="O3534" s="55">
        <v>0.28283775877991457</v>
      </c>
      <c r="Q3534" s="55">
        <v>28.408890515102371</v>
      </c>
      <c r="AD3534">
        <v>0.30394837742733838</v>
      </c>
      <c r="AE3534">
        <v>0.21941259985901573</v>
      </c>
      <c r="AF3534">
        <v>0.55830876933292906</v>
      </c>
      <c r="AG3534">
        <v>0.12433316504480108</v>
      </c>
      <c r="AH3534">
        <v>0.94704100185864226</v>
      </c>
      <c r="AI3534">
        <v>0.59929691966546506</v>
      </c>
      <c r="AJ3534">
        <v>0.52934053730763175</v>
      </c>
      <c r="AK3534">
        <v>0.95511402975314241</v>
      </c>
    </row>
    <row r="3535" spans="14:37" x14ac:dyDescent="0.25">
      <c r="N3535" s="55">
        <f t="shared" si="58"/>
        <v>3533</v>
      </c>
      <c r="O3535" s="55">
        <v>0.73895525064940759</v>
      </c>
      <c r="R3535" s="55">
        <v>13.694776253247039</v>
      </c>
      <c r="AD3535">
        <v>0.69900199520440376</v>
      </c>
      <c r="AE3535">
        <v>0.34522669214242219</v>
      </c>
      <c r="AF3535">
        <v>0.65370001156531155</v>
      </c>
      <c r="AG3535">
        <v>0.96411379346794368</v>
      </c>
      <c r="AH3535">
        <v>0.88270835333845987</v>
      </c>
      <c r="AI3535">
        <v>0.38815595606457698</v>
      </c>
      <c r="AJ3535">
        <v>0.59047719890729133</v>
      </c>
      <c r="AK3535">
        <v>0.27537217447669715</v>
      </c>
    </row>
    <row r="3536" spans="14:37" x14ac:dyDescent="0.25">
      <c r="N3536" s="55">
        <f t="shared" si="58"/>
        <v>3534</v>
      </c>
      <c r="O3536" s="55">
        <v>0.84796323431521914</v>
      </c>
      <c r="S3536" s="55">
        <v>56.932085488784793</v>
      </c>
      <c r="AD3536">
        <v>5.1873322722329251E-2</v>
      </c>
      <c r="AE3536">
        <v>0.95264805780014161</v>
      </c>
      <c r="AF3536">
        <v>0.30995734067544223</v>
      </c>
      <c r="AG3536">
        <v>0.35573758043398829</v>
      </c>
      <c r="AH3536">
        <v>0.96123905861756787</v>
      </c>
      <c r="AI3536">
        <v>0.1816117177430594</v>
      </c>
      <c r="AJ3536">
        <v>0.44970879948389275</v>
      </c>
      <c r="AK3536">
        <v>0.74672923166645322</v>
      </c>
    </row>
    <row r="3537" spans="14:37" x14ac:dyDescent="0.25">
      <c r="N3537" s="55">
        <f t="shared" si="58"/>
        <v>3535</v>
      </c>
      <c r="O3537" s="55">
        <v>0.8670008961147756</v>
      </c>
      <c r="T3537" s="55">
        <v>1.2601002274926083</v>
      </c>
      <c r="AD3537">
        <v>0.11684519814744032</v>
      </c>
      <c r="AE3537">
        <v>0.22186765898526151</v>
      </c>
      <c r="AF3537">
        <v>0.8300796127973763</v>
      </c>
      <c r="AG3537">
        <v>0.82355284073400348</v>
      </c>
      <c r="AH3537">
        <v>0.29784455779710439</v>
      </c>
      <c r="AI3537">
        <v>0.56337239802288941</v>
      </c>
      <c r="AJ3537">
        <v>0.94345303618313126</v>
      </c>
      <c r="AK3537">
        <v>0.22154787683120758</v>
      </c>
    </row>
    <row r="3538" spans="14:37" x14ac:dyDescent="0.25">
      <c r="N3538" s="55">
        <f t="shared" si="58"/>
        <v>3536</v>
      </c>
      <c r="O3538" s="55">
        <v>0.30818036586478281</v>
      </c>
      <c r="P3538" s="55">
        <v>633.28385823350777</v>
      </c>
      <c r="U3538" s="55">
        <v>6208449.3288476551</v>
      </c>
      <c r="AD3538">
        <v>0.59167172410715385</v>
      </c>
      <c r="AE3538">
        <v>0.13966837788636366</v>
      </c>
      <c r="AF3538">
        <v>0.26365217503456884</v>
      </c>
      <c r="AG3538">
        <v>0.12177355902774545</v>
      </c>
      <c r="AH3538">
        <v>9.545840742610745E-2</v>
      </c>
      <c r="AI3538">
        <v>0.41058660649002932</v>
      </c>
      <c r="AJ3538">
        <v>8.9549001195760147E-2</v>
      </c>
      <c r="AK3538">
        <v>0.55425644244127514</v>
      </c>
    </row>
    <row r="3539" spans="14:37" x14ac:dyDescent="0.25">
      <c r="N3539" s="55">
        <f t="shared" si="58"/>
        <v>3537</v>
      </c>
      <c r="O3539" s="55">
        <v>0.13113041845934237</v>
      </c>
      <c r="Q3539" s="55">
        <v>25.725609540899168</v>
      </c>
      <c r="AD3539">
        <v>0.3980387399325892</v>
      </c>
      <c r="AE3539">
        <v>0.38042920691133497</v>
      </c>
      <c r="AF3539">
        <v>0.20959302037858751</v>
      </c>
      <c r="AG3539">
        <v>0.31920506815341343</v>
      </c>
      <c r="AH3539">
        <v>0.3221809852665557</v>
      </c>
      <c r="AI3539">
        <v>0.3871709738488347</v>
      </c>
      <c r="AJ3539">
        <v>0.80393765460434063</v>
      </c>
      <c r="AK3539">
        <v>8.6584144642430028E-2</v>
      </c>
    </row>
    <row r="3540" spans="14:37" x14ac:dyDescent="0.25">
      <c r="N3540" s="55">
        <f t="shared" si="58"/>
        <v>3538</v>
      </c>
      <c r="O3540" s="55">
        <v>0.71602839253899409</v>
      </c>
      <c r="R3540" s="55">
        <v>13.58014196269497</v>
      </c>
      <c r="AD3540">
        <v>0.84891617969450672</v>
      </c>
      <c r="AE3540">
        <v>0.57736887339034582</v>
      </c>
      <c r="AF3540">
        <v>4.4785273627763966E-2</v>
      </c>
      <c r="AG3540">
        <v>0.7791062996822099</v>
      </c>
      <c r="AH3540">
        <v>0.84417003238732524</v>
      </c>
      <c r="AI3540">
        <v>0.93383593748968408</v>
      </c>
      <c r="AJ3540">
        <v>0.3545801658206259</v>
      </c>
      <c r="AK3540">
        <v>0.68092381415760916</v>
      </c>
    </row>
    <row r="3541" spans="14:37" x14ac:dyDescent="0.25">
      <c r="N3541" s="55">
        <f t="shared" si="58"/>
        <v>3539</v>
      </c>
      <c r="O3541" s="55">
        <v>0.79913627286261602</v>
      </c>
      <c r="S3541" s="55">
        <v>53.485418257478699</v>
      </c>
      <c r="AD3541">
        <v>0.23344552006796748</v>
      </c>
      <c r="AE3541">
        <v>0.152801346607919</v>
      </c>
      <c r="AF3541">
        <v>0.91196171938168935</v>
      </c>
      <c r="AG3541">
        <v>0.54463965329647024</v>
      </c>
      <c r="AH3541">
        <v>0.48449734122349442</v>
      </c>
      <c r="AI3541">
        <v>0.13295449568026785</v>
      </c>
      <c r="AJ3541">
        <v>0.204598743482309</v>
      </c>
      <c r="AK3541">
        <v>0.72214288751597999</v>
      </c>
    </row>
    <row r="3542" spans="14:37" x14ac:dyDescent="0.25">
      <c r="N3542" s="55">
        <f t="shared" si="58"/>
        <v>3540</v>
      </c>
      <c r="O3542" s="55">
        <v>0.95316754667931225</v>
      </c>
      <c r="T3542" s="55">
        <v>1.2859502185532232</v>
      </c>
      <c r="AD3542">
        <v>0.8913414714336152</v>
      </c>
      <c r="AE3542">
        <v>1.2372625805270987E-2</v>
      </c>
      <c r="AF3542">
        <v>0.14908451635368747</v>
      </c>
      <c r="AG3542">
        <v>0.27826570171642739</v>
      </c>
      <c r="AH3542">
        <v>0.74648389638149204</v>
      </c>
      <c r="AI3542">
        <v>0.1751651057128043</v>
      </c>
      <c r="AJ3542">
        <v>0.54170850245486335</v>
      </c>
      <c r="AK3542">
        <v>0.29303345597664432</v>
      </c>
    </row>
    <row r="3543" spans="14:37" x14ac:dyDescent="0.25">
      <c r="N3543" s="55">
        <f t="shared" si="58"/>
        <v>3541</v>
      </c>
      <c r="O3543" s="55">
        <v>0.59818562108496565</v>
      </c>
      <c r="P3543" s="55">
        <v>958.41523481255126</v>
      </c>
      <c r="U3543" s="55">
        <v>13524459.385070484</v>
      </c>
      <c r="AD3543">
        <v>0.93241827087068063</v>
      </c>
      <c r="AE3543">
        <v>0.59982182730487144</v>
      </c>
      <c r="AF3543">
        <v>0.88704478572925538</v>
      </c>
      <c r="AG3543">
        <v>0.5807825773387808</v>
      </c>
      <c r="AH3543">
        <v>0.46441650495349251</v>
      </c>
      <c r="AI3543">
        <v>0.75892619638564751</v>
      </c>
      <c r="AJ3543">
        <v>0.37887302108999965</v>
      </c>
      <c r="AK3543">
        <v>0.30926065064601305</v>
      </c>
    </row>
    <row r="3544" spans="14:37" x14ac:dyDescent="0.25">
      <c r="N3544" s="55">
        <f t="shared" si="58"/>
        <v>3542</v>
      </c>
      <c r="O3544" s="55">
        <v>4.594058585826255E-2</v>
      </c>
      <c r="Q3544" s="55">
        <v>23.388974249616783</v>
      </c>
      <c r="AD3544">
        <v>0.63953309744638609</v>
      </c>
      <c r="AE3544">
        <v>0.72199699878526713</v>
      </c>
      <c r="AF3544">
        <v>0.65415711024989454</v>
      </c>
      <c r="AG3544">
        <v>0.1889522386872261</v>
      </c>
      <c r="AH3544">
        <v>0.11703323865074411</v>
      </c>
      <c r="AI3544">
        <v>0.17798797762749718</v>
      </c>
      <c r="AJ3544">
        <v>0.16080047059492086</v>
      </c>
      <c r="AK3544">
        <v>0.50132008340433909</v>
      </c>
    </row>
    <row r="3545" spans="14:37" x14ac:dyDescent="0.25">
      <c r="N3545" s="55">
        <f t="shared" si="58"/>
        <v>3543</v>
      </c>
      <c r="O3545" s="55">
        <v>0.64548175188708634</v>
      </c>
      <c r="R3545" s="55">
        <v>13.227408759435431</v>
      </c>
      <c r="AD3545">
        <v>0.55131827683062173</v>
      </c>
      <c r="AE3545">
        <v>0.89012418620649947</v>
      </c>
      <c r="AF3545">
        <v>0.2676132324965188</v>
      </c>
      <c r="AG3545">
        <v>0.16432579575295725</v>
      </c>
      <c r="AH3545">
        <v>0.57179307012599156</v>
      </c>
      <c r="AI3545">
        <v>4.021803350117148E-3</v>
      </c>
      <c r="AJ3545">
        <v>9.3117297088450179E-2</v>
      </c>
      <c r="AK3545">
        <v>0.62649054422183992</v>
      </c>
    </row>
    <row r="3546" spans="14:37" x14ac:dyDescent="0.25">
      <c r="N3546" s="55">
        <f t="shared" si="58"/>
        <v>3544</v>
      </c>
      <c r="O3546" s="55">
        <v>0.23174791079359125</v>
      </c>
      <c r="S3546" s="55">
        <v>28.012414471997577</v>
      </c>
      <c r="AD3546">
        <v>0.41105051306437457</v>
      </c>
      <c r="AE3546">
        <v>0.1172003731152953</v>
      </c>
      <c r="AF3546">
        <v>0.87657069438438939</v>
      </c>
      <c r="AG3546">
        <v>0.39489268276559142</v>
      </c>
      <c r="AH3546">
        <v>0.12309006981319481</v>
      </c>
      <c r="AI3546">
        <v>0.7580226280101805</v>
      </c>
      <c r="AJ3546">
        <v>0.99124156912912775</v>
      </c>
      <c r="AK3546">
        <v>0.88368127831290533</v>
      </c>
    </row>
    <row r="3547" spans="14:37" x14ac:dyDescent="0.25">
      <c r="N3547" s="55">
        <f t="shared" si="58"/>
        <v>3545</v>
      </c>
      <c r="O3547" s="55">
        <v>0.74803589277038529</v>
      </c>
      <c r="T3547" s="55">
        <v>1.2244107321619846</v>
      </c>
      <c r="AD3547">
        <v>0.99926197909357839</v>
      </c>
      <c r="AE3547">
        <v>0.94989543604406557</v>
      </c>
      <c r="AF3547">
        <v>0.33717695021299843</v>
      </c>
      <c r="AG3547">
        <v>4.1839533921134042E-2</v>
      </c>
      <c r="AH3547">
        <v>0.84800344101799774</v>
      </c>
      <c r="AI3547">
        <v>0.40085103333219907</v>
      </c>
      <c r="AJ3547">
        <v>0.2314083213267486</v>
      </c>
      <c r="AK3547">
        <v>0.32065716981967074</v>
      </c>
    </row>
    <row r="3548" spans="14:37" x14ac:dyDescent="0.25">
      <c r="N3548" s="55">
        <f t="shared" si="58"/>
        <v>3546</v>
      </c>
      <c r="O3548" s="55">
        <v>0.48996115369994386</v>
      </c>
      <c r="P3548" s="55">
        <v>826.49887728636941</v>
      </c>
      <c r="U3548" s="55">
        <v>11828049.580472931</v>
      </c>
      <c r="AD3548">
        <v>0.1991796010256629</v>
      </c>
      <c r="AE3548">
        <v>0.31079561263543076</v>
      </c>
      <c r="AF3548">
        <v>0.15613015159465626</v>
      </c>
      <c r="AG3548">
        <v>0.72982873008438309</v>
      </c>
      <c r="AH3548">
        <v>0.90083274475215669</v>
      </c>
      <c r="AI3548">
        <v>0.19801962313298116</v>
      </c>
      <c r="AJ3548">
        <v>0.40956030894305773</v>
      </c>
      <c r="AK3548">
        <v>0.79933577753090335</v>
      </c>
    </row>
    <row r="3549" spans="14:37" x14ac:dyDescent="0.25">
      <c r="N3549" s="55">
        <f t="shared" si="58"/>
        <v>3547</v>
      </c>
      <c r="O3549" s="55">
        <v>0.21321131360459311</v>
      </c>
      <c r="Q3549" s="55">
        <v>27.300878604739861</v>
      </c>
      <c r="AD3549">
        <v>5.2811901750352996E-2</v>
      </c>
      <c r="AE3549">
        <v>0.65187273073514351</v>
      </c>
      <c r="AF3549">
        <v>0.72909262036337241</v>
      </c>
      <c r="AG3549">
        <v>9.2562200330685296E-2</v>
      </c>
      <c r="AH3549">
        <v>0.99495935334724595</v>
      </c>
      <c r="AI3549">
        <v>0.53000842728489206</v>
      </c>
      <c r="AJ3549">
        <v>0.981916255830528</v>
      </c>
      <c r="AK3549">
        <v>0.40775024389910297</v>
      </c>
    </row>
    <row r="3550" spans="14:37" x14ac:dyDescent="0.25">
      <c r="N3550" s="55">
        <f t="shared" si="58"/>
        <v>3548</v>
      </c>
      <c r="O3550" s="55">
        <v>0.37943710296291455</v>
      </c>
      <c r="R3550" s="55">
        <v>11.897185514814574</v>
      </c>
      <c r="AD3550">
        <v>0.81591087973748622</v>
      </c>
      <c r="AE3550">
        <v>0.68031492708782415</v>
      </c>
      <c r="AF3550">
        <v>0.54542011563131843</v>
      </c>
      <c r="AG3550">
        <v>0.55775819950088001</v>
      </c>
      <c r="AH3550">
        <v>3.5542334365784245E-2</v>
      </c>
      <c r="AI3550">
        <v>0.76615728765386926</v>
      </c>
      <c r="AJ3550">
        <v>0.36180959091047982</v>
      </c>
      <c r="AK3550">
        <v>0.68538314705965597</v>
      </c>
    </row>
    <row r="3551" spans="14:37" x14ac:dyDescent="0.25">
      <c r="N3551" s="55">
        <f t="shared" si="58"/>
        <v>3549</v>
      </c>
      <c r="O3551" s="55">
        <v>0.52881948606610896</v>
      </c>
      <c r="S3551" s="55">
        <v>39.390496201398634</v>
      </c>
      <c r="AD3551">
        <v>0.27558800375639114</v>
      </c>
      <c r="AE3551">
        <v>0.15525901636720774</v>
      </c>
      <c r="AF3551">
        <v>0.30254084535377501</v>
      </c>
      <c r="AG3551">
        <v>0.38701138863306006</v>
      </c>
      <c r="AH3551">
        <v>0.11921501118629441</v>
      </c>
      <c r="AI3551">
        <v>0.4220263263172519</v>
      </c>
      <c r="AJ3551">
        <v>0.74071025143124269</v>
      </c>
      <c r="AK3551">
        <v>0.75732532514428552</v>
      </c>
    </row>
    <row r="3552" spans="14:37" x14ac:dyDescent="0.25">
      <c r="N3552" s="55">
        <f t="shared" si="58"/>
        <v>3550</v>
      </c>
      <c r="O3552" s="55">
        <v>0.22395642969902552</v>
      </c>
      <c r="T3552" s="55">
        <v>1.0671869182306328</v>
      </c>
      <c r="AD3552">
        <v>0.11529802577162351</v>
      </c>
      <c r="AE3552">
        <v>0.14254639676170877</v>
      </c>
      <c r="AF3552">
        <v>0.22408567276556546</v>
      </c>
      <c r="AG3552">
        <v>0.98004507705162835</v>
      </c>
      <c r="AH3552">
        <v>8.356361692703862E-2</v>
      </c>
      <c r="AI3552">
        <v>3.8922398867834995E-2</v>
      </c>
      <c r="AJ3552">
        <v>0.78920255068780576</v>
      </c>
      <c r="AK3552">
        <v>0.91425328558153363</v>
      </c>
    </row>
    <row r="3553" spans="14:37" x14ac:dyDescent="0.25">
      <c r="N3553" s="55">
        <f t="shared" si="58"/>
        <v>3551</v>
      </c>
      <c r="O3553" s="55">
        <v>0.89517621213119147</v>
      </c>
      <c r="P3553" s="55">
        <v>1467.9997864231791</v>
      </c>
      <c r="U3553" s="55">
        <v>12962964.765159082</v>
      </c>
      <c r="AD3553">
        <v>5.3304529473080509E-2</v>
      </c>
      <c r="AE3553">
        <v>0.2037578498966216</v>
      </c>
      <c r="AF3553">
        <v>0.39014255383978691</v>
      </c>
      <c r="AG3553">
        <v>0.41221272512225715</v>
      </c>
      <c r="AH3553">
        <v>0.81502425420140034</v>
      </c>
      <c r="AI3553">
        <v>0.80701226700080742</v>
      </c>
      <c r="AJ3553">
        <v>0.50875986156050801</v>
      </c>
      <c r="AK3553">
        <v>0.73172381411265364</v>
      </c>
    </row>
    <row r="3554" spans="14:37" x14ac:dyDescent="0.25">
      <c r="N3554" s="55">
        <f t="shared" si="58"/>
        <v>3552</v>
      </c>
      <c r="O3554" s="55">
        <v>0.71909491782295409</v>
      </c>
      <c r="Q3554" s="55">
        <v>34.736501287748304</v>
      </c>
      <c r="AD3554">
        <v>0.93276326021426614</v>
      </c>
      <c r="AE3554">
        <v>0.79944539800657355</v>
      </c>
      <c r="AF3554">
        <v>0.59386170857107523</v>
      </c>
      <c r="AG3554">
        <v>0.63349235535389814</v>
      </c>
      <c r="AH3554">
        <v>0.62096181342714862</v>
      </c>
      <c r="AI3554">
        <v>0.6102139651511862</v>
      </c>
      <c r="AJ3554">
        <v>0.81148283692101131</v>
      </c>
      <c r="AK3554">
        <v>0.9077558823198133</v>
      </c>
    </row>
    <row r="3555" spans="14:37" x14ac:dyDescent="0.25">
      <c r="N3555" s="55">
        <f t="shared" si="58"/>
        <v>3553</v>
      </c>
      <c r="O3555" s="55">
        <v>0.15656090485633423</v>
      </c>
      <c r="R3555" s="55">
        <v>10.782804524281671</v>
      </c>
      <c r="AD3555">
        <v>0.27859892898012828</v>
      </c>
      <c r="AE3555">
        <v>1.0729810729496636E-2</v>
      </c>
      <c r="AF3555">
        <v>0.83532154739479114</v>
      </c>
      <c r="AG3555">
        <v>0.99460302517866273</v>
      </c>
      <c r="AH3555">
        <v>0.71169485172150304</v>
      </c>
      <c r="AI3555">
        <v>0.56586709225951815</v>
      </c>
      <c r="AJ3555">
        <v>0.10264867706531811</v>
      </c>
      <c r="AK3555">
        <v>0.10120691041517937</v>
      </c>
    </row>
    <row r="3556" spans="14:37" x14ac:dyDescent="0.25">
      <c r="N3556" s="55">
        <f t="shared" si="58"/>
        <v>3554</v>
      </c>
      <c r="O3556" s="55">
        <v>0.90988213216735514</v>
      </c>
      <c r="S3556" s="55">
        <v>62.240142528323688</v>
      </c>
      <c r="AD3556">
        <v>0.36238283543285965</v>
      </c>
      <c r="AE3556">
        <v>7.4331112466697213E-2</v>
      </c>
      <c r="AF3556">
        <v>0.38468660285907919</v>
      </c>
      <c r="AG3556">
        <v>0.66377108904351501</v>
      </c>
      <c r="AH3556">
        <v>0.7314399453285696</v>
      </c>
      <c r="AI3556">
        <v>0.29239184024436593</v>
      </c>
      <c r="AJ3556">
        <v>0.25391599375887752</v>
      </c>
      <c r="AK3556">
        <v>0.84408163940877301</v>
      </c>
    </row>
    <row r="3557" spans="14:37" x14ac:dyDescent="0.25">
      <c r="N3557" s="55">
        <f t="shared" si="58"/>
        <v>3555</v>
      </c>
      <c r="O3557" s="55">
        <v>0.80855454132780979</v>
      </c>
      <c r="T3557" s="55">
        <v>1.2425663238434579</v>
      </c>
      <c r="AD3557">
        <v>0.40926307232307879</v>
      </c>
      <c r="AE3557">
        <v>1.5483568515430979E-2</v>
      </c>
      <c r="AF3557">
        <v>0.1481905534147967</v>
      </c>
      <c r="AG3557">
        <v>0.19743777873705859</v>
      </c>
      <c r="AH3557">
        <v>0.47287580106213678</v>
      </c>
      <c r="AI3557">
        <v>9.0473717050007951E-2</v>
      </c>
      <c r="AJ3557">
        <v>0.83470747636851594</v>
      </c>
      <c r="AK3557">
        <v>0.1442369966681375</v>
      </c>
    </row>
    <row r="3558" spans="14:37" x14ac:dyDescent="0.25">
      <c r="N3558" s="55">
        <f t="shared" si="58"/>
        <v>3556</v>
      </c>
      <c r="O3558" s="55">
        <v>0.72822712466859874</v>
      </c>
      <c r="P3558" s="55">
        <v>1143.3864562156496</v>
      </c>
      <c r="U3558" s="55">
        <v>11019194.425351024</v>
      </c>
      <c r="AD3558">
        <v>0.18217533192480762</v>
      </c>
      <c r="AE3558">
        <v>0.21523896583105939</v>
      </c>
      <c r="AF3558">
        <v>0.96577961738014761</v>
      </c>
      <c r="AG3558">
        <v>0.92341568524185458</v>
      </c>
      <c r="AH3558">
        <v>0.91816647102773985</v>
      </c>
      <c r="AI3558">
        <v>0.12744857317706482</v>
      </c>
      <c r="AJ3558">
        <v>0.98280691627761219</v>
      </c>
      <c r="AK3558">
        <v>0.75113050033146944</v>
      </c>
    </row>
    <row r="3559" spans="14:37" x14ac:dyDescent="0.25">
      <c r="N3559" s="55">
        <f t="shared" si="58"/>
        <v>3557</v>
      </c>
      <c r="O3559" s="55">
        <v>0.21593187685613058</v>
      </c>
      <c r="Q3559" s="55">
        <v>27.347310338758845</v>
      </c>
      <c r="AD3559">
        <v>0.61648108200387919</v>
      </c>
      <c r="AE3559">
        <v>0.16774760734308403</v>
      </c>
      <c r="AF3559">
        <v>0.97172775643294806</v>
      </c>
      <c r="AG3559">
        <v>0.9707699496108777</v>
      </c>
      <c r="AH3559">
        <v>5.9057679877002611E-3</v>
      </c>
      <c r="AI3559">
        <v>8.5620543645659186E-4</v>
      </c>
      <c r="AJ3559">
        <v>0.20120941049209351</v>
      </c>
      <c r="AK3559">
        <v>1.4179350310411953E-2</v>
      </c>
    </row>
    <row r="3560" spans="14:37" x14ac:dyDescent="0.25">
      <c r="N3560" s="55">
        <f t="shared" si="58"/>
        <v>3558</v>
      </c>
      <c r="O3560" s="55">
        <v>0.58405933573076096</v>
      </c>
      <c r="R3560" s="55">
        <v>12.920296678653806</v>
      </c>
      <c r="AD3560">
        <v>0.76775511093032478</v>
      </c>
      <c r="AE3560">
        <v>5.9448621819527814E-3</v>
      </c>
      <c r="AF3560">
        <v>0.14540677153191339</v>
      </c>
      <c r="AG3560">
        <v>0.26571025501604928</v>
      </c>
      <c r="AH3560">
        <v>4.9245717340901107E-3</v>
      </c>
      <c r="AI3560">
        <v>0.82555203420731593</v>
      </c>
      <c r="AJ3560">
        <v>0.68764549703824784</v>
      </c>
      <c r="AK3560">
        <v>0.34383160472447905</v>
      </c>
    </row>
    <row r="3561" spans="14:37" x14ac:dyDescent="0.25">
      <c r="N3561" s="55">
        <f t="shared" si="58"/>
        <v>3559</v>
      </c>
      <c r="O3561" s="55">
        <v>0.87586492191456589</v>
      </c>
      <c r="S3561" s="55">
        <v>59.15598951019696</v>
      </c>
      <c r="AD3561">
        <v>0.73033360262199276</v>
      </c>
      <c r="AE3561">
        <v>0.61354348305894935</v>
      </c>
      <c r="AF3561">
        <v>0.79689898069422727</v>
      </c>
      <c r="AG3561">
        <v>0.81173793429636676</v>
      </c>
      <c r="AH3561">
        <v>0.30500518699045687</v>
      </c>
      <c r="AI3561">
        <v>0.98452287329232546</v>
      </c>
      <c r="AJ3561">
        <v>0.12543101688106839</v>
      </c>
      <c r="AK3561">
        <v>0.42732127829154087</v>
      </c>
    </row>
    <row r="3562" spans="14:37" x14ac:dyDescent="0.25">
      <c r="N3562" s="55">
        <f t="shared" si="58"/>
        <v>3560</v>
      </c>
      <c r="O3562" s="55">
        <v>0.53912908805338355</v>
      </c>
      <c r="T3562" s="55">
        <v>1.1617387007083368</v>
      </c>
      <c r="AD3562">
        <v>0.50762457529075666</v>
      </c>
      <c r="AE3562">
        <v>0.32956725446758339</v>
      </c>
      <c r="AF3562">
        <v>0.10132087129292844</v>
      </c>
      <c r="AG3562">
        <v>0.11124250246004008</v>
      </c>
      <c r="AH3562">
        <v>8.3635012036291423E-2</v>
      </c>
      <c r="AI3562">
        <v>0.63318081554046746</v>
      </c>
      <c r="AJ3562">
        <v>0.74799725312278054</v>
      </c>
      <c r="AK3562">
        <v>0.44904926323393135</v>
      </c>
    </row>
    <row r="3563" spans="14:37" x14ac:dyDescent="0.25">
      <c r="N3563" s="55">
        <f t="shared" si="58"/>
        <v>3561</v>
      </c>
      <c r="O3563" s="55">
        <v>0.11308064263908446</v>
      </c>
      <c r="P3563" s="55">
        <v>447.11039440927129</v>
      </c>
      <c r="U3563" s="55">
        <v>8095528.661639032</v>
      </c>
      <c r="AD3563">
        <v>0.61290934620071413</v>
      </c>
      <c r="AE3563">
        <v>0.32891562480120273</v>
      </c>
      <c r="AF3563">
        <v>0.65892375003571757</v>
      </c>
      <c r="AG3563">
        <v>0.12498979348100858</v>
      </c>
      <c r="AH3563">
        <v>0.82187944411472846</v>
      </c>
      <c r="AI3563">
        <v>0.83884556536494836</v>
      </c>
      <c r="AJ3563">
        <v>2.2684149807827514E-2</v>
      </c>
      <c r="AK3563">
        <v>0.8789258229737944</v>
      </c>
    </row>
    <row r="3564" spans="14:37" x14ac:dyDescent="0.25">
      <c r="N3564" s="55">
        <f t="shared" si="58"/>
        <v>3562</v>
      </c>
      <c r="O3564" s="55">
        <v>0.7016369697556929</v>
      </c>
      <c r="Q3564" s="55">
        <v>34.422375675908356</v>
      </c>
      <c r="AD3564">
        <v>0.59426465607915591</v>
      </c>
      <c r="AE3564">
        <v>0.67165239707945257</v>
      </c>
      <c r="AF3564">
        <v>0.44006401566786091</v>
      </c>
      <c r="AG3564">
        <v>0.90939972410947834</v>
      </c>
      <c r="AH3564">
        <v>0.60655665832097783</v>
      </c>
      <c r="AI3564">
        <v>0.45390106703691291</v>
      </c>
      <c r="AJ3564">
        <v>5.3183343508325209E-2</v>
      </c>
      <c r="AK3564">
        <v>0.94499289141237486</v>
      </c>
    </row>
    <row r="3565" spans="14:37" x14ac:dyDescent="0.25">
      <c r="N3565" s="55">
        <f t="shared" si="58"/>
        <v>3563</v>
      </c>
      <c r="O3565" s="55">
        <v>0.43980119775162829</v>
      </c>
      <c r="R3565" s="55">
        <v>12.199005988758142</v>
      </c>
      <c r="AD3565">
        <v>0.52749951963009967</v>
      </c>
      <c r="AE3565">
        <v>0.79648946900214235</v>
      </c>
      <c r="AF3565">
        <v>0.25824011323492735</v>
      </c>
      <c r="AG3565">
        <v>0.69643830509461768</v>
      </c>
      <c r="AH3565">
        <v>0.70233820638804501</v>
      </c>
      <c r="AI3565">
        <v>5.0604003280071752E-2</v>
      </c>
      <c r="AJ3565">
        <v>0.1286685186626263</v>
      </c>
      <c r="AK3565">
        <v>0.85153823749429003</v>
      </c>
    </row>
    <row r="3566" spans="14:37" x14ac:dyDescent="0.25">
      <c r="N3566" s="55">
        <f t="shared" si="58"/>
        <v>3564</v>
      </c>
      <c r="O3566" s="55">
        <v>0.47091296738613575</v>
      </c>
      <c r="S3566" s="55">
        <v>36.967400564821503</v>
      </c>
      <c r="AD3566">
        <v>0.34839541870198443</v>
      </c>
      <c r="AE3566">
        <v>0.54788513263840077</v>
      </c>
      <c r="AF3566">
        <v>0.15093949392691641</v>
      </c>
      <c r="AG3566">
        <v>0.19621486192819881</v>
      </c>
      <c r="AH3566">
        <v>0.40808704350178504</v>
      </c>
      <c r="AI3566">
        <v>0.13709802728583542</v>
      </c>
      <c r="AJ3566">
        <v>0.73436205214709782</v>
      </c>
      <c r="AK3566">
        <v>0.74960923230226784</v>
      </c>
    </row>
    <row r="3567" spans="14:37" x14ac:dyDescent="0.25">
      <c r="N3567" s="55">
        <f t="shared" si="58"/>
        <v>3565</v>
      </c>
      <c r="O3567" s="55">
        <v>0.44698682909824705</v>
      </c>
      <c r="T3567" s="55">
        <v>1.1340960274154812</v>
      </c>
      <c r="AD3567">
        <v>0.45803634274889193</v>
      </c>
      <c r="AE3567">
        <v>0.20846550729946045</v>
      </c>
      <c r="AF3567">
        <v>0.5865605749471029</v>
      </c>
      <c r="AG3567">
        <v>0.72413509266638532</v>
      </c>
      <c r="AH3567">
        <v>0.70650222238000493</v>
      </c>
      <c r="AI3567">
        <v>0.41177738964982114</v>
      </c>
      <c r="AJ3567">
        <v>4.6260117343718821E-2</v>
      </c>
      <c r="AK3567">
        <v>0.36372243021243567</v>
      </c>
    </row>
    <row r="3568" spans="14:37" x14ac:dyDescent="0.25">
      <c r="N3568" s="55">
        <f t="shared" si="58"/>
        <v>3566</v>
      </c>
      <c r="O3568" s="55">
        <v>0.33657244188390967</v>
      </c>
      <c r="P3568" s="55">
        <v>661.62247220246422</v>
      </c>
      <c r="U3568" s="55">
        <v>7412168.4907199396</v>
      </c>
      <c r="AD3568">
        <v>0.57505412847237736</v>
      </c>
      <c r="AE3568">
        <v>0.9123897746849402</v>
      </c>
      <c r="AF3568">
        <v>0.7628909271547919</v>
      </c>
      <c r="AG3568">
        <v>0.13783780792943645</v>
      </c>
      <c r="AH3568">
        <v>0.37546725531081226</v>
      </c>
      <c r="AI3568">
        <v>0.23029337486238999</v>
      </c>
      <c r="AJ3568">
        <v>0.78942706077959024</v>
      </c>
      <c r="AK3568">
        <v>2.6778638545770783E-2</v>
      </c>
    </row>
    <row r="3569" spans="14:37" x14ac:dyDescent="0.25">
      <c r="N3569" s="55">
        <f t="shared" si="58"/>
        <v>3567</v>
      </c>
      <c r="O3569" s="55">
        <v>0.37347749305537503</v>
      </c>
      <c r="Q3569" s="55">
        <v>29.662782894375916</v>
      </c>
      <c r="AD3569">
        <v>0.30672298307376045</v>
      </c>
      <c r="AE3569">
        <v>0.94751875250237283</v>
      </c>
      <c r="AF3569">
        <v>0.94362982597976364</v>
      </c>
      <c r="AG3569">
        <v>0.8434822044016258</v>
      </c>
      <c r="AH3569">
        <v>0.71434233529759383</v>
      </c>
      <c r="AI3569">
        <v>0.9870748503672494</v>
      </c>
      <c r="AJ3569">
        <v>0.58648184911913392</v>
      </c>
      <c r="AK3569">
        <v>0.86087542746517409</v>
      </c>
    </row>
    <row r="3570" spans="14:37" x14ac:dyDescent="0.25">
      <c r="N3570" s="55">
        <f t="shared" si="58"/>
        <v>3568</v>
      </c>
      <c r="O3570" s="55">
        <v>3.2462394947953332E-2</v>
      </c>
      <c r="R3570" s="55">
        <v>10.162311974739767</v>
      </c>
      <c r="AD3570">
        <v>0.59766582407095059</v>
      </c>
      <c r="AE3570">
        <v>0.56128954903523876</v>
      </c>
      <c r="AF3570">
        <v>0.40888496644132855</v>
      </c>
      <c r="AG3570">
        <v>0.20001627014219081</v>
      </c>
      <c r="AH3570">
        <v>0.82204527075386691</v>
      </c>
      <c r="AI3570">
        <v>5.9292370985986054E-3</v>
      </c>
      <c r="AJ3570">
        <v>0.81954307961032202</v>
      </c>
      <c r="AK3570">
        <v>4.2548556023422557E-2</v>
      </c>
    </row>
    <row r="3571" spans="14:37" x14ac:dyDescent="0.25">
      <c r="N3571" s="55">
        <f t="shared" si="58"/>
        <v>3569</v>
      </c>
      <c r="O3571" s="55">
        <v>0.73954147151034966</v>
      </c>
      <c r="S3571" s="55">
        <v>49.807205334487897</v>
      </c>
      <c r="AD3571">
        <v>0.63696399331377851</v>
      </c>
      <c r="AE3571">
        <v>0.29606189107224878</v>
      </c>
      <c r="AF3571">
        <v>0.99652680554115158</v>
      </c>
      <c r="AG3571">
        <v>0.48510019979546493</v>
      </c>
      <c r="AH3571">
        <v>0.18688490494077636</v>
      </c>
      <c r="AI3571">
        <v>0.59695458452276151</v>
      </c>
      <c r="AJ3571">
        <v>0.59348213482253087</v>
      </c>
      <c r="AK3571">
        <v>0.74716945446800531</v>
      </c>
    </row>
    <row r="3572" spans="14:37" x14ac:dyDescent="0.25">
      <c r="N3572" s="55">
        <f t="shared" si="58"/>
        <v>3570</v>
      </c>
      <c r="O3572" s="55">
        <v>0.15918972504646611</v>
      </c>
      <c r="T3572" s="55">
        <v>1.0477569099231823</v>
      </c>
      <c r="AD3572">
        <v>6.1099973280404174E-2</v>
      </c>
      <c r="AE3572">
        <v>0.39771736091653631</v>
      </c>
      <c r="AF3572">
        <v>0.18670060088972995</v>
      </c>
      <c r="AG3572">
        <v>0.48626167363111938</v>
      </c>
      <c r="AH3572">
        <v>0.38181328299493933</v>
      </c>
      <c r="AI3572">
        <v>0.91226461415240567</v>
      </c>
      <c r="AJ3572">
        <v>0.76524676409379899</v>
      </c>
      <c r="AK3572">
        <v>0.78616234394276818</v>
      </c>
    </row>
    <row r="3573" spans="14:37" x14ac:dyDescent="0.25">
      <c r="N3573" s="55">
        <f t="shared" si="58"/>
        <v>3571</v>
      </c>
      <c r="O3573" s="55">
        <v>0.54691896909458393</v>
      </c>
      <c r="P3573" s="55">
        <v>893.96257592944744</v>
      </c>
      <c r="U3573" s="55">
        <v>17290135.471391801</v>
      </c>
      <c r="AD3573">
        <v>0.14748500064891013</v>
      </c>
      <c r="AE3573">
        <v>0.48176393226131009</v>
      </c>
      <c r="AF3573">
        <v>0.44197334105187325</v>
      </c>
      <c r="AG3573">
        <v>0.74695161661279819</v>
      </c>
      <c r="AH3573">
        <v>0.41496449495118271</v>
      </c>
      <c r="AI3573">
        <v>0.31450326476500035</v>
      </c>
      <c r="AJ3573">
        <v>0.25433155347785652</v>
      </c>
      <c r="AK3573">
        <v>0.17908199562313443</v>
      </c>
    </row>
    <row r="3574" spans="14:37" x14ac:dyDescent="0.25">
      <c r="N3574" s="55">
        <f t="shared" si="58"/>
        <v>3572</v>
      </c>
      <c r="O3574" s="55">
        <v>0.70977376752162524</v>
      </c>
      <c r="Q3574" s="55">
        <v>34.5676063542737</v>
      </c>
      <c r="AD3574">
        <v>0.75549021955081463</v>
      </c>
      <c r="AE3574">
        <v>0.69641697483218257</v>
      </c>
      <c r="AF3574">
        <v>0.85725582696544311</v>
      </c>
      <c r="AG3574">
        <v>0.22290214813493481</v>
      </c>
      <c r="AH3574">
        <v>0.14768389478740229</v>
      </c>
      <c r="AI3574">
        <v>0.56480052813250436</v>
      </c>
      <c r="AJ3574">
        <v>0.26621331115335589</v>
      </c>
      <c r="AK3574">
        <v>0.74217983401941023</v>
      </c>
    </row>
    <row r="3575" spans="14:37" x14ac:dyDescent="0.25">
      <c r="N3575" s="55">
        <f t="shared" si="58"/>
        <v>3573</v>
      </c>
      <c r="O3575" s="55">
        <v>0.75437724606141865</v>
      </c>
      <c r="R3575" s="55">
        <v>13.771886230307093</v>
      </c>
      <c r="AD3575">
        <v>0.1974662147106524</v>
      </c>
      <c r="AE3575">
        <v>0.69632794393619002</v>
      </c>
      <c r="AF3575">
        <v>0.58495983980600852</v>
      </c>
      <c r="AG3575">
        <v>0.8081457098299264</v>
      </c>
      <c r="AH3575">
        <v>0.85672733262377276</v>
      </c>
      <c r="AI3575">
        <v>7.4472851925644346E-3</v>
      </c>
      <c r="AJ3575">
        <v>2.8386678492353101E-2</v>
      </c>
      <c r="AK3575">
        <v>0.96687649203798087</v>
      </c>
    </row>
    <row r="3576" spans="14:37" x14ac:dyDescent="0.25">
      <c r="N3576" s="55">
        <f t="shared" si="58"/>
        <v>3574</v>
      </c>
      <c r="O3576" s="55">
        <v>0.44858917872286297</v>
      </c>
      <c r="S3576" s="55">
        <v>36.068941801158722</v>
      </c>
      <c r="AD3576">
        <v>0.15353721385945118</v>
      </c>
      <c r="AE3576">
        <v>0.95314923822246911</v>
      </c>
      <c r="AF3576">
        <v>0.11582632070833299</v>
      </c>
      <c r="AG3576">
        <v>0.47533501426102232</v>
      </c>
      <c r="AH3576">
        <v>0.71234050082516964</v>
      </c>
      <c r="AI3576">
        <v>2.3229504650177368E-3</v>
      </c>
      <c r="AJ3576">
        <v>0.61268864763291986</v>
      </c>
      <c r="AK3576">
        <v>0.72422253679892545</v>
      </c>
    </row>
    <row r="3577" spans="14:37" x14ac:dyDescent="0.25">
      <c r="N3577" s="55">
        <f t="shared" si="58"/>
        <v>3575</v>
      </c>
      <c r="O3577" s="55">
        <v>0.73600783698266958</v>
      </c>
      <c r="T3577" s="55">
        <v>1.2208023159992123</v>
      </c>
      <c r="AD3577">
        <v>0.92297695514498956</v>
      </c>
      <c r="AE3577">
        <v>0.72516183384194044</v>
      </c>
      <c r="AF3577">
        <v>0.90593717508803462</v>
      </c>
      <c r="AG3577">
        <v>0.62478361093216295</v>
      </c>
      <c r="AH3577">
        <v>0.75868021608640479</v>
      </c>
      <c r="AI3577">
        <v>0.99581801738672104</v>
      </c>
      <c r="AJ3577">
        <v>0.51606073373720984</v>
      </c>
      <c r="AK3577">
        <v>0.38937366111826743</v>
      </c>
    </row>
    <row r="3578" spans="14:37" x14ac:dyDescent="0.25">
      <c r="N3578" s="55">
        <f t="shared" si="58"/>
        <v>3576</v>
      </c>
      <c r="O3578" s="55">
        <v>0.14963617171563404</v>
      </c>
      <c r="P3578" s="55">
        <v>484.25962204724465</v>
      </c>
      <c r="U3578" s="55">
        <v>5322029.3873786777</v>
      </c>
      <c r="AD3578">
        <v>0.73841048038373547</v>
      </c>
      <c r="AE3578">
        <v>0.67096498540815885</v>
      </c>
      <c r="AF3578">
        <v>0.76926881460589636</v>
      </c>
      <c r="AG3578">
        <v>5.7643666570509344E-2</v>
      </c>
      <c r="AH3578">
        <v>0.80954468190360851</v>
      </c>
      <c r="AI3578">
        <v>7.4561620516119254E-3</v>
      </c>
      <c r="AJ3578">
        <v>0.21633159333425467</v>
      </c>
      <c r="AK3578">
        <v>7.4368228445003126E-2</v>
      </c>
    </row>
    <row r="3579" spans="14:37" x14ac:dyDescent="0.25">
      <c r="N3579" s="55">
        <f t="shared" si="58"/>
        <v>3577</v>
      </c>
      <c r="O3579" s="55">
        <v>0.9119702729256286</v>
      </c>
      <c r="Q3579" s="55">
        <v>39.254467156747836</v>
      </c>
      <c r="AD3579">
        <v>0.35676045767307929</v>
      </c>
      <c r="AE3579">
        <v>0.94147853039537144</v>
      </c>
      <c r="AF3579">
        <v>0.57726497468754212</v>
      </c>
      <c r="AG3579">
        <v>1.5030341518423862E-3</v>
      </c>
      <c r="AH3579">
        <v>0.6220158022402994</v>
      </c>
      <c r="AI3579">
        <v>0.55666737358659524</v>
      </c>
      <c r="AJ3579">
        <v>0.53282928179646649</v>
      </c>
      <c r="AK3579">
        <v>0.58205228561059619</v>
      </c>
    </row>
    <row r="3580" spans="14:37" x14ac:dyDescent="0.25">
      <c r="N3580" s="55">
        <f t="shared" si="58"/>
        <v>3578</v>
      </c>
      <c r="O3580" s="55">
        <v>0.79789407739066043</v>
      </c>
      <c r="R3580" s="55">
        <v>13.989470386953302</v>
      </c>
      <c r="AD3580">
        <v>1.1611269838603278E-2</v>
      </c>
      <c r="AE3580">
        <v>0.1704692836882401</v>
      </c>
      <c r="AF3580">
        <v>0.5905078799330945</v>
      </c>
      <c r="AG3580">
        <v>0.62183386264816565</v>
      </c>
      <c r="AH3580">
        <v>0.97292366890486703</v>
      </c>
      <c r="AI3580">
        <v>0.4842285428882438</v>
      </c>
      <c r="AJ3580">
        <v>0.64642205273372311</v>
      </c>
      <c r="AK3580">
        <v>0.38234844049644523</v>
      </c>
    </row>
    <row r="3581" spans="14:37" x14ac:dyDescent="0.25">
      <c r="N3581" s="55">
        <f t="shared" si="58"/>
        <v>3579</v>
      </c>
      <c r="O3581" s="55">
        <v>0.9556458659035908</v>
      </c>
      <c r="S3581" s="55">
        <v>67.540486793721342</v>
      </c>
      <c r="AD3581">
        <v>0.71330537521588677</v>
      </c>
      <c r="AE3581">
        <v>0.41680857234361268</v>
      </c>
      <c r="AF3581">
        <v>8.4912921736036706E-3</v>
      </c>
      <c r="AG3581">
        <v>0.41581020902232368</v>
      </c>
      <c r="AH3581">
        <v>0.17255388289986007</v>
      </c>
      <c r="AI3581">
        <v>0.30689102488062547</v>
      </c>
      <c r="AJ3581">
        <v>0.24509680014606328</v>
      </c>
      <c r="AK3581">
        <v>0.83110093491128567</v>
      </c>
    </row>
    <row r="3582" spans="14:37" x14ac:dyDescent="0.25">
      <c r="N3582" s="55">
        <f t="shared" si="58"/>
        <v>3580</v>
      </c>
      <c r="O3582" s="55">
        <v>0.86098981651045536</v>
      </c>
      <c r="T3582" s="55">
        <v>1.2582969038979428</v>
      </c>
      <c r="AD3582">
        <v>0.60701153884142089</v>
      </c>
      <c r="AE3582">
        <v>0.90135793714373891</v>
      </c>
      <c r="AF3582">
        <v>0.10866648149611013</v>
      </c>
      <c r="AG3582">
        <v>0.55858466926755035</v>
      </c>
      <c r="AH3582">
        <v>0.49322928361954954</v>
      </c>
      <c r="AI3582">
        <v>0.12616199869941402</v>
      </c>
      <c r="AJ3582">
        <v>0.87436659236859793</v>
      </c>
      <c r="AK3582">
        <v>0.5912751442287526</v>
      </c>
    </row>
    <row r="3583" spans="14:37" x14ac:dyDescent="0.25">
      <c r="N3583" s="55">
        <f t="shared" si="58"/>
        <v>3581</v>
      </c>
      <c r="O3583" s="55">
        <v>0.28289579157816747</v>
      </c>
      <c r="P3583" s="55">
        <v>608.53265840015206</v>
      </c>
      <c r="U3583" s="55">
        <v>6167585.4664247204</v>
      </c>
      <c r="AD3583">
        <v>0.64350255387546518</v>
      </c>
      <c r="AE3583">
        <v>0.64702512276689883</v>
      </c>
      <c r="AF3583">
        <v>0.90389083405661275</v>
      </c>
      <c r="AG3583">
        <v>0.90711977659942222</v>
      </c>
      <c r="AH3583">
        <v>0.65076010802591877</v>
      </c>
      <c r="AI3583">
        <v>0.78862548869673521</v>
      </c>
      <c r="AJ3583">
        <v>0.34104242674748453</v>
      </c>
      <c r="AK3583">
        <v>0.11771082071495165</v>
      </c>
    </row>
    <row r="3584" spans="14:37" x14ac:dyDescent="0.25">
      <c r="N3584" s="55">
        <f t="shared" si="58"/>
        <v>3582</v>
      </c>
      <c r="O3584" s="55">
        <v>0.43139367098828973</v>
      </c>
      <c r="Q3584" s="55">
        <v>30.397692874775188</v>
      </c>
      <c r="AD3584">
        <v>4.2973274213317536E-2</v>
      </c>
      <c r="AE3584">
        <v>0.63216758750899882</v>
      </c>
      <c r="AF3584">
        <v>1.7386009589851592E-2</v>
      </c>
      <c r="AG3584">
        <v>0.46544132464138122</v>
      </c>
      <c r="AH3584">
        <v>0.62381894890573408</v>
      </c>
      <c r="AI3584">
        <v>0.82391345354808865</v>
      </c>
      <c r="AJ3584">
        <v>0.32473604903773323</v>
      </c>
      <c r="AK3584">
        <v>0.66545072153973839</v>
      </c>
    </row>
    <row r="3585" spans="14:37" x14ac:dyDescent="0.25">
      <c r="N3585" s="55">
        <f t="shared" si="58"/>
        <v>3583</v>
      </c>
      <c r="O3585" s="55">
        <v>9.6806617370650438E-2</v>
      </c>
      <c r="R3585" s="55">
        <v>10.484033086853252</v>
      </c>
      <c r="AD3585">
        <v>0.98919438811436244</v>
      </c>
      <c r="AE3585">
        <v>0.95195059280414374</v>
      </c>
      <c r="AF3585">
        <v>0.34741243753055262</v>
      </c>
      <c r="AG3585">
        <v>0.4839908526361415</v>
      </c>
      <c r="AH3585">
        <v>0.18658121797239957</v>
      </c>
      <c r="AI3585">
        <v>0.58567031518300483</v>
      </c>
      <c r="AJ3585">
        <v>0.7284134694176656</v>
      </c>
      <c r="AK3585">
        <v>0.85616339471123093</v>
      </c>
    </row>
    <row r="3586" spans="14:37" x14ac:dyDescent="0.25">
      <c r="N3586" s="55">
        <f t="shared" si="58"/>
        <v>3584</v>
      </c>
      <c r="O3586" s="55">
        <v>0.83806637721186494</v>
      </c>
      <c r="S3586" s="55">
        <v>56.193116966757856</v>
      </c>
      <c r="AD3586">
        <v>0.86603896339777064</v>
      </c>
      <c r="AE3586">
        <v>0.97501429578106835</v>
      </c>
      <c r="AF3586">
        <v>0.56453600183493569</v>
      </c>
      <c r="AG3586">
        <v>0.84382496734303392</v>
      </c>
      <c r="AH3586">
        <v>0.56470209373831004</v>
      </c>
      <c r="AI3586">
        <v>0.32821185462813118</v>
      </c>
      <c r="AJ3586">
        <v>0.57971109760768891</v>
      </c>
      <c r="AK3586">
        <v>0.22141163987436685</v>
      </c>
    </row>
    <row r="3587" spans="14:37" x14ac:dyDescent="0.25">
      <c r="N3587" s="55">
        <f t="shared" si="58"/>
        <v>3585</v>
      </c>
      <c r="O3587" s="55">
        <v>0.22878709543865727</v>
      </c>
      <c r="T3587" s="55">
        <v>1.0686361177221784</v>
      </c>
      <c r="AD3587">
        <v>0.86565891323625943</v>
      </c>
      <c r="AE3587">
        <v>0.70575924179258664</v>
      </c>
      <c r="AF3587">
        <v>0.10565221676882963</v>
      </c>
      <c r="AG3587">
        <v>4.2893380296331496E-2</v>
      </c>
      <c r="AH3587">
        <v>0.56807689692054431</v>
      </c>
      <c r="AI3587">
        <v>0.69337123442257154</v>
      </c>
      <c r="AJ3587">
        <v>0.53110932477930894</v>
      </c>
      <c r="AK3587">
        <v>0.18920196473221773</v>
      </c>
    </row>
    <row r="3588" spans="14:37" x14ac:dyDescent="0.25">
      <c r="N3588" s="55">
        <f t="shared" ref="N3588:N3651" si="59">N3587 + 1</f>
        <v>3586</v>
      </c>
      <c r="O3588" s="55">
        <v>0.56330791953026182</v>
      </c>
      <c r="P3588" s="55">
        <v>914.15073915930066</v>
      </c>
      <c r="U3588" s="55">
        <v>6648367.0692399452</v>
      </c>
      <c r="AD3588">
        <v>0.16514814229470842</v>
      </c>
      <c r="AE3588">
        <v>0.68596925887267191</v>
      </c>
      <c r="AF3588">
        <v>9.999750342709679E-2</v>
      </c>
      <c r="AG3588">
        <v>0.57468435346016133</v>
      </c>
      <c r="AH3588">
        <v>0.46034489513583199</v>
      </c>
      <c r="AI3588">
        <v>0.42794965826453979</v>
      </c>
      <c r="AJ3588">
        <v>0.35147567402337387</v>
      </c>
      <c r="AK3588">
        <v>0.42224722952313387</v>
      </c>
    </row>
    <row r="3589" spans="14:37" x14ac:dyDescent="0.25">
      <c r="N3589" s="55">
        <f t="shared" si="59"/>
        <v>3587</v>
      </c>
      <c r="O3589" s="55">
        <v>8.4195032474602804E-2</v>
      </c>
      <c r="Q3589" s="55">
        <v>24.587892557444071</v>
      </c>
      <c r="AD3589">
        <v>0.19251786159770312</v>
      </c>
      <c r="AE3589">
        <v>0.46137717942594303</v>
      </c>
      <c r="AF3589">
        <v>0.38825119522003404</v>
      </c>
      <c r="AG3589">
        <v>0.31641144616821315</v>
      </c>
      <c r="AH3589">
        <v>0.85347413733735744</v>
      </c>
      <c r="AI3589">
        <v>0.16572542099863841</v>
      </c>
      <c r="AJ3589">
        <v>0.67494732123644352</v>
      </c>
      <c r="AK3589">
        <v>7.217439475727061E-3</v>
      </c>
    </row>
    <row r="3590" spans="14:37" x14ac:dyDescent="0.25">
      <c r="N3590" s="55">
        <f t="shared" si="59"/>
        <v>3588</v>
      </c>
      <c r="O3590" s="55">
        <v>5.2038631948418068E-2</v>
      </c>
      <c r="R3590" s="55">
        <v>10.260193159742091</v>
      </c>
      <c r="AD3590">
        <v>0.74079811865385403</v>
      </c>
      <c r="AE3590">
        <v>0.16835610109068655</v>
      </c>
      <c r="AF3590">
        <v>0.70821664209272228</v>
      </c>
      <c r="AG3590">
        <v>0.79459017579073388</v>
      </c>
      <c r="AH3590">
        <v>0.77242001177540909</v>
      </c>
      <c r="AI3590">
        <v>0.12641068114016296</v>
      </c>
      <c r="AJ3590">
        <v>0.27615167868288193</v>
      </c>
      <c r="AK3590">
        <v>0.16701074117524073</v>
      </c>
    </row>
    <row r="3591" spans="14:37" x14ac:dyDescent="0.25">
      <c r="N3591" s="55">
        <f t="shared" si="59"/>
        <v>3589</v>
      </c>
      <c r="O3591" s="55">
        <v>0.90989546127737342</v>
      </c>
      <c r="S3591" s="55">
        <v>62.241455985098526</v>
      </c>
      <c r="AD3591">
        <v>0.31148106193457858</v>
      </c>
      <c r="AE3591">
        <v>0.33824833595012849</v>
      </c>
      <c r="AF3591">
        <v>0.11624626365478785</v>
      </c>
      <c r="AG3591">
        <v>0.69668758869094138</v>
      </c>
      <c r="AH3591">
        <v>0.50865373802582836</v>
      </c>
      <c r="AI3591">
        <v>0.24916960294578594</v>
      </c>
      <c r="AJ3591">
        <v>0.44320927680211109</v>
      </c>
      <c r="AK3591">
        <v>0.19380438020253543</v>
      </c>
    </row>
    <row r="3592" spans="14:37" x14ac:dyDescent="0.25">
      <c r="N3592" s="55">
        <f t="shared" si="59"/>
        <v>3590</v>
      </c>
      <c r="O3592" s="55">
        <v>5.3730875926881527E-2</v>
      </c>
      <c r="T3592" s="55">
        <v>1.0161192602159765</v>
      </c>
      <c r="AD3592">
        <v>0.93956821190954665</v>
      </c>
      <c r="AE3592">
        <v>0.95438371318032578</v>
      </c>
      <c r="AF3592">
        <v>0.31090280140038262</v>
      </c>
      <c r="AG3592">
        <v>8.712076925097556E-2</v>
      </c>
      <c r="AH3592">
        <v>0.7245737443341117</v>
      </c>
      <c r="AI3592">
        <v>0.75032424215330007</v>
      </c>
      <c r="AJ3592">
        <v>0.3749495349035058</v>
      </c>
      <c r="AK3592">
        <v>0.73412660457962009</v>
      </c>
    </row>
    <row r="3593" spans="14:37" x14ac:dyDescent="0.25">
      <c r="N3593" s="55">
        <f t="shared" si="59"/>
        <v>3591</v>
      </c>
      <c r="O3593" s="55">
        <v>0.41563050830513826</v>
      </c>
      <c r="P3593" s="55">
        <v>743.89585321274944</v>
      </c>
      <c r="U3593" s="55">
        <v>10390078.637179477</v>
      </c>
      <c r="AD3593">
        <v>0.72656062217497019</v>
      </c>
      <c r="AE3593">
        <v>0.34215679421929313</v>
      </c>
      <c r="AF3593">
        <v>0.18337342072318907</v>
      </c>
      <c r="AG3593">
        <v>0.76721008738125362</v>
      </c>
      <c r="AH3593">
        <v>0.32734624558422465</v>
      </c>
      <c r="AI3593">
        <v>0.58525619601614909</v>
      </c>
      <c r="AJ3593">
        <v>0.93422767420442077</v>
      </c>
      <c r="AK3593">
        <v>0.35581575340172733</v>
      </c>
    </row>
    <row r="3594" spans="14:37" x14ac:dyDescent="0.25">
      <c r="N3594" s="55">
        <f t="shared" si="59"/>
        <v>3592</v>
      </c>
      <c r="O3594" s="55">
        <v>0.23179787545335973</v>
      </c>
      <c r="Q3594" s="55">
        <v>27.612454851317011</v>
      </c>
      <c r="AD3594">
        <v>0.24407700530204535</v>
      </c>
      <c r="AE3594">
        <v>0.97231687585589233</v>
      </c>
      <c r="AF3594">
        <v>0.30938778298445135</v>
      </c>
      <c r="AG3594">
        <v>0.72699410356040539</v>
      </c>
      <c r="AH3594">
        <v>0.58394903691787703</v>
      </c>
      <c r="AI3594">
        <v>3.8459412831477358E-2</v>
      </c>
      <c r="AJ3594">
        <v>0.70732874947206259</v>
      </c>
      <c r="AK3594">
        <v>0.61135499653654901</v>
      </c>
    </row>
    <row r="3595" spans="14:37" x14ac:dyDescent="0.25">
      <c r="N3595" s="55">
        <f t="shared" si="59"/>
        <v>3593</v>
      </c>
      <c r="O3595" s="55">
        <v>0.72543089630544066</v>
      </c>
      <c r="R3595" s="55">
        <v>13.627154481527203</v>
      </c>
      <c r="AD3595">
        <v>0.57542282149446322</v>
      </c>
      <c r="AE3595">
        <v>0.71191907123755471</v>
      </c>
      <c r="AF3595">
        <v>0.37261697455978782</v>
      </c>
      <c r="AG3595">
        <v>7.6480921567057214E-2</v>
      </c>
      <c r="AH3595">
        <v>0.41231083372442501</v>
      </c>
      <c r="AI3595">
        <v>0.43792117343758841</v>
      </c>
      <c r="AJ3595">
        <v>0.88022211644289705</v>
      </c>
      <c r="AK3595">
        <v>0.15485156992997084</v>
      </c>
    </row>
    <row r="3596" spans="14:37" x14ac:dyDescent="0.25">
      <c r="N3596" s="55">
        <f t="shared" si="59"/>
        <v>3594</v>
      </c>
      <c r="O3596" s="55">
        <v>0.67002613944967782</v>
      </c>
      <c r="S3596" s="55">
        <v>46.016055085877277</v>
      </c>
      <c r="AD3596">
        <v>0.25629673795239238</v>
      </c>
      <c r="AE3596">
        <v>0.56105379039962211</v>
      </c>
      <c r="AF3596">
        <v>4.4931615886063536E-3</v>
      </c>
      <c r="AG3596">
        <v>0.32979643782762391</v>
      </c>
      <c r="AH3596">
        <v>0.28295767631562529</v>
      </c>
      <c r="AI3596">
        <v>0.63416561379176328</v>
      </c>
      <c r="AJ3596">
        <v>0.85367010742964</v>
      </c>
      <c r="AK3596">
        <v>0.60540538305619884</v>
      </c>
    </row>
    <row r="3597" spans="14:37" x14ac:dyDescent="0.25">
      <c r="N3597" s="55">
        <f t="shared" si="59"/>
        <v>3595</v>
      </c>
      <c r="O3597" s="55">
        <v>0.42760876608091647</v>
      </c>
      <c r="T3597" s="55">
        <v>1.1282826094343001</v>
      </c>
      <c r="AD3597">
        <v>0.55028164830557724</v>
      </c>
      <c r="AE3597">
        <v>0.5517813881218343</v>
      </c>
      <c r="AF3597">
        <v>0.35515052669092928</v>
      </c>
      <c r="AG3597">
        <v>0.38824118398106811</v>
      </c>
      <c r="AH3597">
        <v>0.52837041053043599</v>
      </c>
      <c r="AI3597">
        <v>0.79025874592926737</v>
      </c>
      <c r="AJ3597">
        <v>0.64860162853711023</v>
      </c>
      <c r="AK3597">
        <v>0.50413287077037616</v>
      </c>
    </row>
    <row r="3598" spans="14:37" x14ac:dyDescent="0.25">
      <c r="N3598" s="55">
        <f t="shared" si="59"/>
        <v>3596</v>
      </c>
      <c r="O3598" s="55">
        <v>0.23667949997343318</v>
      </c>
      <c r="P3598" s="55">
        <v>564.39373431580111</v>
      </c>
      <c r="U3598" s="55">
        <v>8043448.8809143817</v>
      </c>
      <c r="AD3598">
        <v>0.58190569213880372</v>
      </c>
      <c r="AE3598">
        <v>0.78945402996862579</v>
      </c>
      <c r="AF3598">
        <v>1.7929645012783713E-2</v>
      </c>
      <c r="AG3598">
        <v>0.84089413447088923</v>
      </c>
      <c r="AH3598">
        <v>0.26717891184193099</v>
      </c>
      <c r="AI3598">
        <v>0.54713274881501761</v>
      </c>
      <c r="AJ3598">
        <v>0.6279220581198165</v>
      </c>
      <c r="AK3598">
        <v>0.97454478180724957</v>
      </c>
    </row>
    <row r="3599" spans="14:37" x14ac:dyDescent="0.25">
      <c r="N3599" s="55">
        <f t="shared" si="59"/>
        <v>3597</v>
      </c>
      <c r="O3599" s="55">
        <v>0.81613221625271948</v>
      </c>
      <c r="Q3599" s="55">
        <v>36.696361104598168</v>
      </c>
      <c r="AD3599">
        <v>0.73041861549841769</v>
      </c>
      <c r="AE3599">
        <v>0.77097137393425708</v>
      </c>
      <c r="AF3599">
        <v>0.14397558494505069</v>
      </c>
      <c r="AG3599">
        <v>8.557529232333716E-2</v>
      </c>
      <c r="AH3599">
        <v>0.11702546276714243</v>
      </c>
      <c r="AI3599">
        <v>0.89394904922781937</v>
      </c>
      <c r="AJ3599">
        <v>0.64088132556870103</v>
      </c>
      <c r="AK3599">
        <v>0.9862684469125329</v>
      </c>
    </row>
    <row r="3600" spans="14:37" x14ac:dyDescent="0.25">
      <c r="N3600" s="55">
        <f t="shared" si="59"/>
        <v>3598</v>
      </c>
      <c r="O3600" s="55">
        <v>0.30682805303134797</v>
      </c>
      <c r="R3600" s="55">
        <v>11.53414026515674</v>
      </c>
      <c r="AD3600">
        <v>0.80886975783143999</v>
      </c>
      <c r="AE3600">
        <v>0.47766443737982611</v>
      </c>
      <c r="AF3600">
        <v>0.94293010858991011</v>
      </c>
      <c r="AG3600">
        <v>0.52559036400846793</v>
      </c>
      <c r="AH3600">
        <v>0.23545415135720515</v>
      </c>
      <c r="AI3600">
        <v>0.53299994546662588</v>
      </c>
      <c r="AJ3600">
        <v>3.7576850684494567E-2</v>
      </c>
      <c r="AK3600">
        <v>3.2365090542361696E-2</v>
      </c>
    </row>
    <row r="3601" spans="14:37" x14ac:dyDescent="0.25">
      <c r="N3601" s="55">
        <f t="shared" si="59"/>
        <v>3599</v>
      </c>
      <c r="O3601" s="55">
        <v>0.79507371012390882</v>
      </c>
      <c r="S3601" s="55">
        <v>53.21862560348481</v>
      </c>
      <c r="AD3601">
        <v>0.26191518839823436</v>
      </c>
      <c r="AE3601">
        <v>0.66025321800210035</v>
      </c>
      <c r="AF3601">
        <v>0.49047786128979742</v>
      </c>
      <c r="AG3601">
        <v>3.8412236011365564E-2</v>
      </c>
      <c r="AH3601">
        <v>0.722613199099855</v>
      </c>
      <c r="AI3601">
        <v>7.9969926881566566E-2</v>
      </c>
      <c r="AJ3601">
        <v>0.13864229147098428</v>
      </c>
      <c r="AK3601">
        <v>0.53405990498690625</v>
      </c>
    </row>
    <row r="3602" spans="14:37" x14ac:dyDescent="0.25">
      <c r="N3602" s="55">
        <f t="shared" si="59"/>
        <v>3600</v>
      </c>
      <c r="O3602" s="55">
        <v>0.25960372577579383</v>
      </c>
      <c r="T3602" s="55">
        <v>1.0778811053538679</v>
      </c>
      <c r="AD3602">
        <v>0.10920389065318137</v>
      </c>
      <c r="AE3602">
        <v>0.30311712870849861</v>
      </c>
      <c r="AF3602">
        <v>0.43333034147583605</v>
      </c>
      <c r="AG3602">
        <v>1.4053005427392185E-2</v>
      </c>
      <c r="AH3602">
        <v>0.84684300380411026</v>
      </c>
      <c r="AI3602">
        <v>0.37596674397910168</v>
      </c>
      <c r="AJ3602">
        <v>9.983344938760097E-2</v>
      </c>
      <c r="AK3602">
        <v>0.7681222215424689</v>
      </c>
    </row>
    <row r="3603" spans="14:37" x14ac:dyDescent="0.25">
      <c r="N3603" s="55">
        <f t="shared" si="59"/>
        <v>3601</v>
      </c>
      <c r="O3603" s="55">
        <v>0.27365243608047085</v>
      </c>
      <c r="P3603" s="55">
        <v>599.59347952720213</v>
      </c>
      <c r="U3603" s="55">
        <v>9061358.9589870982</v>
      </c>
      <c r="AD3603">
        <v>0.90579884612155259</v>
      </c>
      <c r="AE3603">
        <v>0.25076472949217632</v>
      </c>
      <c r="AF3603">
        <v>0.40145514391477599</v>
      </c>
      <c r="AG3603">
        <v>0.55207078627203277</v>
      </c>
      <c r="AH3603">
        <v>0.40124309022052929</v>
      </c>
      <c r="AI3603">
        <v>0.52469757352447799</v>
      </c>
      <c r="AJ3603">
        <v>0.96142309682953875</v>
      </c>
      <c r="AK3603">
        <v>0.20391232482822819</v>
      </c>
    </row>
    <row r="3604" spans="14:37" x14ac:dyDescent="0.25">
      <c r="N3604" s="55">
        <f t="shared" si="59"/>
        <v>3602</v>
      </c>
      <c r="O3604" s="55">
        <v>0.53629978546997004</v>
      </c>
      <c r="Q3604" s="55">
        <v>31.81335598232965</v>
      </c>
      <c r="AD3604">
        <v>0.24372273039203485</v>
      </c>
      <c r="AE3604">
        <v>0.12161212291373147</v>
      </c>
      <c r="AF3604">
        <v>0.64592591052808035</v>
      </c>
      <c r="AG3604">
        <v>0.17384654715523329</v>
      </c>
      <c r="AH3604">
        <v>8.9064907271886873E-2</v>
      </c>
      <c r="AI3604">
        <v>0.18312821474216412</v>
      </c>
      <c r="AJ3604">
        <v>0.85902320334412074</v>
      </c>
      <c r="AK3604">
        <v>0.18147109892819147</v>
      </c>
    </row>
    <row r="3605" spans="14:37" x14ac:dyDescent="0.25">
      <c r="N3605" s="55">
        <f t="shared" si="59"/>
        <v>3603</v>
      </c>
      <c r="O3605" s="55">
        <v>0.26933115774288241</v>
      </c>
      <c r="R3605" s="55">
        <v>11.346655788714411</v>
      </c>
      <c r="AD3605">
        <v>0.46320564330940972</v>
      </c>
      <c r="AE3605">
        <v>0.8242596096939323</v>
      </c>
      <c r="AF3605">
        <v>0.77509703937603447</v>
      </c>
      <c r="AG3605">
        <v>0.10922467109498735</v>
      </c>
      <c r="AH3605">
        <v>0.52513838892511699</v>
      </c>
      <c r="AI3605">
        <v>2.9184640406900719E-2</v>
      </c>
      <c r="AJ3605">
        <v>0.78315564844489227</v>
      </c>
      <c r="AK3605">
        <v>0.57819997952284674</v>
      </c>
    </row>
    <row r="3606" spans="14:37" x14ac:dyDescent="0.25">
      <c r="N3606" s="55">
        <f t="shared" si="59"/>
        <v>3604</v>
      </c>
      <c r="O3606" s="55">
        <v>0.52162131603058759</v>
      </c>
      <c r="S3606" s="55">
        <v>39.081478595959219</v>
      </c>
      <c r="AD3606">
        <v>0.45621078573888285</v>
      </c>
      <c r="AE3606">
        <v>0.34801003294274047</v>
      </c>
      <c r="AF3606">
        <v>0.80614684266276748</v>
      </c>
      <c r="AG3606">
        <v>0.52543563255181724</v>
      </c>
      <c r="AH3606">
        <v>0.63119583384580624</v>
      </c>
      <c r="AI3606">
        <v>0.29277632509184692</v>
      </c>
      <c r="AJ3606">
        <v>0.18157531564882967</v>
      </c>
      <c r="AK3606">
        <v>0.85749093512641128</v>
      </c>
    </row>
    <row r="3607" spans="14:37" x14ac:dyDescent="0.25">
      <c r="N3607" s="55">
        <f t="shared" si="59"/>
        <v>3605</v>
      </c>
      <c r="O3607" s="55">
        <v>0.42953319590079553</v>
      </c>
      <c r="T3607" s="55">
        <v>1.1288599382884998</v>
      </c>
      <c r="AD3607">
        <v>0.3088485825513746</v>
      </c>
      <c r="AE3607">
        <v>0.12067220535433121</v>
      </c>
      <c r="AF3607">
        <v>0.46653193462968945</v>
      </c>
      <c r="AG3607">
        <v>0.86579974983905084</v>
      </c>
      <c r="AH3607">
        <v>0.78401564059121698</v>
      </c>
      <c r="AI3607">
        <v>0.96892895855182892</v>
      </c>
      <c r="AJ3607">
        <v>0.25547584338572438</v>
      </c>
      <c r="AK3607">
        <v>0.72779756940107632</v>
      </c>
    </row>
    <row r="3608" spans="14:37" x14ac:dyDescent="0.25">
      <c r="N3608" s="55">
        <f t="shared" si="59"/>
        <v>3606</v>
      </c>
      <c r="O3608" s="55">
        <v>0.13626476280506583</v>
      </c>
      <c r="P3608" s="55">
        <v>471.26181433208683</v>
      </c>
      <c r="U3608" s="55">
        <v>9804337.1119213048</v>
      </c>
      <c r="AD3608">
        <v>0.74475547990981394</v>
      </c>
      <c r="AE3608">
        <v>0.5143693475496991</v>
      </c>
      <c r="AF3608">
        <v>0.51145457076835832</v>
      </c>
      <c r="AG3608">
        <v>0.75001321999282289</v>
      </c>
      <c r="AH3608">
        <v>0.44288270355407511</v>
      </c>
      <c r="AI3608">
        <v>0.87518174987978004</v>
      </c>
      <c r="AJ3608">
        <v>0.54065777240234536</v>
      </c>
      <c r="AK3608">
        <v>0.76686158970193385</v>
      </c>
    </row>
    <row r="3609" spans="14:37" x14ac:dyDescent="0.25">
      <c r="N3609" s="55">
        <f t="shared" si="59"/>
        <v>3607</v>
      </c>
      <c r="O3609" s="55">
        <v>0.76707905884679928</v>
      </c>
      <c r="Q3609" s="55">
        <v>35.654126422187687</v>
      </c>
      <c r="AD3609">
        <v>0.40451457410053004</v>
      </c>
      <c r="AE3609">
        <v>0.63187588778450476</v>
      </c>
      <c r="AF3609">
        <v>0.14469645654609109</v>
      </c>
      <c r="AG3609">
        <v>0.15255621840547406</v>
      </c>
      <c r="AH3609">
        <v>0.98750020137345085</v>
      </c>
      <c r="AI3609">
        <v>0.35303021110777999</v>
      </c>
      <c r="AJ3609">
        <v>0.52596758037579328</v>
      </c>
      <c r="AK3609">
        <v>9.3120987923913989E-2</v>
      </c>
    </row>
    <row r="3610" spans="14:37" x14ac:dyDescent="0.25">
      <c r="N3610" s="55">
        <f t="shared" si="59"/>
        <v>3608</v>
      </c>
      <c r="O3610" s="55">
        <v>0.33746816241397704</v>
      </c>
      <c r="R3610" s="55">
        <v>11.687340812069886</v>
      </c>
      <c r="AD3610">
        <v>0.83446419810870498</v>
      </c>
      <c r="AE3610">
        <v>0.21678970040637835</v>
      </c>
      <c r="AF3610">
        <v>0.99843383774563743</v>
      </c>
      <c r="AG3610">
        <v>0.74111674127457083</v>
      </c>
      <c r="AH3610">
        <v>0.54488554815235402</v>
      </c>
      <c r="AI3610">
        <v>0.99226276971637772</v>
      </c>
      <c r="AJ3610">
        <v>0.62886229823388118</v>
      </c>
      <c r="AK3610">
        <v>0.80583829095782822</v>
      </c>
    </row>
    <row r="3611" spans="14:37" x14ac:dyDescent="0.25">
      <c r="N3611" s="55">
        <f t="shared" si="59"/>
        <v>3609</v>
      </c>
      <c r="O3611" s="55">
        <v>0.20816969750251524</v>
      </c>
      <c r="S3611" s="55">
        <v>27.071542885853091</v>
      </c>
      <c r="AD3611">
        <v>0.22229410971671493</v>
      </c>
      <c r="AE3611">
        <v>5.4256843032336133E-2</v>
      </c>
      <c r="AF3611">
        <v>0.27996528464120929</v>
      </c>
      <c r="AG3611">
        <v>0.10810205735863554</v>
      </c>
      <c r="AH3611">
        <v>9.600887352637022E-2</v>
      </c>
      <c r="AI3611">
        <v>0.74524366145921606</v>
      </c>
      <c r="AJ3611">
        <v>9.408016599682123E-2</v>
      </c>
      <c r="AK3611">
        <v>0.74667175059112023</v>
      </c>
    </row>
    <row r="3612" spans="14:37" x14ac:dyDescent="0.25">
      <c r="N3612" s="55">
        <f t="shared" si="59"/>
        <v>3610</v>
      </c>
      <c r="O3612" s="55">
        <v>0.44408495228379363</v>
      </c>
      <c r="T3612" s="55">
        <v>1.1332254645095174</v>
      </c>
      <c r="AD3612">
        <v>0.60559612112385974</v>
      </c>
      <c r="AE3612">
        <v>0.21018704626189888</v>
      </c>
      <c r="AF3612">
        <v>0.43953260561622809</v>
      </c>
      <c r="AG3612">
        <v>9.5374821972882828E-2</v>
      </c>
      <c r="AH3612">
        <v>0.73796565157935645</v>
      </c>
      <c r="AI3612">
        <v>0.25128801221627162</v>
      </c>
      <c r="AJ3612">
        <v>0.89596017988868115</v>
      </c>
      <c r="AK3612">
        <v>0.74320443091496902</v>
      </c>
    </row>
    <row r="3613" spans="14:37" x14ac:dyDescent="0.25">
      <c r="N3613" s="55">
        <f t="shared" si="59"/>
        <v>3611</v>
      </c>
      <c r="O3613" s="55">
        <v>0.45988179637238646</v>
      </c>
      <c r="P3613" s="55">
        <v>792.39114370813058</v>
      </c>
      <c r="U3613" s="55">
        <v>9876806.5983392317</v>
      </c>
      <c r="AD3613">
        <v>0.87290546033448024</v>
      </c>
      <c r="AE3613">
        <v>0.84681548849357957</v>
      </c>
      <c r="AF3613">
        <v>0.20744641948710785</v>
      </c>
      <c r="AG3613">
        <v>0.55427503038708703</v>
      </c>
      <c r="AH3613">
        <v>0.52238714368696948</v>
      </c>
      <c r="AI3613">
        <v>2.1589461762002937E-2</v>
      </c>
      <c r="AJ3613">
        <v>0.86938608093427172</v>
      </c>
      <c r="AK3613">
        <v>9.9078593665446246E-2</v>
      </c>
    </row>
    <row r="3614" spans="14:37" x14ac:dyDescent="0.25">
      <c r="N3614" s="55">
        <f t="shared" si="59"/>
        <v>3612</v>
      </c>
      <c r="O3614" s="55">
        <v>0.35862342656621982</v>
      </c>
      <c r="Q3614" s="55">
        <v>29.468677660663865</v>
      </c>
      <c r="AD3614">
        <v>0.95608457394247937</v>
      </c>
      <c r="AE3614">
        <v>0.98044296386079</v>
      </c>
      <c r="AF3614">
        <v>0.29575239149840593</v>
      </c>
      <c r="AG3614">
        <v>0.46002096548366933</v>
      </c>
      <c r="AH3614">
        <v>0.42527488206932729</v>
      </c>
      <c r="AI3614">
        <v>0.52059329123482245</v>
      </c>
      <c r="AJ3614">
        <v>0.88699199518769689</v>
      </c>
      <c r="AK3614">
        <v>0.28678285930710035</v>
      </c>
    </row>
    <row r="3615" spans="14:37" x14ac:dyDescent="0.25">
      <c r="N3615" s="55">
        <f t="shared" si="59"/>
        <v>3613</v>
      </c>
      <c r="O3615" s="55">
        <v>0.1864599569179981</v>
      </c>
      <c r="R3615" s="55">
        <v>10.93229978458999</v>
      </c>
      <c r="AD3615">
        <v>0.38317068425989897</v>
      </c>
      <c r="AE3615">
        <v>0.49073364909521966</v>
      </c>
      <c r="AF3615">
        <v>0.34364163006225645</v>
      </c>
      <c r="AG3615">
        <v>0.8438297896601884</v>
      </c>
      <c r="AH3615">
        <v>8.3466076980634685E-2</v>
      </c>
      <c r="AI3615">
        <v>0.94671573159894273</v>
      </c>
      <c r="AJ3615">
        <v>0.51367381915132448</v>
      </c>
      <c r="AK3615">
        <v>0.43436468935007733</v>
      </c>
    </row>
    <row r="3616" spans="14:37" x14ac:dyDescent="0.25">
      <c r="N3616" s="55">
        <f t="shared" si="59"/>
        <v>3614</v>
      </c>
      <c r="O3616" s="55">
        <v>0.49972726690031855</v>
      </c>
      <c r="S3616" s="55">
        <v>38.155590984590482</v>
      </c>
      <c r="AD3616">
        <v>0.620995564718409</v>
      </c>
      <c r="AE3616">
        <v>0.24095076350357703</v>
      </c>
      <c r="AF3616">
        <v>0.24720544227006025</v>
      </c>
      <c r="AG3616">
        <v>0.12610539907718255</v>
      </c>
      <c r="AH3616">
        <v>0.61823983730604282</v>
      </c>
      <c r="AI3616">
        <v>0.86203416054392057</v>
      </c>
      <c r="AJ3616">
        <v>0.21756831707427438</v>
      </c>
      <c r="AK3616">
        <v>0.35922004813765185</v>
      </c>
    </row>
    <row r="3617" spans="14:37" x14ac:dyDescent="0.25">
      <c r="N3617" s="55">
        <f t="shared" si="59"/>
        <v>3615</v>
      </c>
      <c r="O3617" s="55">
        <v>0.80022643433213758</v>
      </c>
      <c r="T3617" s="55">
        <v>1.2400678921418713</v>
      </c>
      <c r="AD3617">
        <v>0.97853326507005511</v>
      </c>
      <c r="AE3617">
        <v>0.14035728291834493</v>
      </c>
      <c r="AF3617">
        <v>0.44309754906201215</v>
      </c>
      <c r="AG3617">
        <v>0.54300108033792338</v>
      </c>
      <c r="AH3617">
        <v>0.75654234407034981</v>
      </c>
      <c r="AI3617">
        <v>0.81050597956657633</v>
      </c>
      <c r="AJ3617">
        <v>8.7137532548678731E-2</v>
      </c>
      <c r="AK3617">
        <v>9.5717823305110361E-3</v>
      </c>
    </row>
    <row r="3618" spans="14:37" x14ac:dyDescent="0.25">
      <c r="N3618" s="55">
        <f t="shared" si="59"/>
        <v>3616</v>
      </c>
      <c r="O3618" s="55">
        <v>0.73467884640210335</v>
      </c>
      <c r="P3618" s="55">
        <v>1153.6152679104371</v>
      </c>
      <c r="U3618" s="55">
        <v>15018934.450433968</v>
      </c>
      <c r="AD3618">
        <v>0.61332054232146549</v>
      </c>
      <c r="AE3618">
        <v>0.66410881542809042</v>
      </c>
      <c r="AF3618">
        <v>0.81010665614103639</v>
      </c>
      <c r="AG3618">
        <v>0.6779325178256782</v>
      </c>
      <c r="AH3618">
        <v>0.80225331488582663</v>
      </c>
      <c r="AI3618">
        <v>0.14710765596288233</v>
      </c>
      <c r="AJ3618">
        <v>2.8211919187085988E-2</v>
      </c>
      <c r="AK3618">
        <v>0.5057571047271967</v>
      </c>
    </row>
    <row r="3619" spans="14:37" x14ac:dyDescent="0.25">
      <c r="N3619" s="55">
        <f t="shared" si="59"/>
        <v>3617</v>
      </c>
      <c r="O3619" s="55">
        <v>0.13869758622763018</v>
      </c>
      <c r="Q3619" s="55">
        <v>25.888496969253492</v>
      </c>
      <c r="AD3619">
        <v>0.80643908904124884</v>
      </c>
      <c r="AE3619">
        <v>0.84924450622046888</v>
      </c>
      <c r="AF3619">
        <v>0.96720233446533355</v>
      </c>
      <c r="AG3619">
        <v>0.43312643198352307</v>
      </c>
      <c r="AH3619">
        <v>0.80843101263114225</v>
      </c>
      <c r="AI3619">
        <v>0.89885991626283934</v>
      </c>
      <c r="AJ3619">
        <v>0.16034176412520851</v>
      </c>
      <c r="AK3619">
        <v>0.2070802592252533</v>
      </c>
    </row>
    <row r="3620" spans="14:37" x14ac:dyDescent="0.25">
      <c r="N3620" s="55">
        <f t="shared" si="59"/>
        <v>3618</v>
      </c>
      <c r="O3620" s="55">
        <v>0.49302635979225307</v>
      </c>
      <c r="R3620" s="55">
        <v>12.465131798961266</v>
      </c>
      <c r="AD3620">
        <v>0.48583554782044758</v>
      </c>
      <c r="AE3620">
        <v>0.84177987633919704</v>
      </c>
      <c r="AF3620">
        <v>0.72203734536383812</v>
      </c>
      <c r="AG3620">
        <v>0.62054928995372061</v>
      </c>
      <c r="AH3620">
        <v>0.11525948123743368</v>
      </c>
      <c r="AI3620">
        <v>0.54449485544772525</v>
      </c>
      <c r="AJ3620">
        <v>0.25142502557087287</v>
      </c>
      <c r="AK3620">
        <v>0.88329679223928004</v>
      </c>
    </row>
    <row r="3621" spans="14:37" x14ac:dyDescent="0.25">
      <c r="N3621" s="55">
        <f t="shared" si="59"/>
        <v>3619</v>
      </c>
      <c r="O3621" s="55">
        <v>0.4322737967999688</v>
      </c>
      <c r="S3621" s="55">
        <v>35.423753957964237</v>
      </c>
      <c r="AD3621">
        <v>0.87099792063165393</v>
      </c>
      <c r="AE3621">
        <v>0.50133789541564122</v>
      </c>
      <c r="AF3621">
        <v>0.99050132411287828</v>
      </c>
      <c r="AG3621">
        <v>5.4246851664120244E-2</v>
      </c>
      <c r="AH3621">
        <v>0.95374958293989687</v>
      </c>
      <c r="AI3621">
        <v>0.2627083362712046</v>
      </c>
      <c r="AJ3621">
        <v>0.35426347612733</v>
      </c>
      <c r="AK3621">
        <v>0.96120211391399168</v>
      </c>
    </row>
    <row r="3622" spans="14:37" x14ac:dyDescent="0.25">
      <c r="N3622" s="55">
        <f t="shared" si="59"/>
        <v>3620</v>
      </c>
      <c r="O3622" s="55">
        <v>0.80596676796752165</v>
      </c>
      <c r="T3622" s="55">
        <v>1.241789991958766</v>
      </c>
      <c r="AD3622">
        <v>0.98887880373650539</v>
      </c>
      <c r="AE3622">
        <v>0.94842959261095749</v>
      </c>
      <c r="AF3622">
        <v>0.33679325186738107</v>
      </c>
      <c r="AG3622">
        <v>0.26056855517389454</v>
      </c>
      <c r="AH3622">
        <v>0.40273974063624052</v>
      </c>
      <c r="AI3622">
        <v>0.67487966100212782</v>
      </c>
      <c r="AJ3622">
        <v>0.90233148532729335</v>
      </c>
      <c r="AK3622">
        <v>0.90721243253434158</v>
      </c>
    </row>
    <row r="3623" spans="14:37" x14ac:dyDescent="0.25">
      <c r="N3623" s="55">
        <f t="shared" si="59"/>
        <v>3621</v>
      </c>
      <c r="O3623" s="55">
        <v>0.34667554815228929</v>
      </c>
      <c r="P3623" s="55">
        <v>671.85241031396708</v>
      </c>
      <c r="U3623" s="55">
        <v>11039521.074115947</v>
      </c>
      <c r="AD3623">
        <v>0.6226950653538057</v>
      </c>
      <c r="AE3623">
        <v>0.56176220145932421</v>
      </c>
      <c r="AF3623">
        <v>0.98144384096234072</v>
      </c>
      <c r="AG3623">
        <v>0.52643369773111492</v>
      </c>
      <c r="AH3623">
        <v>0.66804856248465405</v>
      </c>
      <c r="AI3623">
        <v>0.1689508131434716</v>
      </c>
      <c r="AJ3623">
        <v>0.59371434765801767</v>
      </c>
      <c r="AK3623">
        <v>0.19914399842876296</v>
      </c>
    </row>
    <row r="3624" spans="14:37" x14ac:dyDescent="0.25">
      <c r="N3624" s="55">
        <f t="shared" si="59"/>
        <v>3622</v>
      </c>
      <c r="O3624" s="55">
        <v>0.88707717029095734</v>
      </c>
      <c r="Q3624" s="55">
        <v>38.492614876857907</v>
      </c>
      <c r="AD3624">
        <v>0.45389828181784264</v>
      </c>
      <c r="AE3624">
        <v>8.3601560137687159E-2</v>
      </c>
      <c r="AF3624">
        <v>0.64515691959311927</v>
      </c>
      <c r="AG3624">
        <v>0.37518781051307659</v>
      </c>
      <c r="AH3624">
        <v>0.94614941971524136</v>
      </c>
      <c r="AI3624">
        <v>3.1869410264388387E-2</v>
      </c>
      <c r="AJ3624">
        <v>0.83586094351713169</v>
      </c>
      <c r="AK3624">
        <v>0.98875767259312852</v>
      </c>
    </row>
    <row r="3625" spans="14:37" x14ac:dyDescent="0.25">
      <c r="N3625" s="55">
        <f t="shared" si="59"/>
        <v>3623</v>
      </c>
      <c r="O3625" s="55">
        <v>0.11512155351004372</v>
      </c>
      <c r="R3625" s="55">
        <v>10.575607767550219</v>
      </c>
      <c r="AD3625">
        <v>8.8667909363346453E-2</v>
      </c>
      <c r="AE3625">
        <v>0.24981814346198916</v>
      </c>
      <c r="AF3625">
        <v>0.46690089309890492</v>
      </c>
      <c r="AG3625">
        <v>8.5222976523463889E-2</v>
      </c>
      <c r="AH3625">
        <v>0.90085122704541365</v>
      </c>
      <c r="AI3625">
        <v>0.58955640759509853</v>
      </c>
      <c r="AJ3625">
        <v>0.29275749739187651</v>
      </c>
      <c r="AK3625">
        <v>0.55108017151999433</v>
      </c>
    </row>
    <row r="3626" spans="14:37" x14ac:dyDescent="0.25">
      <c r="N3626" s="55">
        <f t="shared" si="59"/>
        <v>3624</v>
      </c>
      <c r="O3626" s="55">
        <v>0.64805237922914161</v>
      </c>
      <c r="S3626" s="55">
        <v>44.902754058216985</v>
      </c>
      <c r="AD3626">
        <v>0.93215351431524163</v>
      </c>
      <c r="AE3626">
        <v>0.47822482747392303</v>
      </c>
      <c r="AF3626">
        <v>0.76592897367449408</v>
      </c>
      <c r="AG3626">
        <v>0.68975472188971521</v>
      </c>
      <c r="AH3626">
        <v>0.17681313045079194</v>
      </c>
      <c r="AI3626">
        <v>0.59970672136840386</v>
      </c>
      <c r="AJ3626">
        <v>0.37267804487095613</v>
      </c>
      <c r="AK3626">
        <v>0.9706154388899495</v>
      </c>
    </row>
    <row r="3627" spans="14:37" x14ac:dyDescent="0.25">
      <c r="N3627" s="55">
        <f t="shared" si="59"/>
        <v>3625</v>
      </c>
      <c r="O3627" s="55">
        <v>0.19658625117981754</v>
      </c>
      <c r="T3627" s="55">
        <v>1.0589758659799824</v>
      </c>
      <c r="AD3627">
        <v>0.87491273898831623</v>
      </c>
      <c r="AE3627">
        <v>5.9551559971364854E-2</v>
      </c>
      <c r="AF3627">
        <v>0.62918000480195069</v>
      </c>
      <c r="AG3627">
        <v>0.97323305204001043</v>
      </c>
      <c r="AH3627">
        <v>0.94827666590941051</v>
      </c>
      <c r="AI3627">
        <v>0.18232328540231302</v>
      </c>
      <c r="AJ3627">
        <v>0.24316440688515906</v>
      </c>
      <c r="AK3627">
        <v>0.92388454932237407</v>
      </c>
    </row>
    <row r="3628" spans="14:37" x14ac:dyDescent="0.25">
      <c r="N3628" s="55">
        <f t="shared" si="59"/>
        <v>3626</v>
      </c>
      <c r="O3628" s="55">
        <v>0.97251116390829151</v>
      </c>
      <c r="P3628" s="55">
        <v>1727.5667835090351</v>
      </c>
      <c r="U3628" s="55">
        <v>24919784.509777494</v>
      </c>
      <c r="AD3628">
        <v>0.82495590129116214</v>
      </c>
      <c r="AE3628">
        <v>0.42096013854349457</v>
      </c>
      <c r="AF3628">
        <v>0.62176186927199173</v>
      </c>
      <c r="AG3628">
        <v>5.0079303304305656E-2</v>
      </c>
      <c r="AH3628">
        <v>0.34640975767207705</v>
      </c>
      <c r="AI3628">
        <v>0.23080475575435433</v>
      </c>
      <c r="AJ3628">
        <v>0.15650093704218537</v>
      </c>
      <c r="AK3628">
        <v>0.76604864922965465</v>
      </c>
    </row>
    <row r="3629" spans="14:37" x14ac:dyDescent="0.25">
      <c r="N3629" s="55">
        <f t="shared" si="59"/>
        <v>3627</v>
      </c>
      <c r="O3629" s="55">
        <v>0.18311557647892296</v>
      </c>
      <c r="Q3629" s="55">
        <v>26.766010206889341</v>
      </c>
      <c r="AD3629">
        <v>0.58504097301151625</v>
      </c>
      <c r="AE3629">
        <v>0.19957556247154551</v>
      </c>
      <c r="AF3629">
        <v>0.64002240986506209</v>
      </c>
      <c r="AG3629">
        <v>0.48579857782077795</v>
      </c>
      <c r="AH3629">
        <v>0.67900787761242765</v>
      </c>
      <c r="AI3629">
        <v>0.9925257402306592</v>
      </c>
      <c r="AJ3629">
        <v>0.17631885315910389</v>
      </c>
      <c r="AK3629">
        <v>0.47809745285257332</v>
      </c>
    </row>
    <row r="3630" spans="14:37" x14ac:dyDescent="0.25">
      <c r="N3630" s="55">
        <f t="shared" si="59"/>
        <v>3628</v>
      </c>
      <c r="O3630" s="55">
        <v>0.56887500156336879</v>
      </c>
      <c r="R3630" s="55">
        <v>12.844375007816843</v>
      </c>
      <c r="AD3630">
        <v>0.68621952389307295</v>
      </c>
      <c r="AE3630">
        <v>0.38123325021397836</v>
      </c>
      <c r="AF3630">
        <v>0.20349037093788769</v>
      </c>
      <c r="AG3630">
        <v>0.92369636501338581</v>
      </c>
      <c r="AH3630">
        <v>0.65971630167813056</v>
      </c>
      <c r="AI3630">
        <v>0.62816583677125226</v>
      </c>
      <c r="AJ3630">
        <v>0.9378113243510835</v>
      </c>
      <c r="AK3630">
        <v>0.66628740628844751</v>
      </c>
    </row>
    <row r="3631" spans="14:37" x14ac:dyDescent="0.25">
      <c r="N3631" s="55">
        <f t="shared" si="59"/>
        <v>3629</v>
      </c>
      <c r="O3631" s="55">
        <v>0.3013101261783484</v>
      </c>
      <c r="S3631" s="55">
        <v>30.548866965702587</v>
      </c>
      <c r="AD3631">
        <v>0.14084986178333692</v>
      </c>
      <c r="AE3631">
        <v>0.80172124854113191</v>
      </c>
      <c r="AF3631">
        <v>0.32493485767757979</v>
      </c>
      <c r="AG3631">
        <v>0.74562177177252098</v>
      </c>
      <c r="AH3631">
        <v>0.48705459087658709</v>
      </c>
      <c r="AI3631">
        <v>0.65043952789327975</v>
      </c>
      <c r="AJ3631">
        <v>0.81413591497246096</v>
      </c>
      <c r="AK3631">
        <v>0.93755150336551074</v>
      </c>
    </row>
    <row r="3632" spans="14:37" x14ac:dyDescent="0.25">
      <c r="N3632" s="55">
        <f t="shared" si="59"/>
        <v>3630</v>
      </c>
      <c r="O3632" s="55">
        <v>0.94717207203601006</v>
      </c>
      <c r="T3632" s="55">
        <v>1.2841515764461191</v>
      </c>
      <c r="AD3632">
        <v>0.31422029363465587</v>
      </c>
      <c r="AE3632">
        <v>2.2740159970534912E-2</v>
      </c>
      <c r="AF3632">
        <v>0.19172958495317605</v>
      </c>
      <c r="AG3632">
        <v>0.54121212045600897</v>
      </c>
      <c r="AH3632">
        <v>0.5090431344218761</v>
      </c>
      <c r="AI3632">
        <v>0.69897584994231143</v>
      </c>
      <c r="AJ3632">
        <v>0.16568517158561058</v>
      </c>
      <c r="AK3632">
        <v>5.6203013878047936E-2</v>
      </c>
    </row>
    <row r="3633" spans="14:37" x14ac:dyDescent="0.25">
      <c r="N3633" s="55">
        <f t="shared" si="59"/>
        <v>3631</v>
      </c>
      <c r="O3633" s="55">
        <v>0.25258179689593641</v>
      </c>
      <c r="P3633" s="55">
        <v>579.42647202583294</v>
      </c>
      <c r="U3633" s="55">
        <v>6681431.455778244</v>
      </c>
      <c r="AD3633">
        <v>0.33744291074138477</v>
      </c>
      <c r="AE3633">
        <v>0.3908148285470372</v>
      </c>
      <c r="AF3633">
        <v>5.1108146651472341E-2</v>
      </c>
      <c r="AG3633">
        <v>0.62337126861381353</v>
      </c>
      <c r="AH3633">
        <v>0.36637739521582191</v>
      </c>
      <c r="AI3633">
        <v>0.34672368594894032</v>
      </c>
      <c r="AJ3633">
        <v>0.89834388626255601</v>
      </c>
      <c r="AK3633">
        <v>0.8409611669480197</v>
      </c>
    </row>
    <row r="3634" spans="14:37" x14ac:dyDescent="0.25">
      <c r="N3634" s="55">
        <f t="shared" si="59"/>
        <v>3632</v>
      </c>
      <c r="O3634" s="55">
        <v>5.3185094436884017E-2</v>
      </c>
      <c r="Q3634" s="55">
        <v>23.646405573879708</v>
      </c>
      <c r="AD3634">
        <v>4.0649247537137612E-2</v>
      </c>
      <c r="AE3634">
        <v>0.37239989965651754</v>
      </c>
      <c r="AF3634">
        <v>1.9135051063090436E-2</v>
      </c>
      <c r="AG3634">
        <v>0.24835608763969141</v>
      </c>
      <c r="AH3634">
        <v>0.2920072976774275</v>
      </c>
      <c r="AI3634">
        <v>0.7680435480504858</v>
      </c>
      <c r="AJ3634">
        <v>0.13184265183214128</v>
      </c>
      <c r="AK3634">
        <v>0.32804848485976879</v>
      </c>
    </row>
    <row r="3635" spans="14:37" x14ac:dyDescent="0.25">
      <c r="N3635" s="55">
        <f t="shared" si="59"/>
        <v>3633</v>
      </c>
      <c r="O3635" s="55">
        <v>0.66140245059049685</v>
      </c>
      <c r="R3635" s="55">
        <v>13.307012252952484</v>
      </c>
      <c r="AD3635">
        <v>0.95023226477691447</v>
      </c>
      <c r="AE3635">
        <v>0.95788600571062277</v>
      </c>
      <c r="AF3635">
        <v>0.57790412694135096</v>
      </c>
      <c r="AG3635">
        <v>0.20706597044474306</v>
      </c>
      <c r="AH3635">
        <v>0.54647608911024736</v>
      </c>
      <c r="AI3635">
        <v>0.66330108155178935</v>
      </c>
      <c r="AJ3635">
        <v>0.37117824412678757</v>
      </c>
      <c r="AK3635">
        <v>0.26017501524780551</v>
      </c>
    </row>
    <row r="3636" spans="14:37" x14ac:dyDescent="0.25">
      <c r="N3636" s="55">
        <f t="shared" si="59"/>
        <v>3634</v>
      </c>
      <c r="O3636" s="55">
        <v>0.59103568542289231</v>
      </c>
      <c r="S3636" s="55">
        <v>42.16648177845633</v>
      </c>
      <c r="AD3636">
        <v>0.36435567357957332</v>
      </c>
      <c r="AE3636">
        <v>0.44905269126267577</v>
      </c>
      <c r="AF3636">
        <v>0.78098687500518793</v>
      </c>
      <c r="AG3636">
        <v>0.69784353101646579</v>
      </c>
      <c r="AH3636">
        <v>0.97638010334936465</v>
      </c>
      <c r="AI3636">
        <v>0.48617445529735204</v>
      </c>
      <c r="AJ3636">
        <v>0.75920026951368191</v>
      </c>
      <c r="AK3636">
        <v>0.99448957231270774</v>
      </c>
    </row>
    <row r="3637" spans="14:37" x14ac:dyDescent="0.25">
      <c r="N3637" s="55">
        <f t="shared" si="59"/>
        <v>3635</v>
      </c>
      <c r="O3637" s="55">
        <v>0.74781755978819098</v>
      </c>
      <c r="T3637" s="55">
        <v>1.2243452322777373</v>
      </c>
      <c r="AD3637">
        <v>0.58860804923535004</v>
      </c>
      <c r="AE3637">
        <v>0.18504462182414094</v>
      </c>
      <c r="AF3637">
        <v>0.19371021234045116</v>
      </c>
      <c r="AG3637">
        <v>0.67297617422554223</v>
      </c>
      <c r="AH3637">
        <v>8.9317607961439061E-2</v>
      </c>
      <c r="AI3637">
        <v>0.46598050475584485</v>
      </c>
      <c r="AJ3637">
        <v>0.87415792893073208</v>
      </c>
      <c r="AK3637">
        <v>0.64471745958793525</v>
      </c>
    </row>
    <row r="3638" spans="14:37" x14ac:dyDescent="0.25">
      <c r="N3638" s="55">
        <f t="shared" si="59"/>
        <v>3636</v>
      </c>
      <c r="O3638" s="55">
        <v>0.90441303696487774</v>
      </c>
      <c r="P3638" s="55">
        <v>1491.9795277798048</v>
      </c>
      <c r="U3638" s="55">
        <v>34658360.707301244</v>
      </c>
      <c r="AD3638">
        <v>8.0071863113408082E-2</v>
      </c>
      <c r="AE3638">
        <v>0.34645122793811567</v>
      </c>
      <c r="AF3638">
        <v>0.35870946566923001</v>
      </c>
      <c r="AG3638">
        <v>0.23287342015426749</v>
      </c>
      <c r="AH3638">
        <v>0.58624299966139748</v>
      </c>
      <c r="AI3638">
        <v>0.26937416434253658</v>
      </c>
      <c r="AJ3638">
        <v>0.70123867459209765</v>
      </c>
      <c r="AK3638">
        <v>0.86548912673459144</v>
      </c>
    </row>
    <row r="3639" spans="14:37" x14ac:dyDescent="0.25">
      <c r="N3639" s="55">
        <f t="shared" si="59"/>
        <v>3637</v>
      </c>
      <c r="O3639" s="55">
        <v>0.84679352569549671</v>
      </c>
      <c r="Q3639" s="55">
        <v>37.420262018764191</v>
      </c>
      <c r="AD3639">
        <v>0.70716872723369339</v>
      </c>
      <c r="AE3639">
        <v>0.70271264237642717</v>
      </c>
      <c r="AF3639">
        <v>0.78299370810011115</v>
      </c>
      <c r="AG3639">
        <v>0.35953012893136016</v>
      </c>
      <c r="AH3639">
        <v>0.12120060697162416</v>
      </c>
      <c r="AI3639">
        <v>0.41561320076332464</v>
      </c>
      <c r="AJ3639">
        <v>0.77507596826713598</v>
      </c>
      <c r="AK3639">
        <v>0.59911531750741587</v>
      </c>
    </row>
    <row r="3640" spans="14:37" x14ac:dyDescent="0.25">
      <c r="N3640" s="55">
        <f t="shared" si="59"/>
        <v>3638</v>
      </c>
      <c r="O3640" s="55">
        <v>0.58534481983138131</v>
      </c>
      <c r="R3640" s="55">
        <v>12.926724099156907</v>
      </c>
      <c r="AD3640">
        <v>0.20316780275064139</v>
      </c>
      <c r="AE3640">
        <v>0.68037212051487395</v>
      </c>
      <c r="AF3640">
        <v>0.8215090077599696</v>
      </c>
      <c r="AG3640">
        <v>0.47229250220080121</v>
      </c>
      <c r="AH3640">
        <v>4.4978428503466561E-2</v>
      </c>
      <c r="AI3640">
        <v>0.7859101428978571</v>
      </c>
      <c r="AJ3640">
        <v>0.17261361051327595</v>
      </c>
      <c r="AK3640">
        <v>0.67982309460594537</v>
      </c>
    </row>
    <row r="3641" spans="14:37" x14ac:dyDescent="0.25">
      <c r="N3641" s="55">
        <f t="shared" si="59"/>
        <v>3639</v>
      </c>
      <c r="O3641" s="55">
        <v>0.13776332865777097</v>
      </c>
      <c r="S3641" s="55">
        <v>23.887716159285489</v>
      </c>
      <c r="AD3641">
        <v>0.51899828155168715</v>
      </c>
      <c r="AE3641">
        <v>0.18698754219186053</v>
      </c>
      <c r="AF3641">
        <v>0.53294308345143449</v>
      </c>
      <c r="AG3641">
        <v>0.30691074836090904</v>
      </c>
      <c r="AH3641">
        <v>0.7559716206793704</v>
      </c>
      <c r="AI3641">
        <v>0.86740840165692323</v>
      </c>
      <c r="AJ3641">
        <v>0.98345574352728438</v>
      </c>
      <c r="AK3641">
        <v>0.46347146059867117</v>
      </c>
    </row>
    <row r="3642" spans="14:37" x14ac:dyDescent="0.25">
      <c r="N3642" s="55">
        <f t="shared" si="59"/>
        <v>3640</v>
      </c>
      <c r="O3642" s="55">
        <v>0.7652468646550955</v>
      </c>
      <c r="T3642" s="55">
        <v>1.2295740229067147</v>
      </c>
      <c r="AD3642">
        <v>0.66043598897144407</v>
      </c>
      <c r="AE3642">
        <v>0.22388178474226239</v>
      </c>
      <c r="AF3642">
        <v>0.48373831202827577</v>
      </c>
      <c r="AG3642">
        <v>0.40247354513818767</v>
      </c>
      <c r="AH3642">
        <v>0.94646738200383951</v>
      </c>
      <c r="AI3642">
        <v>0.86442622509261624</v>
      </c>
      <c r="AJ3642">
        <v>0.78001672000946642</v>
      </c>
      <c r="AK3642">
        <v>3.7391837139471917E-2</v>
      </c>
    </row>
    <row r="3643" spans="14:37" x14ac:dyDescent="0.25">
      <c r="N3643" s="55">
        <f t="shared" si="59"/>
        <v>3641</v>
      </c>
      <c r="O3643" s="55">
        <v>0.20741781401054782</v>
      </c>
      <c r="P3643" s="55">
        <v>537.13571983880843</v>
      </c>
      <c r="U3643" s="55">
        <v>15635155.17357678</v>
      </c>
      <c r="AD3643">
        <v>0.18048782418256426</v>
      </c>
      <c r="AE3643">
        <v>0.36691564936732768</v>
      </c>
      <c r="AF3643">
        <v>6.0505309356962855E-2</v>
      </c>
      <c r="AG3643">
        <v>0.7435779255108822</v>
      </c>
      <c r="AH3643">
        <v>0.34359170421465801</v>
      </c>
      <c r="AI3643">
        <v>0.74859720491968607</v>
      </c>
      <c r="AJ3643">
        <v>0.41217942388651585</v>
      </c>
      <c r="AK3643">
        <v>0.85922282317624532</v>
      </c>
    </row>
    <row r="3644" spans="14:37" x14ac:dyDescent="0.25">
      <c r="N3644" s="55">
        <f t="shared" si="59"/>
        <v>3642</v>
      </c>
      <c r="O3644" s="55">
        <v>0.88150112093260613</v>
      </c>
      <c r="Q3644" s="55">
        <v>38.333885715780696</v>
      </c>
      <c r="AD3644">
        <v>0.91102896092703833</v>
      </c>
      <c r="AE3644">
        <v>5.7334668476525352E-2</v>
      </c>
      <c r="AF3644">
        <v>0.63125501702007092</v>
      </c>
      <c r="AG3644">
        <v>0.33143205806700982</v>
      </c>
      <c r="AH3644">
        <v>8.7700716121351996E-2</v>
      </c>
      <c r="AI3644">
        <v>0.46873317645559454</v>
      </c>
      <c r="AJ3644">
        <v>0.95731733509565309</v>
      </c>
      <c r="AK3644">
        <v>0.18794655005551786</v>
      </c>
    </row>
    <row r="3645" spans="14:37" x14ac:dyDescent="0.25">
      <c r="N3645" s="55">
        <f t="shared" si="59"/>
        <v>3643</v>
      </c>
      <c r="O3645" s="55">
        <v>0.82700839464048537</v>
      </c>
      <c r="R3645" s="55">
        <v>14.135041973202426</v>
      </c>
      <c r="AD3645">
        <v>0.55336033468930579</v>
      </c>
      <c r="AE3645">
        <v>0.65219544232028237</v>
      </c>
      <c r="AF3645">
        <v>0.20522206345554883</v>
      </c>
      <c r="AG3645">
        <v>0.74348325523002756</v>
      </c>
      <c r="AH3645">
        <v>0.62254055415650944</v>
      </c>
      <c r="AI3645">
        <v>0.67738911797926871</v>
      </c>
      <c r="AJ3645">
        <v>8.5602313922069517E-2</v>
      </c>
      <c r="AK3645">
        <v>0.84597495522666433</v>
      </c>
    </row>
    <row r="3646" spans="14:37" x14ac:dyDescent="0.25">
      <c r="N3646" s="55">
        <f t="shared" si="59"/>
        <v>3644</v>
      </c>
      <c r="O3646" s="55">
        <v>9.376222025353631E-2</v>
      </c>
      <c r="S3646" s="55">
        <v>21.457185882883756</v>
      </c>
      <c r="AD3646">
        <v>0.18072858808420378</v>
      </c>
      <c r="AE3646">
        <v>0.70655964337843602</v>
      </c>
      <c r="AF3646">
        <v>0.11271672062799531</v>
      </c>
      <c r="AG3646">
        <v>0.58226469300063288</v>
      </c>
      <c r="AH3646">
        <v>0.13511338690598806</v>
      </c>
      <c r="AI3646">
        <v>0.12439666774950908</v>
      </c>
      <c r="AJ3646">
        <v>0.31769047350935287</v>
      </c>
      <c r="AK3646">
        <v>0.61458060427288075</v>
      </c>
    </row>
    <row r="3647" spans="14:37" x14ac:dyDescent="0.25">
      <c r="N3647" s="55">
        <f t="shared" si="59"/>
        <v>3645</v>
      </c>
      <c r="O3647" s="55">
        <v>0.44758042084124872</v>
      </c>
      <c r="T3647" s="55">
        <v>1.1342741049100771</v>
      </c>
      <c r="AD3647">
        <v>0.58432205271849202</v>
      </c>
      <c r="AE3647">
        <v>0.87552979857036528</v>
      </c>
      <c r="AF3647">
        <v>0.64072509574321512</v>
      </c>
      <c r="AG3647">
        <v>0.55392111459061999</v>
      </c>
      <c r="AH3647">
        <v>0.31451928896794523</v>
      </c>
      <c r="AI3647">
        <v>0.90985022643185931</v>
      </c>
      <c r="AJ3647">
        <v>0.21264847217828031</v>
      </c>
      <c r="AK3647">
        <v>0.99805362734595104</v>
      </c>
    </row>
    <row r="3648" spans="14:37" x14ac:dyDescent="0.25">
      <c r="N3648" s="55">
        <f t="shared" si="59"/>
        <v>3646</v>
      </c>
      <c r="O3648" s="55">
        <v>0.65337592994226346</v>
      </c>
      <c r="P3648" s="55">
        <v>1032.5885109448573</v>
      </c>
      <c r="U3648" s="55">
        <v>17842539.450433858</v>
      </c>
      <c r="AD3648">
        <v>3.032528198794926E-2</v>
      </c>
      <c r="AE3648">
        <v>0.57626420240761378</v>
      </c>
      <c r="AF3648">
        <v>0.26659250783643873</v>
      </c>
      <c r="AG3648">
        <v>0.78623840065804429</v>
      </c>
      <c r="AH3648">
        <v>7.1951682149594687E-3</v>
      </c>
      <c r="AI3648">
        <v>0.34223440572228836</v>
      </c>
      <c r="AJ3648">
        <v>0.96197434004425642</v>
      </c>
      <c r="AK3648">
        <v>0.90599478534069111</v>
      </c>
    </row>
    <row r="3649" spans="14:37" x14ac:dyDescent="0.25">
      <c r="N3649" s="55">
        <f t="shared" si="59"/>
        <v>3647</v>
      </c>
      <c r="O3649" s="55">
        <v>0.49334333934409536</v>
      </c>
      <c r="Q3649" s="55">
        <v>31.216087357141141</v>
      </c>
      <c r="AD3649">
        <v>0.59150028056179316</v>
      </c>
      <c r="AE3649">
        <v>0.40251413866111974</v>
      </c>
      <c r="AF3649">
        <v>0.78759191114064431</v>
      </c>
      <c r="AG3649">
        <v>0.36460991779910712</v>
      </c>
      <c r="AH3649">
        <v>0.65586124047988936</v>
      </c>
      <c r="AI3649">
        <v>0.54402020610923363</v>
      </c>
      <c r="AJ3649">
        <v>0.466496033933544</v>
      </c>
      <c r="AK3649">
        <v>0.22594402584754891</v>
      </c>
    </row>
    <row r="3650" spans="14:37" x14ac:dyDescent="0.25">
      <c r="N3650" s="55">
        <f t="shared" si="59"/>
        <v>3648</v>
      </c>
      <c r="O3650" s="55">
        <v>0.14747194602621017</v>
      </c>
      <c r="R3650" s="55">
        <v>10.73735973013105</v>
      </c>
      <c r="AD3650">
        <v>0.47296660893552311</v>
      </c>
      <c r="AE3650">
        <v>0.81582758740092143</v>
      </c>
      <c r="AF3650">
        <v>0.68696290263150017</v>
      </c>
      <c r="AG3650">
        <v>0.57669371958840332</v>
      </c>
      <c r="AH3650">
        <v>0.44572304071397817</v>
      </c>
      <c r="AI3650">
        <v>0.30841873023496069</v>
      </c>
      <c r="AJ3650">
        <v>0.62699328295262458</v>
      </c>
      <c r="AK3650">
        <v>2.3551382192627979E-2</v>
      </c>
    </row>
    <row r="3651" spans="14:37" x14ac:dyDescent="0.25">
      <c r="N3651" s="55">
        <f t="shared" si="59"/>
        <v>3649</v>
      </c>
      <c r="O3651" s="55">
        <v>0.33574618088448727</v>
      </c>
      <c r="S3651" s="55">
        <v>31.782903790208451</v>
      </c>
      <c r="AD3651">
        <v>0.29572196209642487</v>
      </c>
      <c r="AE3651">
        <v>0.63809098248905749</v>
      </c>
      <c r="AF3651">
        <v>0.81423854149063557</v>
      </c>
      <c r="AG3651">
        <v>0.19722809966425658</v>
      </c>
      <c r="AH3651">
        <v>0.72106925621432916</v>
      </c>
      <c r="AI3651">
        <v>0.94790851564347167</v>
      </c>
      <c r="AJ3651">
        <v>0.11645027540494457</v>
      </c>
      <c r="AK3651">
        <v>6.3174675410248238E-2</v>
      </c>
    </row>
    <row r="3652" spans="14:37" x14ac:dyDescent="0.25">
      <c r="N3652" s="55">
        <f t="shared" ref="N3652:N3715" si="60">N3651 + 1</f>
        <v>3650</v>
      </c>
      <c r="O3652" s="55">
        <v>8.8574791312489132E-2</v>
      </c>
      <c r="T3652" s="55">
        <v>1.0265724331701715</v>
      </c>
      <c r="AD3652">
        <v>0.16587130830153807</v>
      </c>
      <c r="AE3652">
        <v>0.20227596441729301</v>
      </c>
      <c r="AF3652">
        <v>0.45081076620953309</v>
      </c>
      <c r="AG3652">
        <v>0.55792409387051656</v>
      </c>
      <c r="AH3652">
        <v>1.4260828674157566E-2</v>
      </c>
      <c r="AI3652">
        <v>0.33987123908402084</v>
      </c>
      <c r="AJ3652">
        <v>0.55825005350491963</v>
      </c>
      <c r="AK3652">
        <v>0.70837814470319393</v>
      </c>
    </row>
    <row r="3653" spans="14:37" x14ac:dyDescent="0.25">
      <c r="N3653" s="55">
        <f t="shared" si="60"/>
        <v>3651</v>
      </c>
      <c r="O3653" s="55">
        <v>0.55972185884023018</v>
      </c>
      <c r="P3653" s="55">
        <v>909.70142569506288</v>
      </c>
      <c r="U3653" s="55">
        <v>14606470.92611796</v>
      </c>
      <c r="AD3653">
        <v>0.24943589669490951</v>
      </c>
      <c r="AE3653">
        <v>0.35801746042109373</v>
      </c>
      <c r="AF3653">
        <v>0.73178910241134942</v>
      </c>
      <c r="AG3653">
        <v>0.51940187943576488</v>
      </c>
      <c r="AH3653">
        <v>0.29108100005116344</v>
      </c>
      <c r="AI3653">
        <v>0.31794262345956359</v>
      </c>
      <c r="AJ3653">
        <v>0.35290177158323444</v>
      </c>
      <c r="AK3653">
        <v>0.34550549248679929</v>
      </c>
    </row>
    <row r="3654" spans="14:37" x14ac:dyDescent="0.25">
      <c r="N3654" s="55">
        <f t="shared" si="60"/>
        <v>3652</v>
      </c>
      <c r="O3654" s="55">
        <v>0.61790049514262291</v>
      </c>
      <c r="Q3654" s="55">
        <v>33.029732069769011</v>
      </c>
      <c r="AD3654">
        <v>0.82472304081730696</v>
      </c>
      <c r="AE3654">
        <v>5.1831366624131014E-3</v>
      </c>
      <c r="AF3654">
        <v>0.49983856276085081</v>
      </c>
      <c r="AG3654">
        <v>0.66396163232491934</v>
      </c>
      <c r="AH3654">
        <v>0.51418393373641058</v>
      </c>
      <c r="AI3654">
        <v>0.96887466917985854</v>
      </c>
      <c r="AJ3654">
        <v>3.2888190642127446E-2</v>
      </c>
      <c r="AK3654">
        <v>0.28456336594776388</v>
      </c>
    </row>
    <row r="3655" spans="14:37" x14ac:dyDescent="0.25">
      <c r="N3655" s="55">
        <f t="shared" si="60"/>
        <v>3653</v>
      </c>
      <c r="O3655" s="55">
        <v>0.19624101176191044</v>
      </c>
      <c r="R3655" s="55">
        <v>10.981205058809552</v>
      </c>
      <c r="AD3655">
        <v>8.7394416875663294E-2</v>
      </c>
      <c r="AE3655">
        <v>0.939603110766426</v>
      </c>
      <c r="AF3655">
        <v>0.52697599018408425</v>
      </c>
      <c r="AG3655">
        <v>0.9985719324331731</v>
      </c>
      <c r="AH3655">
        <v>0.93540678047513826</v>
      </c>
      <c r="AI3655">
        <v>0.84980819251733897</v>
      </c>
      <c r="AJ3655">
        <v>0.97812143854782629</v>
      </c>
      <c r="AK3655">
        <v>0.70806205007851386</v>
      </c>
    </row>
    <row r="3656" spans="14:37" x14ac:dyDescent="0.25">
      <c r="N3656" s="55">
        <f t="shared" si="60"/>
        <v>3654</v>
      </c>
      <c r="O3656" s="55">
        <v>0.33687070548289721</v>
      </c>
      <c r="S3656" s="55">
        <v>31.823734777280002</v>
      </c>
      <c r="AD3656">
        <v>0.84867252396343551</v>
      </c>
      <c r="AE3656">
        <v>0.56925618998087002</v>
      </c>
      <c r="AF3656">
        <v>0.99661556809565466</v>
      </c>
      <c r="AG3656">
        <v>0.3697685800907482</v>
      </c>
      <c r="AH3656">
        <v>1.8724966482518424E-3</v>
      </c>
      <c r="AI3656">
        <v>0.11555900046203238</v>
      </c>
      <c r="AJ3656">
        <v>0.53603319164094343</v>
      </c>
      <c r="AK3656">
        <v>0.84935464072037603</v>
      </c>
    </row>
    <row r="3657" spans="14:37" x14ac:dyDescent="0.25">
      <c r="N3657" s="55">
        <f t="shared" si="60"/>
        <v>3655</v>
      </c>
      <c r="O3657" s="55">
        <v>0.64930039315348465</v>
      </c>
      <c r="T3657" s="55">
        <v>1.1947900869849899</v>
      </c>
      <c r="AD3657">
        <v>0.20477537984025962</v>
      </c>
      <c r="AE3657">
        <v>0.34379890300416416</v>
      </c>
      <c r="AF3657">
        <v>0.92985839282953697</v>
      </c>
      <c r="AG3657">
        <v>0.22277995242253301</v>
      </c>
      <c r="AH3657">
        <v>9.1018832892871937E-2</v>
      </c>
      <c r="AI3657">
        <v>0.41531265292415709</v>
      </c>
      <c r="AJ3657">
        <v>0.61480998973565049</v>
      </c>
      <c r="AK3657">
        <v>0.19178405170420609</v>
      </c>
    </row>
    <row r="3658" spans="14:37" x14ac:dyDescent="0.25">
      <c r="N3658" s="55">
        <f t="shared" si="60"/>
        <v>3656</v>
      </c>
      <c r="O3658" s="55">
        <v>0.75782530345664112</v>
      </c>
      <c r="P3658" s="55">
        <v>1191.3766756597552</v>
      </c>
      <c r="U3658" s="55">
        <v>16862079.634881411</v>
      </c>
      <c r="AD3658">
        <v>0.57405978314073514</v>
      </c>
      <c r="AE3658">
        <v>0.42679051050379624</v>
      </c>
      <c r="AF3658">
        <v>0.75143418417137964</v>
      </c>
      <c r="AG3658">
        <v>0.30953429707866587</v>
      </c>
      <c r="AH3658">
        <v>0.90972378424556066</v>
      </c>
      <c r="AI3658">
        <v>0.48577167570248114</v>
      </c>
      <c r="AJ3658">
        <v>0.35885302162798727</v>
      </c>
      <c r="AK3658">
        <v>0.13573282872464065</v>
      </c>
    </row>
    <row r="3659" spans="14:37" x14ac:dyDescent="0.25">
      <c r="N3659" s="55">
        <f t="shared" si="60"/>
        <v>3657</v>
      </c>
      <c r="O3659" s="55">
        <v>0.54080447585757763</v>
      </c>
      <c r="Q3659" s="55">
        <v>31.877564191301662</v>
      </c>
      <c r="AD3659">
        <v>0.84194974429727998</v>
      </c>
      <c r="AE3659">
        <v>0.75110038083118458</v>
      </c>
      <c r="AF3659">
        <v>0.69410020465920319</v>
      </c>
      <c r="AG3659">
        <v>0.80712067642600349</v>
      </c>
      <c r="AH3659">
        <v>0.79814936702969164</v>
      </c>
      <c r="AI3659">
        <v>0.49720221538150777</v>
      </c>
      <c r="AJ3659">
        <v>0.99617060817146397</v>
      </c>
      <c r="AK3659">
        <v>0.82315876699872803</v>
      </c>
    </row>
    <row r="3660" spans="14:37" x14ac:dyDescent="0.25">
      <c r="N3660" s="55">
        <f t="shared" si="60"/>
        <v>3658</v>
      </c>
      <c r="O3660" s="55">
        <v>0.83457881137668111</v>
      </c>
      <c r="R3660" s="55">
        <v>14.172894056883406</v>
      </c>
      <c r="AD3660">
        <v>0.95990722759476899</v>
      </c>
      <c r="AE3660">
        <v>0.44082141717537204</v>
      </c>
      <c r="AF3660">
        <v>0.41505986311120091</v>
      </c>
      <c r="AG3660">
        <v>0.74175856720072209</v>
      </c>
      <c r="AH3660">
        <v>0.43604067346366671</v>
      </c>
      <c r="AI3660">
        <v>0.89105078883599409</v>
      </c>
      <c r="AJ3660">
        <v>5.015078914455029E-2</v>
      </c>
      <c r="AK3660">
        <v>0.35957559311155451</v>
      </c>
    </row>
    <row r="3661" spans="14:37" x14ac:dyDescent="0.25">
      <c r="N3661" s="55">
        <f t="shared" si="60"/>
        <v>3659</v>
      </c>
      <c r="O3661" s="55">
        <v>0.71592560294077978</v>
      </c>
      <c r="S3661" s="55">
        <v>48.468105199540091</v>
      </c>
      <c r="AD3661">
        <v>0.17583428142044066</v>
      </c>
      <c r="AE3661">
        <v>0.30786364476247441</v>
      </c>
      <c r="AF3661">
        <v>0.20865628640712763</v>
      </c>
      <c r="AG3661">
        <v>0.42498255950071406</v>
      </c>
      <c r="AH3661">
        <v>0.1702180053026866</v>
      </c>
      <c r="AI3661">
        <v>0.26533278877294064</v>
      </c>
      <c r="AJ3661">
        <v>0.85341441135628149</v>
      </c>
      <c r="AK3661">
        <v>0.41045926115767317</v>
      </c>
    </row>
    <row r="3662" spans="14:37" x14ac:dyDescent="0.25">
      <c r="N3662" s="55">
        <f t="shared" si="60"/>
        <v>3660</v>
      </c>
      <c r="O3662" s="55">
        <v>0.92055684949435324</v>
      </c>
      <c r="T3662" s="55">
        <v>1.2761670109527348</v>
      </c>
      <c r="AD3662">
        <v>0.99494665726466225</v>
      </c>
      <c r="AE3662">
        <v>8.0723878062076371E-2</v>
      </c>
      <c r="AF3662">
        <v>0.85181333420336025</v>
      </c>
      <c r="AG3662">
        <v>0.49964501720936449</v>
      </c>
      <c r="AH3662">
        <v>0.92134789521565486</v>
      </c>
      <c r="AI3662">
        <v>0.42374973010129391</v>
      </c>
      <c r="AJ3662">
        <v>0.18883904826883691</v>
      </c>
      <c r="AK3662">
        <v>0.37473375452703173</v>
      </c>
    </row>
    <row r="3663" spans="14:37" x14ac:dyDescent="0.25">
      <c r="N3663" s="55">
        <f t="shared" si="60"/>
        <v>3661</v>
      </c>
      <c r="O3663" s="55">
        <v>0.54786847383855775</v>
      </c>
      <c r="P3663" s="55">
        <v>895.12212410787492</v>
      </c>
      <c r="U3663" s="55">
        <v>10604143.415928056</v>
      </c>
      <c r="AD3663">
        <v>0.75183050173290789</v>
      </c>
      <c r="AE3663">
        <v>0.64402749488885547</v>
      </c>
      <c r="AF3663">
        <v>0.19174944773697411</v>
      </c>
      <c r="AG3663">
        <v>0.75016104633966996</v>
      </c>
      <c r="AH3663">
        <v>0.31991007440457842</v>
      </c>
      <c r="AI3663">
        <v>0.17473287916887814</v>
      </c>
      <c r="AJ3663">
        <v>0.52792093804671592</v>
      </c>
      <c r="AK3663">
        <v>0.39773381544822783</v>
      </c>
    </row>
    <row r="3664" spans="14:37" x14ac:dyDescent="0.25">
      <c r="N3664" s="55">
        <f t="shared" si="60"/>
        <v>3662</v>
      </c>
      <c r="O3664" s="55">
        <v>3.203124641387356E-2</v>
      </c>
      <c r="Q3664" s="55">
        <v>22.829807697259373</v>
      </c>
      <c r="AD3664">
        <v>0.93082764524397121</v>
      </c>
      <c r="AE3664">
        <v>0.3596697276052605</v>
      </c>
      <c r="AF3664">
        <v>0.17921552767158389</v>
      </c>
      <c r="AG3664">
        <v>7.1569365387437411E-2</v>
      </c>
      <c r="AH3664">
        <v>1.1529131692394334E-2</v>
      </c>
      <c r="AI3664">
        <v>9.4646075650203332E-2</v>
      </c>
      <c r="AJ3664">
        <v>7.1228740866091989E-2</v>
      </c>
      <c r="AK3664">
        <v>3.3785005309382998E-2</v>
      </c>
    </row>
    <row r="3665" spans="14:37" x14ac:dyDescent="0.25">
      <c r="N3665" s="55">
        <f t="shared" si="60"/>
        <v>3663</v>
      </c>
      <c r="O3665" s="55">
        <v>0.17214471161898881</v>
      </c>
      <c r="R3665" s="55">
        <v>10.860723558094945</v>
      </c>
      <c r="AD3665">
        <v>0.97404522978112118</v>
      </c>
      <c r="AE3665">
        <v>1.366562790180037E-2</v>
      </c>
      <c r="AF3665">
        <v>0.79788613687628185</v>
      </c>
      <c r="AG3665">
        <v>0.24750629353704023</v>
      </c>
      <c r="AH3665">
        <v>0.71866422928163365</v>
      </c>
      <c r="AI3665">
        <v>0.6984731146501072</v>
      </c>
      <c r="AJ3665">
        <v>0.13301140409641798</v>
      </c>
      <c r="AK3665">
        <v>0.43547589101507322</v>
      </c>
    </row>
    <row r="3666" spans="14:37" x14ac:dyDescent="0.25">
      <c r="N3666" s="55">
        <f t="shared" si="60"/>
        <v>3664</v>
      </c>
      <c r="O3666" s="55">
        <v>0.37799466470191978</v>
      </c>
      <c r="S3666" s="55">
        <v>33.341467301861272</v>
      </c>
      <c r="AD3666">
        <v>0.62716429281278607</v>
      </c>
      <c r="AE3666">
        <v>0.68053192452046496</v>
      </c>
      <c r="AF3666">
        <v>0.12003747975315149</v>
      </c>
      <c r="AG3666">
        <v>0.70498832820711588</v>
      </c>
      <c r="AH3666">
        <v>0.88249421680771345</v>
      </c>
      <c r="AI3666">
        <v>0.83990413760764726</v>
      </c>
      <c r="AJ3666">
        <v>0.65268478557919696</v>
      </c>
      <c r="AK3666">
        <v>0.94754702630257748</v>
      </c>
    </row>
    <row r="3667" spans="14:37" x14ac:dyDescent="0.25">
      <c r="N3667" s="55">
        <f t="shared" si="60"/>
        <v>3665</v>
      </c>
      <c r="O3667" s="55">
        <v>0.27454585898111439</v>
      </c>
      <c r="T3667" s="55">
        <v>1.0823637446029677</v>
      </c>
      <c r="AD3667">
        <v>0.64810059205009185</v>
      </c>
      <c r="AE3667">
        <v>0.31301768778669325</v>
      </c>
      <c r="AF3667">
        <v>0.77447781438686969</v>
      </c>
      <c r="AG3667">
        <v>0.36185452422903297</v>
      </c>
      <c r="AH3667">
        <v>0.87452607881434274</v>
      </c>
      <c r="AI3667">
        <v>0.46388700169314567</v>
      </c>
      <c r="AJ3667">
        <v>6.5997493260479545E-2</v>
      </c>
      <c r="AK3667">
        <v>0.32215794363679495</v>
      </c>
    </row>
    <row r="3668" spans="14:37" x14ac:dyDescent="0.25">
      <c r="N3668" s="55">
        <f t="shared" si="60"/>
        <v>3666</v>
      </c>
      <c r="O3668" s="55">
        <v>0.88711980714317829</v>
      </c>
      <c r="P3668" s="55">
        <v>1447.9343148560865</v>
      </c>
      <c r="U3668" s="55">
        <v>23517906.302373771</v>
      </c>
      <c r="AD3668">
        <v>0.74529310026560902</v>
      </c>
      <c r="AE3668">
        <v>0.34404168179562145</v>
      </c>
      <c r="AF3668">
        <v>0.93456698019579854</v>
      </c>
      <c r="AG3668">
        <v>0.90553207782125966</v>
      </c>
      <c r="AH3668">
        <v>0.80215435093610732</v>
      </c>
      <c r="AI3668">
        <v>0.61325209358420185</v>
      </c>
      <c r="AJ3668">
        <v>0.25070758822738548</v>
      </c>
      <c r="AK3668">
        <v>0.51787997145447751</v>
      </c>
    </row>
    <row r="3669" spans="14:37" x14ac:dyDescent="0.25">
      <c r="N3669" s="55">
        <f t="shared" si="60"/>
        <v>3667</v>
      </c>
      <c r="O3669" s="55">
        <v>0.31786572370874777</v>
      </c>
      <c r="Q3669" s="55">
        <v>28.914394591175945</v>
      </c>
      <c r="AD3669">
        <v>0.26851588461867626</v>
      </c>
      <c r="AE3669">
        <v>0.90611303537015686</v>
      </c>
      <c r="AF3669">
        <v>0.27034586321378218</v>
      </c>
      <c r="AG3669">
        <v>0.83725081132158941</v>
      </c>
      <c r="AH3669">
        <v>0.89654261920750378</v>
      </c>
      <c r="AI3669">
        <v>0.98632646801982948</v>
      </c>
      <c r="AJ3669">
        <v>0.23950946616628044</v>
      </c>
      <c r="AK3669">
        <v>0.17073790782967946</v>
      </c>
    </row>
    <row r="3670" spans="14:37" x14ac:dyDescent="0.25">
      <c r="N3670" s="55">
        <f t="shared" si="60"/>
        <v>3668</v>
      </c>
      <c r="O3670" s="55">
        <v>0.46578585734648215</v>
      </c>
      <c r="R3670" s="55">
        <v>12.328929286732411</v>
      </c>
      <c r="AD3670">
        <v>0.17041157126300988</v>
      </c>
      <c r="AE3670">
        <v>0.88045541305260855</v>
      </c>
      <c r="AF3670">
        <v>0.96543173301030694</v>
      </c>
      <c r="AG3670">
        <v>0.47442379748240493</v>
      </c>
      <c r="AH3670">
        <v>0.18749264065551507</v>
      </c>
      <c r="AI3670">
        <v>0.82627409937147966</v>
      </c>
      <c r="AJ3670">
        <v>0.5927827598337424</v>
      </c>
      <c r="AK3670">
        <v>0.93845600505954074</v>
      </c>
    </row>
    <row r="3671" spans="14:37" x14ac:dyDescent="0.25">
      <c r="N3671" s="55">
        <f t="shared" si="60"/>
        <v>3669</v>
      </c>
      <c r="O3671" s="55">
        <v>0.57128698007586232</v>
      </c>
      <c r="S3671" s="55">
        <v>41.263769288500953</v>
      </c>
      <c r="AD3671">
        <v>0.69269814845440947</v>
      </c>
      <c r="AE3671">
        <v>0.2231861776590085</v>
      </c>
      <c r="AF3671">
        <v>0.44455095268572209</v>
      </c>
      <c r="AG3671">
        <v>0.53810274839164274</v>
      </c>
      <c r="AH3671">
        <v>0.94638917424716285</v>
      </c>
      <c r="AI3671">
        <v>3.7663077633021125E-4</v>
      </c>
      <c r="AJ3671">
        <v>0.88243766255437495</v>
      </c>
      <c r="AK3671">
        <v>0.11887658156893099</v>
      </c>
    </row>
    <row r="3672" spans="14:37" x14ac:dyDescent="0.25">
      <c r="N3672" s="55">
        <f t="shared" si="60"/>
        <v>3670</v>
      </c>
      <c r="O3672" s="55">
        <v>3.4938464964928695E-4</v>
      </c>
      <c r="T3672" s="55">
        <v>1.0001048153782348</v>
      </c>
      <c r="AD3672">
        <v>0.22892428802701259</v>
      </c>
      <c r="AE3672">
        <v>0.94537076826506206</v>
      </c>
      <c r="AF3672">
        <v>0.36726540618153491</v>
      </c>
      <c r="AG3672">
        <v>0.68181687129276869</v>
      </c>
      <c r="AH3672">
        <v>0.12705063426738938</v>
      </c>
      <c r="AI3672">
        <v>0.49481738961299715</v>
      </c>
      <c r="AJ3672">
        <v>0.30902316206746006</v>
      </c>
      <c r="AK3672">
        <v>0.374256748921583</v>
      </c>
    </row>
    <row r="3673" spans="14:37" x14ac:dyDescent="0.25">
      <c r="N3673" s="55">
        <f t="shared" si="60"/>
        <v>3671</v>
      </c>
      <c r="O3673" s="55">
        <v>0.51819878132160302</v>
      </c>
      <c r="P3673" s="55">
        <v>859.44605983247266</v>
      </c>
      <c r="U3673" s="55">
        <v>14919295.001336042</v>
      </c>
      <c r="AD3673">
        <v>0.27697602017868872</v>
      </c>
      <c r="AE3673">
        <v>0.20140619575255436</v>
      </c>
      <c r="AF3673">
        <v>0.90180996160118165</v>
      </c>
      <c r="AG3673">
        <v>0.5108782837718745</v>
      </c>
      <c r="AH3673">
        <v>0.12756061968379406</v>
      </c>
      <c r="AI3673">
        <v>0.72756303328936967</v>
      </c>
      <c r="AJ3673">
        <v>0.85641711379171936</v>
      </c>
      <c r="AK3673">
        <v>0.76431694444610132</v>
      </c>
    </row>
    <row r="3674" spans="14:37" x14ac:dyDescent="0.25">
      <c r="N3674" s="55">
        <f t="shared" si="60"/>
        <v>3672</v>
      </c>
      <c r="O3674" s="55">
        <v>0.69098957080846202</v>
      </c>
      <c r="Q3674" s="55">
        <v>34.235293271675872</v>
      </c>
      <c r="AD3674">
        <v>0.37313074310731842</v>
      </c>
      <c r="AE3674">
        <v>0.50099143754575826</v>
      </c>
      <c r="AF3674">
        <v>0.56429588419301036</v>
      </c>
      <c r="AG3674">
        <v>0.50087686088331151</v>
      </c>
      <c r="AH3674">
        <v>0.62055348618026696</v>
      </c>
      <c r="AI3674">
        <v>0.10513503915947808</v>
      </c>
      <c r="AJ3674">
        <v>0.53021581581982391</v>
      </c>
      <c r="AK3674">
        <v>0.13455700769565948</v>
      </c>
    </row>
    <row r="3675" spans="14:37" x14ac:dyDescent="0.25">
      <c r="N3675" s="55">
        <f t="shared" si="60"/>
        <v>3673</v>
      </c>
      <c r="O3675" s="55">
        <v>0.67186022349873753</v>
      </c>
      <c r="R3675" s="55">
        <v>13.359301117493688</v>
      </c>
      <c r="AD3675">
        <v>0.73498314127211062</v>
      </c>
      <c r="AE3675">
        <v>0.39371167946907037</v>
      </c>
      <c r="AF3675">
        <v>0.40736917395270922</v>
      </c>
      <c r="AG3675">
        <v>1.845578600443154E-2</v>
      </c>
      <c r="AH3675">
        <v>0.28009336900185677</v>
      </c>
      <c r="AI3675">
        <v>0.53666860867232247</v>
      </c>
      <c r="AJ3675">
        <v>0.60478292360504626</v>
      </c>
      <c r="AK3675">
        <v>0.71058064577855262</v>
      </c>
    </row>
    <row r="3676" spans="14:37" x14ac:dyDescent="0.25">
      <c r="N3676" s="55">
        <f t="shared" si="60"/>
        <v>3674</v>
      </c>
      <c r="O3676" s="55">
        <v>0.68208728023816934</v>
      </c>
      <c r="S3676" s="55">
        <v>46.642924001549424</v>
      </c>
      <c r="AD3676">
        <v>0.21402256618753956</v>
      </c>
      <c r="AE3676">
        <v>0.98072186449953491</v>
      </c>
      <c r="AF3676">
        <v>0.77377876728723238</v>
      </c>
      <c r="AG3676">
        <v>0.48159352413210532</v>
      </c>
      <c r="AH3676">
        <v>0.79768206406659847</v>
      </c>
      <c r="AI3676">
        <v>0.84458677966278084</v>
      </c>
      <c r="AJ3676">
        <v>0.7822254925846539</v>
      </c>
      <c r="AK3676">
        <v>0.89532852007015085</v>
      </c>
    </row>
    <row r="3677" spans="14:37" x14ac:dyDescent="0.25">
      <c r="N3677" s="55">
        <f t="shared" si="60"/>
        <v>3675</v>
      </c>
      <c r="O3677" s="55">
        <v>0.3020370365087317</v>
      </c>
      <c r="T3677" s="55">
        <v>1.0906110965503713</v>
      </c>
      <c r="AD3677">
        <v>0.79430004868309889</v>
      </c>
      <c r="AE3677">
        <v>0.43210028639383047</v>
      </c>
      <c r="AF3677">
        <v>0.1971037263662998</v>
      </c>
      <c r="AG3677">
        <v>0.7349491594185058</v>
      </c>
      <c r="AH3677">
        <v>0.41392140992835291</v>
      </c>
      <c r="AI3677">
        <v>0.32679837061930961</v>
      </c>
      <c r="AJ3677">
        <v>0.96177062533556013</v>
      </c>
      <c r="AK3677">
        <v>0.24985124248356894</v>
      </c>
    </row>
    <row r="3678" spans="14:37" x14ac:dyDescent="0.25">
      <c r="N3678" s="55">
        <f t="shared" si="60"/>
        <v>3676</v>
      </c>
      <c r="O3678" s="55">
        <v>0.9160494973001484</v>
      </c>
      <c r="P3678" s="55">
        <v>1523.905096341497</v>
      </c>
      <c r="U3678" s="55">
        <v>23700746.455020145</v>
      </c>
      <c r="AD3678">
        <v>0.26609482743541646</v>
      </c>
      <c r="AE3678">
        <v>0.38874863959816441</v>
      </c>
      <c r="AF3678">
        <v>8.5635679187070268E-2</v>
      </c>
      <c r="AG3678">
        <v>0.22757601130931149</v>
      </c>
      <c r="AH3678">
        <v>4.9714302076920514E-2</v>
      </c>
      <c r="AI3678">
        <v>0.21150730400860374</v>
      </c>
      <c r="AJ3678">
        <v>0.86695484039907089</v>
      </c>
      <c r="AK3678">
        <v>0.50064536821957306</v>
      </c>
    </row>
    <row r="3679" spans="14:37" x14ac:dyDescent="0.25">
      <c r="N3679" s="55">
        <f t="shared" si="60"/>
        <v>3677</v>
      </c>
      <c r="O3679" s="55">
        <v>0.34022156785454827</v>
      </c>
      <c r="Q3679" s="55">
        <v>29.222548019047505</v>
      </c>
      <c r="AD3679">
        <v>0.19975616122031981</v>
      </c>
      <c r="AE3679">
        <v>0.67428602325954845</v>
      </c>
      <c r="AF3679">
        <v>0.41271678023219205</v>
      </c>
      <c r="AG3679">
        <v>0.31228745729104468</v>
      </c>
      <c r="AH3679">
        <v>0.58072871531942361</v>
      </c>
      <c r="AI3679">
        <v>0.5854498954010573</v>
      </c>
      <c r="AJ3679">
        <v>0.3307051285117194</v>
      </c>
      <c r="AK3679">
        <v>0.48351530951261368</v>
      </c>
    </row>
    <row r="3680" spans="14:37" x14ac:dyDescent="0.25">
      <c r="N3680" s="55">
        <f t="shared" si="60"/>
        <v>3678</v>
      </c>
      <c r="O3680" s="55">
        <v>0.93364611056908486</v>
      </c>
      <c r="R3680" s="55">
        <v>14.668230552845424</v>
      </c>
      <c r="AD3680">
        <v>4.0183381913663885E-2</v>
      </c>
      <c r="AE3680">
        <v>0.44843568460183858</v>
      </c>
      <c r="AF3680">
        <v>0.36953062157983951</v>
      </c>
      <c r="AG3680">
        <v>9.0384480637367814E-2</v>
      </c>
      <c r="AH3680">
        <v>0.50327192107922025</v>
      </c>
      <c r="AI3680">
        <v>0.16623756125258604</v>
      </c>
      <c r="AJ3680">
        <v>0.86891116330299034</v>
      </c>
      <c r="AK3680">
        <v>4.7757469032007505E-2</v>
      </c>
    </row>
    <row r="3681" spans="14:37" x14ac:dyDescent="0.25">
      <c r="N3681" s="55">
        <f t="shared" si="60"/>
        <v>3679</v>
      </c>
      <c r="O3681" s="55">
        <v>0.70203151009011888</v>
      </c>
      <c r="S3681" s="55">
        <v>47.70619696157506</v>
      </c>
      <c r="AD3681">
        <v>0.13376428661493789</v>
      </c>
      <c r="AE3681">
        <v>0.84204631381187611</v>
      </c>
      <c r="AF3681">
        <v>9.4710148176049613E-2</v>
      </c>
      <c r="AG3681">
        <v>0.19906503723994784</v>
      </c>
      <c r="AH3681">
        <v>0.36222003691503302</v>
      </c>
      <c r="AI3681">
        <v>0.5193146257082073</v>
      </c>
      <c r="AJ3681">
        <v>0.57041542896492892</v>
      </c>
      <c r="AK3681">
        <v>0.94541654434467237</v>
      </c>
    </row>
    <row r="3682" spans="14:37" x14ac:dyDescent="0.25">
      <c r="N3682" s="55">
        <f t="shared" si="60"/>
        <v>3680</v>
      </c>
      <c r="O3682" s="55">
        <v>0.39376164599717667</v>
      </c>
      <c r="T3682" s="55">
        <v>1.1181284750231346</v>
      </c>
      <c r="AD3682">
        <v>0.18779362532111887</v>
      </c>
      <c r="AE3682">
        <v>0.24685816825417639</v>
      </c>
      <c r="AF3682">
        <v>7.1994054660924456E-2</v>
      </c>
      <c r="AG3682">
        <v>1.5629392558293875E-2</v>
      </c>
      <c r="AH3682">
        <v>0.24195925914608396</v>
      </c>
      <c r="AI3682">
        <v>0.91565784312699194</v>
      </c>
      <c r="AJ3682">
        <v>0.11233727606134336</v>
      </c>
      <c r="AK3682">
        <v>0.52083493781458168</v>
      </c>
    </row>
    <row r="3683" spans="14:37" x14ac:dyDescent="0.25">
      <c r="N3683" s="55">
        <f t="shared" si="60"/>
        <v>3681</v>
      </c>
      <c r="O3683" s="55">
        <v>0.65661244983573597</v>
      </c>
      <c r="P3683" s="55">
        <v>1037.1155908191718</v>
      </c>
      <c r="U3683" s="55">
        <v>18639866.41868582</v>
      </c>
      <c r="AD3683">
        <v>0.13317189143128882</v>
      </c>
      <c r="AE3683">
        <v>0.7057245856586678</v>
      </c>
      <c r="AF3683">
        <v>0.48224912566228806</v>
      </c>
      <c r="AG3683">
        <v>0.49469670384427666</v>
      </c>
      <c r="AH3683">
        <v>0.47420004340966704</v>
      </c>
      <c r="AI3683">
        <v>0.96316788328762648</v>
      </c>
      <c r="AJ3683">
        <v>0.70076768900429598</v>
      </c>
      <c r="AK3683">
        <v>0.83535731894749443</v>
      </c>
    </row>
    <row r="3684" spans="14:37" x14ac:dyDescent="0.25">
      <c r="N3684" s="55">
        <f t="shared" si="60"/>
        <v>3682</v>
      </c>
      <c r="O3684" s="55">
        <v>0.79130997332707487</v>
      </c>
      <c r="Q3684" s="55">
        <v>36.153601862772234</v>
      </c>
      <c r="AD3684">
        <v>0.76809663375133252</v>
      </c>
      <c r="AE3684">
        <v>0.13073117549213487</v>
      </c>
      <c r="AF3684">
        <v>0.32298494274702738</v>
      </c>
      <c r="AG3684">
        <v>0.27688330681584017</v>
      </c>
      <c r="AH3684">
        <v>0.59032779077819164</v>
      </c>
      <c r="AI3684">
        <v>3.0897778923828945E-2</v>
      </c>
      <c r="AJ3684">
        <v>0.1178328896793468</v>
      </c>
      <c r="AK3684">
        <v>0.72564361370257247</v>
      </c>
    </row>
    <row r="3685" spans="14:37" x14ac:dyDescent="0.25">
      <c r="N3685" s="55">
        <f t="shared" si="60"/>
        <v>3683</v>
      </c>
      <c r="O3685" s="55">
        <v>0.88462332372028529</v>
      </c>
      <c r="R3685" s="55">
        <v>14.423116618601426</v>
      </c>
      <c r="AD3685">
        <v>0.35191716405290496</v>
      </c>
      <c r="AE3685">
        <v>0.73260307437270034</v>
      </c>
      <c r="AF3685">
        <v>0.29271760238960776</v>
      </c>
      <c r="AG3685">
        <v>9.1777602226397748E-2</v>
      </c>
      <c r="AH3685">
        <v>0.66643339901773935</v>
      </c>
      <c r="AI3685">
        <v>3.8339796174475915E-2</v>
      </c>
      <c r="AJ3685">
        <v>0.37809115745742616</v>
      </c>
      <c r="AK3685">
        <v>0.9205654910851726</v>
      </c>
    </row>
    <row r="3686" spans="14:37" x14ac:dyDescent="0.25">
      <c r="N3686" s="55">
        <f t="shared" si="60"/>
        <v>3684</v>
      </c>
      <c r="O3686" s="55">
        <v>0.69716949039133247</v>
      </c>
      <c r="S3686" s="55">
        <v>47.443790398292123</v>
      </c>
      <c r="AD3686">
        <v>0.10949171357569032</v>
      </c>
      <c r="AE3686">
        <v>0.2828535383372518</v>
      </c>
      <c r="AF3686">
        <v>0.42091718215700535</v>
      </c>
      <c r="AG3686">
        <v>0.10879413744789979</v>
      </c>
      <c r="AH3686">
        <v>0.99667967606593832</v>
      </c>
      <c r="AI3686">
        <v>0.92457556484628012</v>
      </c>
      <c r="AJ3686">
        <v>0.92173160425971057</v>
      </c>
      <c r="AK3686">
        <v>0.82002243656708895</v>
      </c>
    </row>
    <row r="3687" spans="14:37" x14ac:dyDescent="0.25">
      <c r="N3687" s="55">
        <f t="shared" si="60"/>
        <v>3685</v>
      </c>
      <c r="O3687" s="55">
        <v>0.609855912047923</v>
      </c>
      <c r="T3687" s="55">
        <v>1.1829567445341809</v>
      </c>
      <c r="AD3687">
        <v>0.42860849413765656</v>
      </c>
      <c r="AE3687">
        <v>0.2121995487315057</v>
      </c>
      <c r="AF3687">
        <v>0.91897715094635124</v>
      </c>
      <c r="AG3687">
        <v>0.83644259683686395</v>
      </c>
      <c r="AH3687">
        <v>0.28378813071744724</v>
      </c>
      <c r="AI3687">
        <v>0.2733396871967575</v>
      </c>
      <c r="AJ3687">
        <v>0.98809049269184013</v>
      </c>
      <c r="AK3687">
        <v>0.90681395164124889</v>
      </c>
    </row>
    <row r="3688" spans="14:37" x14ac:dyDescent="0.25">
      <c r="N3688" s="55">
        <f t="shared" si="60"/>
        <v>3686</v>
      </c>
      <c r="O3688" s="55">
        <v>0.79914412429441817</v>
      </c>
      <c r="P3688" s="55">
        <v>1263.5824116677609</v>
      </c>
      <c r="U3688" s="55">
        <v>12602105.275353041</v>
      </c>
      <c r="AD3688">
        <v>0.34928556300887492</v>
      </c>
      <c r="AE3688">
        <v>0.91256495162773033</v>
      </c>
      <c r="AF3688">
        <v>0.42445863294047415</v>
      </c>
      <c r="AG3688">
        <v>0.71219165654705197</v>
      </c>
      <c r="AH3688">
        <v>0.2044880261777503</v>
      </c>
      <c r="AI3688">
        <v>0.69740535988011598</v>
      </c>
      <c r="AJ3688">
        <v>0.71311059032701651</v>
      </c>
      <c r="AK3688">
        <v>0.2739837185564723</v>
      </c>
    </row>
    <row r="3689" spans="14:37" x14ac:dyDescent="0.25">
      <c r="N3689" s="55">
        <f t="shared" si="60"/>
        <v>3687</v>
      </c>
      <c r="O3689" s="55">
        <v>0.77827766595006487</v>
      </c>
      <c r="Q3689" s="55">
        <v>35.881563989985693</v>
      </c>
      <c r="AD3689">
        <v>0.81515241474040767</v>
      </c>
      <c r="AE3689">
        <v>0.52114613400983367</v>
      </c>
      <c r="AF3689">
        <v>0.61852004493859736</v>
      </c>
      <c r="AG3689">
        <v>3.8998127506068569E-2</v>
      </c>
      <c r="AH3689">
        <v>0.66320259963704653</v>
      </c>
      <c r="AI3689">
        <v>4.2231591672782565E-2</v>
      </c>
      <c r="AJ3689">
        <v>0.9709446641625975</v>
      </c>
      <c r="AK3689">
        <v>0.88140428050011022</v>
      </c>
    </row>
    <row r="3690" spans="14:37" x14ac:dyDescent="0.25">
      <c r="N3690" s="55">
        <f t="shared" si="60"/>
        <v>3688</v>
      </c>
      <c r="O3690" s="55">
        <v>9.1968727703252484E-2</v>
      </c>
      <c r="R3690" s="55">
        <v>10.459843638516263</v>
      </c>
      <c r="AD3690">
        <v>0.74242368210642207</v>
      </c>
      <c r="AE3690">
        <v>0.66387111020858303</v>
      </c>
      <c r="AF3690">
        <v>0.92603661062303622</v>
      </c>
      <c r="AG3690">
        <v>0.16954988292339956</v>
      </c>
      <c r="AH3690">
        <v>8.9604129559825774E-2</v>
      </c>
      <c r="AI3690">
        <v>0.58173682416743144</v>
      </c>
      <c r="AJ3690">
        <v>0.65656214484859388</v>
      </c>
      <c r="AK3690">
        <v>0.59789397955910184</v>
      </c>
    </row>
    <row r="3691" spans="14:37" x14ac:dyDescent="0.25">
      <c r="N3691" s="55">
        <f t="shared" si="60"/>
        <v>3689</v>
      </c>
      <c r="O3691" s="55">
        <v>0.84734862845314174</v>
      </c>
      <c r="S3691" s="55">
        <v>56.8855067022008</v>
      </c>
      <c r="AD3691">
        <v>0.55817615863190329</v>
      </c>
      <c r="AE3691">
        <v>0.39995737686945643</v>
      </c>
      <c r="AF3691">
        <v>8.6544226314120509E-2</v>
      </c>
      <c r="AG3691">
        <v>0.76935434518213464</v>
      </c>
      <c r="AH3691">
        <v>0.17474050150630105</v>
      </c>
      <c r="AI3691">
        <v>0.97358375741067193</v>
      </c>
      <c r="AJ3691">
        <v>0.82094606502107725</v>
      </c>
      <c r="AK3691">
        <v>0.7759265244770237</v>
      </c>
    </row>
    <row r="3692" spans="14:37" x14ac:dyDescent="0.25">
      <c r="N3692" s="55">
        <f t="shared" si="60"/>
        <v>3690</v>
      </c>
      <c r="O3692" s="55">
        <v>0.86240936110699618</v>
      </c>
      <c r="T3692" s="55">
        <v>1.2587227672092158</v>
      </c>
      <c r="AD3692">
        <v>8.5483896219998412E-2</v>
      </c>
      <c r="AE3692">
        <v>0.19737424575681162</v>
      </c>
      <c r="AF3692">
        <v>0.70739947890192312</v>
      </c>
      <c r="AG3692">
        <v>0.34710351502334447</v>
      </c>
      <c r="AH3692">
        <v>2.9962261327514672E-2</v>
      </c>
      <c r="AI3692">
        <v>0.44864011591685249</v>
      </c>
      <c r="AJ3692">
        <v>9.1926746713491103E-2</v>
      </c>
      <c r="AK3692">
        <v>0.41973333048133243</v>
      </c>
    </row>
    <row r="3693" spans="14:37" x14ac:dyDescent="0.25">
      <c r="N3693" s="55">
        <f t="shared" si="60"/>
        <v>3691</v>
      </c>
      <c r="O3693" s="55">
        <v>0.37690293639549821</v>
      </c>
      <c r="P3693" s="55">
        <v>702.94099142245841</v>
      </c>
      <c r="U3693" s="55">
        <v>18393289.64184868</v>
      </c>
      <c r="AD3693">
        <v>0.43144969560221857</v>
      </c>
      <c r="AE3693">
        <v>0.68605007978053134</v>
      </c>
      <c r="AF3693">
        <v>2.5472807551411347E-2</v>
      </c>
      <c r="AG3693">
        <v>0.95489500711406405</v>
      </c>
      <c r="AH3693">
        <v>0.95575892418577302</v>
      </c>
      <c r="AI3693">
        <v>0.69326824248697971</v>
      </c>
      <c r="AJ3693">
        <v>0.26654545437403965</v>
      </c>
      <c r="AK3693">
        <v>0.5566329672220911</v>
      </c>
    </row>
    <row r="3694" spans="14:37" x14ac:dyDescent="0.25">
      <c r="N3694" s="55">
        <f t="shared" si="60"/>
        <v>3692</v>
      </c>
      <c r="O3694" s="55">
        <v>0.80178706686125056</v>
      </c>
      <c r="Q3694" s="55">
        <v>36.378523912517586</v>
      </c>
      <c r="AD3694">
        <v>6.0201825210445592E-2</v>
      </c>
      <c r="AE3694">
        <v>0.35917851645565235</v>
      </c>
      <c r="AF3694">
        <v>0.4018209870717</v>
      </c>
      <c r="AG3694">
        <v>0.65753940778735276</v>
      </c>
      <c r="AH3694">
        <v>0.14089711020397344</v>
      </c>
      <c r="AI3694">
        <v>3.9701141482700875E-2</v>
      </c>
      <c r="AJ3694">
        <v>0.46789317410067921</v>
      </c>
      <c r="AK3694">
        <v>0.52838159277401264</v>
      </c>
    </row>
    <row r="3695" spans="14:37" x14ac:dyDescent="0.25">
      <c r="N3695" s="55">
        <f t="shared" si="60"/>
        <v>3693</v>
      </c>
      <c r="O3695" s="55">
        <v>0.48951894818725139</v>
      </c>
      <c r="R3695" s="55">
        <v>12.447594740936257</v>
      </c>
      <c r="AD3695">
        <v>0.84667956357484619</v>
      </c>
      <c r="AE3695">
        <v>0.61371416947478297</v>
      </c>
      <c r="AF3695">
        <v>0.55682147416656635</v>
      </c>
      <c r="AG3695">
        <v>0.85389236629781906</v>
      </c>
      <c r="AH3695">
        <v>0.48796150335426736</v>
      </c>
      <c r="AI3695">
        <v>0.55594145761121649</v>
      </c>
      <c r="AJ3695">
        <v>0.29502838594648528</v>
      </c>
      <c r="AK3695">
        <v>0.38348931093103533</v>
      </c>
    </row>
    <row r="3696" spans="14:37" x14ac:dyDescent="0.25">
      <c r="N3696" s="55">
        <f t="shared" si="60"/>
        <v>3694</v>
      </c>
      <c r="O3696" s="55">
        <v>0.10559898176009819</v>
      </c>
      <c r="S3696" s="55">
        <v>22.158888701856657</v>
      </c>
      <c r="AD3696">
        <v>0.23999776820125784</v>
      </c>
      <c r="AE3696">
        <v>0.52985510616398523</v>
      </c>
      <c r="AF3696">
        <v>0.84323104497595902</v>
      </c>
      <c r="AG3696">
        <v>0.16219234013602746</v>
      </c>
      <c r="AH3696">
        <v>0.85281732574194802</v>
      </c>
      <c r="AI3696">
        <v>0.25234083245793104</v>
      </c>
      <c r="AJ3696">
        <v>0.62867860965637101</v>
      </c>
      <c r="AK3696">
        <v>0.2403498592576202</v>
      </c>
    </row>
    <row r="3697" spans="14:37" x14ac:dyDescent="0.25">
      <c r="N3697" s="55">
        <f t="shared" si="60"/>
        <v>3695</v>
      </c>
      <c r="O3697" s="55">
        <v>0.15026059155151805</v>
      </c>
      <c r="T3697" s="55">
        <v>1.0450781703004721</v>
      </c>
      <c r="AD3697">
        <v>0.18712755922719715</v>
      </c>
      <c r="AE3697">
        <v>0.56702945316701314</v>
      </c>
      <c r="AF3697">
        <v>0.73698689893153102</v>
      </c>
      <c r="AG3697">
        <v>0.89095880393524884</v>
      </c>
      <c r="AH3697">
        <v>0.36778639589190043</v>
      </c>
      <c r="AI3697">
        <v>0.81116147517802273</v>
      </c>
      <c r="AJ3697">
        <v>0.16942394740624456</v>
      </c>
      <c r="AK3697">
        <v>5.5768396729410474E-2</v>
      </c>
    </row>
    <row r="3698" spans="14:37" x14ac:dyDescent="0.25">
      <c r="N3698" s="55">
        <f t="shared" si="60"/>
        <v>3696</v>
      </c>
      <c r="O3698" s="55">
        <v>0.56190192063885047</v>
      </c>
      <c r="P3698" s="55">
        <v>912.40411260656947</v>
      </c>
      <c r="U3698" s="55">
        <v>13814043.117094887</v>
      </c>
      <c r="AD3698">
        <v>0.17308703181025475</v>
      </c>
      <c r="AE3698">
        <v>0.78056541879095709</v>
      </c>
      <c r="AF3698">
        <v>0.3651616555900733</v>
      </c>
      <c r="AG3698">
        <v>0.89932989302827593</v>
      </c>
      <c r="AH3698">
        <v>0.5057330293507607</v>
      </c>
      <c r="AI3698">
        <v>0.95608709780068901</v>
      </c>
      <c r="AJ3698">
        <v>0.42712205515860846</v>
      </c>
      <c r="AK3698">
        <v>0.22926043906250826</v>
      </c>
    </row>
    <row r="3699" spans="14:37" x14ac:dyDescent="0.25">
      <c r="N3699" s="55">
        <f t="shared" si="60"/>
        <v>3697</v>
      </c>
      <c r="O3699" s="55">
        <v>0.6416843519231078</v>
      </c>
      <c r="Q3699" s="55">
        <v>33.408262941697025</v>
      </c>
      <c r="AD3699">
        <v>0.80578461437986859</v>
      </c>
      <c r="AE3699">
        <v>0.303137584993316</v>
      </c>
      <c r="AF3699">
        <v>3.4268387936872813E-2</v>
      </c>
      <c r="AG3699">
        <v>0.6057669266814999</v>
      </c>
      <c r="AH3699">
        <v>0.29764759590545264</v>
      </c>
      <c r="AI3699">
        <v>0.7424862840748353</v>
      </c>
      <c r="AJ3699">
        <v>0.87228548523950233</v>
      </c>
      <c r="AK3699">
        <v>0.57833887986956445</v>
      </c>
    </row>
    <row r="3700" spans="14:37" x14ac:dyDescent="0.25">
      <c r="N3700" s="55">
        <f t="shared" si="60"/>
        <v>3698</v>
      </c>
      <c r="O3700" s="55">
        <v>0.88474738388156593</v>
      </c>
      <c r="R3700" s="55">
        <v>14.42373691940783</v>
      </c>
      <c r="AD3700">
        <v>0.29873627923292156</v>
      </c>
      <c r="AE3700">
        <v>0.95564331959908788</v>
      </c>
      <c r="AF3700">
        <v>0.19415403743319526</v>
      </c>
      <c r="AG3700">
        <v>0.12036480725511434</v>
      </c>
      <c r="AH3700">
        <v>0.90059746332162405</v>
      </c>
      <c r="AI3700">
        <v>8.0278096084015149E-2</v>
      </c>
      <c r="AJ3700">
        <v>0.81476837495775034</v>
      </c>
      <c r="AK3700">
        <v>0.33531803544471162</v>
      </c>
    </row>
    <row r="3701" spans="14:37" x14ac:dyDescent="0.25">
      <c r="N3701" s="55">
        <f t="shared" si="60"/>
        <v>3699</v>
      </c>
      <c r="O3701" s="55">
        <v>0.81303554671804434</v>
      </c>
      <c r="S3701" s="55">
        <v>54.419234051990458</v>
      </c>
      <c r="AD3701">
        <v>0.99839749616250228</v>
      </c>
      <c r="AE3701">
        <v>0.82180869788397215</v>
      </c>
      <c r="AF3701">
        <v>0.76792745370655924</v>
      </c>
      <c r="AG3701">
        <v>0.88798889120020452</v>
      </c>
      <c r="AH3701">
        <v>0.15173788425742751</v>
      </c>
      <c r="AI3701">
        <v>0.46565900846912323</v>
      </c>
      <c r="AJ3701">
        <v>0.26492169492160389</v>
      </c>
      <c r="AK3701">
        <v>0.31762193996738031</v>
      </c>
    </row>
    <row r="3702" spans="14:37" x14ac:dyDescent="0.25">
      <c r="N3702" s="55">
        <f t="shared" si="60"/>
        <v>3700</v>
      </c>
      <c r="O3702" s="55">
        <v>0.4181952670383321</v>
      </c>
      <c r="T3702" s="55">
        <v>1.1254585601703955</v>
      </c>
      <c r="AD3702">
        <v>0.42796132516866792</v>
      </c>
      <c r="AE3702">
        <v>0.49632757204099853</v>
      </c>
      <c r="AF3702">
        <v>0.78659862307502149</v>
      </c>
      <c r="AG3702">
        <v>0.77958247047951079</v>
      </c>
      <c r="AH3702">
        <v>0.9600737188038273</v>
      </c>
      <c r="AI3702">
        <v>0.95649064972020614</v>
      </c>
      <c r="AJ3702">
        <v>0.56353555528647392</v>
      </c>
      <c r="AK3702">
        <v>0.17624860348393334</v>
      </c>
    </row>
    <row r="3703" spans="14:37" x14ac:dyDescent="0.25">
      <c r="N3703" s="55">
        <f t="shared" si="60"/>
        <v>3701</v>
      </c>
      <c r="O3703" s="55">
        <v>0.96626401397834205</v>
      </c>
      <c r="P3703" s="55">
        <v>1698.1935019611465</v>
      </c>
      <c r="U3703" s="55">
        <v>25281481.115323894</v>
      </c>
      <c r="AD3703">
        <v>0.50359871602433304</v>
      </c>
      <c r="AE3703">
        <v>0.3505158719448308</v>
      </c>
      <c r="AF3703">
        <v>0.57284924620614674</v>
      </c>
      <c r="AG3703">
        <v>0.1719254229262569</v>
      </c>
      <c r="AH3703">
        <v>0.50473993338207024</v>
      </c>
      <c r="AI3703">
        <v>0.76570910969239803</v>
      </c>
      <c r="AJ3703">
        <v>0.99281604236857224</v>
      </c>
      <c r="AK3703">
        <v>0.75597267176612892</v>
      </c>
    </row>
    <row r="3704" spans="14:37" x14ac:dyDescent="0.25">
      <c r="N3704" s="55">
        <f t="shared" si="60"/>
        <v>3702</v>
      </c>
      <c r="O3704" s="55">
        <v>0.18440197403643466</v>
      </c>
      <c r="Q3704" s="55">
        <v>26.789734421102835</v>
      </c>
      <c r="AD3704">
        <v>0.62389089936178965</v>
      </c>
      <c r="AE3704">
        <v>0.82267888731462702</v>
      </c>
      <c r="AF3704">
        <v>0.56403400177915619</v>
      </c>
      <c r="AG3704">
        <v>0.64189210231980143</v>
      </c>
      <c r="AH3704">
        <v>0.80298770496225735</v>
      </c>
      <c r="AI3704">
        <v>2.8810827109391202E-2</v>
      </c>
      <c r="AJ3704">
        <v>0.29513360489607554</v>
      </c>
      <c r="AK3704">
        <v>0.48014792652744809</v>
      </c>
    </row>
    <row r="3705" spans="14:37" x14ac:dyDescent="0.25">
      <c r="N3705" s="55">
        <f t="shared" si="60"/>
        <v>3703</v>
      </c>
      <c r="O3705" s="55">
        <v>0.38980311498113618</v>
      </c>
      <c r="R3705" s="55">
        <v>11.949015574905681</v>
      </c>
      <c r="AD3705">
        <v>0.67399329222748405</v>
      </c>
      <c r="AE3705">
        <v>0.22782616707146197</v>
      </c>
      <c r="AF3705">
        <v>0.42046214342422705</v>
      </c>
      <c r="AG3705">
        <v>0.73311711235286947</v>
      </c>
      <c r="AH3705">
        <v>0.42835268136274451</v>
      </c>
      <c r="AI3705">
        <v>0.36421224340966718</v>
      </c>
      <c r="AJ3705">
        <v>3.9196290273586509E-3</v>
      </c>
      <c r="AK3705">
        <v>0.79585748243757048</v>
      </c>
    </row>
    <row r="3706" spans="14:37" x14ac:dyDescent="0.25">
      <c r="N3706" s="55">
        <f t="shared" si="60"/>
        <v>3704</v>
      </c>
      <c r="O3706" s="55">
        <v>0.32590635522174261</v>
      </c>
      <c r="S3706" s="55">
        <v>31.427088241243958</v>
      </c>
      <c r="AD3706">
        <v>0.90179827958793435</v>
      </c>
      <c r="AE3706">
        <v>0.74648890215642782</v>
      </c>
      <c r="AF3706">
        <v>0.14615299753328281</v>
      </c>
      <c r="AG3706">
        <v>0.73025899879484202</v>
      </c>
      <c r="AH3706">
        <v>0.24302656568183856</v>
      </c>
      <c r="AI3706">
        <v>0.50563153087633739</v>
      </c>
      <c r="AJ3706">
        <v>0.91240811638546704</v>
      </c>
      <c r="AK3706">
        <v>0.50560736368293813</v>
      </c>
    </row>
    <row r="3707" spans="14:37" x14ac:dyDescent="0.25">
      <c r="N3707" s="55">
        <f t="shared" si="60"/>
        <v>3705</v>
      </c>
      <c r="O3707" s="55">
        <v>0.47966237910902454</v>
      </c>
      <c r="T3707" s="55">
        <v>1.1438986908606228</v>
      </c>
      <c r="AD3707">
        <v>0.89969835682501798</v>
      </c>
      <c r="AE3707">
        <v>0.79748372309759552</v>
      </c>
      <c r="AF3707">
        <v>0.16206303312148729</v>
      </c>
      <c r="AG3707">
        <v>0.30083830323956984</v>
      </c>
      <c r="AH3707">
        <v>0.12694173752298743</v>
      </c>
      <c r="AI3707">
        <v>0.7009456976844779</v>
      </c>
      <c r="AJ3707">
        <v>0.85858195458946418</v>
      </c>
      <c r="AK3707">
        <v>0.67589830742402801</v>
      </c>
    </row>
    <row r="3708" spans="14:37" x14ac:dyDescent="0.25">
      <c r="N3708" s="55">
        <f t="shared" si="60"/>
        <v>3706</v>
      </c>
      <c r="O3708" s="55">
        <v>0.34885967459323219</v>
      </c>
      <c r="P3708" s="55">
        <v>674.07433142039486</v>
      </c>
      <c r="U3708" s="55">
        <v>13220309.389548618</v>
      </c>
      <c r="AD3708">
        <v>0.71486535563068543</v>
      </c>
      <c r="AE3708">
        <v>0.33997795676192377</v>
      </c>
      <c r="AF3708">
        <v>0.98586627632507651</v>
      </c>
      <c r="AG3708">
        <v>0.81058273468014674</v>
      </c>
      <c r="AH3708">
        <v>0.15961643972034378</v>
      </c>
      <c r="AI3708">
        <v>0.89983862681838822</v>
      </c>
      <c r="AJ3708">
        <v>0.36159152846773424</v>
      </c>
      <c r="AK3708">
        <v>0.82305734455478941</v>
      </c>
    </row>
    <row r="3709" spans="14:37" x14ac:dyDescent="0.25">
      <c r="N3709" s="55">
        <f t="shared" si="60"/>
        <v>3707</v>
      </c>
      <c r="O3709" s="55">
        <v>0.57448950101106444</v>
      </c>
      <c r="Q3709" s="55">
        <v>32.368039062724634</v>
      </c>
      <c r="AD3709">
        <v>0.12419858626440194</v>
      </c>
      <c r="AE3709">
        <v>0.14899776115851637</v>
      </c>
      <c r="AF3709">
        <v>0.43991457551795821</v>
      </c>
      <c r="AG3709">
        <v>0.69680542640777399</v>
      </c>
      <c r="AH3709">
        <v>0.78979889090914879</v>
      </c>
      <c r="AI3709">
        <v>0.31189709834112378</v>
      </c>
      <c r="AJ3709">
        <v>1.6013174490742466E-2</v>
      </c>
      <c r="AK3709">
        <v>0.77426373966481399</v>
      </c>
    </row>
    <row r="3710" spans="14:37" x14ac:dyDescent="0.25">
      <c r="N3710" s="55">
        <f t="shared" si="60"/>
        <v>3708</v>
      </c>
      <c r="O3710" s="55">
        <v>8.7600286831741703E-2</v>
      </c>
      <c r="R3710" s="55">
        <v>10.438001434158709</v>
      </c>
      <c r="AD3710">
        <v>0.15087599156076015</v>
      </c>
      <c r="AE3710">
        <v>0.34163034186905783</v>
      </c>
      <c r="AF3710">
        <v>0.2685801035092743</v>
      </c>
      <c r="AG3710">
        <v>0.73949788418186879</v>
      </c>
      <c r="AH3710">
        <v>0.58678955349174544</v>
      </c>
      <c r="AI3710">
        <v>0.32738656576526604</v>
      </c>
      <c r="AJ3710">
        <v>0.5271388965146816</v>
      </c>
      <c r="AK3710">
        <v>0.94681581783860158</v>
      </c>
    </row>
    <row r="3711" spans="14:37" x14ac:dyDescent="0.25">
      <c r="N3711" s="55">
        <f t="shared" si="60"/>
        <v>3709</v>
      </c>
      <c r="O3711" s="55">
        <v>0.15233089865739768</v>
      </c>
      <c r="S3711" s="55">
        <v>24.603535808849745</v>
      </c>
      <c r="AD3711">
        <v>0.62139140686830152</v>
      </c>
      <c r="AE3711">
        <v>0.5192608432431054</v>
      </c>
      <c r="AF3711">
        <v>0.33045799669224563</v>
      </c>
      <c r="AG3711">
        <v>0.60911591460143821</v>
      </c>
      <c r="AH3711">
        <v>0.12820534684957385</v>
      </c>
      <c r="AI3711">
        <v>0.48378390727387732</v>
      </c>
      <c r="AJ3711">
        <v>0.99576126855042235</v>
      </c>
      <c r="AK3711">
        <v>0.46279434755358173</v>
      </c>
    </row>
    <row r="3712" spans="14:37" x14ac:dyDescent="0.25">
      <c r="N3712" s="55">
        <f t="shared" si="60"/>
        <v>3710</v>
      </c>
      <c r="O3712" s="55">
        <v>2.5430074688294502E-2</v>
      </c>
      <c r="T3712" s="55">
        <v>1.0076290211938879</v>
      </c>
      <c r="AD3712">
        <v>1.7009604101702602E-2</v>
      </c>
      <c r="AE3712">
        <v>0.55346470124844993</v>
      </c>
      <c r="AF3712">
        <v>7.6864638206291747E-2</v>
      </c>
      <c r="AG3712">
        <v>0.21266313657877056</v>
      </c>
      <c r="AH3712">
        <v>0.5145687083944267</v>
      </c>
      <c r="AI3712">
        <v>0.3289220667448377</v>
      </c>
      <c r="AJ3712">
        <v>0.1690367509485734</v>
      </c>
      <c r="AK3712">
        <v>0.12734505735960044</v>
      </c>
    </row>
    <row r="3713" spans="14:37" x14ac:dyDescent="0.25">
      <c r="N3713" s="55">
        <f t="shared" si="60"/>
        <v>3711</v>
      </c>
      <c r="O3713" s="55">
        <v>0.81773289707596741</v>
      </c>
      <c r="P3713" s="55">
        <v>1298.4865091141241</v>
      </c>
      <c r="U3713" s="55">
        <v>9995012.5944195446</v>
      </c>
      <c r="AD3713">
        <v>0.16282428518816561</v>
      </c>
      <c r="AE3713">
        <v>0.40331329534112281</v>
      </c>
      <c r="AF3713">
        <v>0.79387859392046345</v>
      </c>
      <c r="AG3713">
        <v>0.30095525008846913</v>
      </c>
      <c r="AH3713">
        <v>0.52280633360506146</v>
      </c>
      <c r="AI3713">
        <v>0.24840176701302297</v>
      </c>
      <c r="AJ3713">
        <v>0.56994820612164065</v>
      </c>
      <c r="AK3713">
        <v>0.22469586109586537</v>
      </c>
    </row>
    <row r="3714" spans="14:37" x14ac:dyDescent="0.25">
      <c r="N3714" s="55">
        <f t="shared" si="60"/>
        <v>3712</v>
      </c>
      <c r="O3714" s="55">
        <v>0.23483090591747857</v>
      </c>
      <c r="Q3714" s="55">
        <v>27.662096741713043</v>
      </c>
      <c r="AD3714">
        <v>0.29256301984388899</v>
      </c>
      <c r="AE3714">
        <v>0.22277279490615609</v>
      </c>
      <c r="AF3714">
        <v>0.57808653367910179</v>
      </c>
      <c r="AG3714">
        <v>0.49468395252920438</v>
      </c>
      <c r="AH3714">
        <v>0.29624715686837633</v>
      </c>
      <c r="AI3714">
        <v>0.54644455429202754</v>
      </c>
      <c r="AJ3714">
        <v>0.12736368395516018</v>
      </c>
      <c r="AK3714">
        <v>0.45023470294920631</v>
      </c>
    </row>
    <row r="3715" spans="14:37" x14ac:dyDescent="0.25">
      <c r="N3715" s="55">
        <f t="shared" si="60"/>
        <v>3713</v>
      </c>
      <c r="O3715" s="55">
        <v>0.61243241684668781</v>
      </c>
      <c r="R3715" s="55">
        <v>13.062162084233439</v>
      </c>
      <c r="AD3715">
        <v>0.13572086335291744</v>
      </c>
      <c r="AE3715">
        <v>0.103566199752257</v>
      </c>
      <c r="AF3715">
        <v>0.41727148734978692</v>
      </c>
      <c r="AG3715">
        <v>0.80232508195907826</v>
      </c>
      <c r="AH3715">
        <v>0.11817498157702944</v>
      </c>
      <c r="AI3715">
        <v>0.84407417832120024</v>
      </c>
      <c r="AJ3715">
        <v>0.97704128069461049</v>
      </c>
      <c r="AK3715">
        <v>0.98530499476513322</v>
      </c>
    </row>
    <row r="3716" spans="14:37" x14ac:dyDescent="0.25">
      <c r="N3716" s="55">
        <f t="shared" ref="N3716:N3779" si="61">N3715 + 1</f>
        <v>3714</v>
      </c>
      <c r="O3716" s="55">
        <v>0.94014152797828354</v>
      </c>
      <c r="S3716" s="55">
        <v>65.525724471462908</v>
      </c>
      <c r="AD3716">
        <v>0.6723573683998586</v>
      </c>
      <c r="AE3716">
        <v>0.95456887926532685</v>
      </c>
      <c r="AF3716">
        <v>0.15608106260468757</v>
      </c>
      <c r="AG3716">
        <v>0.38675795436789673</v>
      </c>
      <c r="AH3716">
        <v>0.48156020791196763</v>
      </c>
      <c r="AI3716">
        <v>0.5472956399606953</v>
      </c>
      <c r="AJ3716">
        <v>0.98081631921421131</v>
      </c>
      <c r="AK3716">
        <v>0.14148910839223261</v>
      </c>
    </row>
    <row r="3717" spans="14:37" x14ac:dyDescent="0.25">
      <c r="N3717" s="55">
        <f t="shared" si="61"/>
        <v>3715</v>
      </c>
      <c r="O3717" s="55">
        <v>0.8514978513199265</v>
      </c>
      <c r="T3717" s="55">
        <v>1.2554493147933963</v>
      </c>
      <c r="AD3717">
        <v>0.83148501697880173</v>
      </c>
      <c r="AE3717">
        <v>0.26822287700367275</v>
      </c>
      <c r="AF3717">
        <v>0.77305370824445652</v>
      </c>
      <c r="AG3717">
        <v>0.10300026972289522</v>
      </c>
      <c r="AH3717">
        <v>0.64720654667757771</v>
      </c>
      <c r="AI3717">
        <v>9.4061123211227837E-2</v>
      </c>
      <c r="AJ3717">
        <v>0.70298215333808045</v>
      </c>
      <c r="AK3717">
        <v>0.51521286901014474</v>
      </c>
    </row>
    <row r="3718" spans="14:37" x14ac:dyDescent="0.25">
      <c r="N3718" s="55">
        <f t="shared" si="61"/>
        <v>3716</v>
      </c>
      <c r="O3718" s="55">
        <v>9.30918560887527E-2</v>
      </c>
      <c r="P3718" s="55">
        <v>424.20883632882635</v>
      </c>
      <c r="U3718" s="55">
        <v>9007442.742883211</v>
      </c>
      <c r="AD3718">
        <v>0.1802459675928989</v>
      </c>
      <c r="AE3718">
        <v>0.85048201478849816</v>
      </c>
      <c r="AF3718">
        <v>0.73441969449383426</v>
      </c>
      <c r="AG3718">
        <v>0.96746524915670384</v>
      </c>
      <c r="AH3718">
        <v>0.88400069967895145</v>
      </c>
      <c r="AI3718">
        <v>7.0908819644178944E-2</v>
      </c>
      <c r="AJ3718">
        <v>0.24023420033528309</v>
      </c>
      <c r="AK3718">
        <v>0.17187537771051586</v>
      </c>
    </row>
    <row r="3719" spans="14:37" x14ac:dyDescent="0.25">
      <c r="N3719" s="55">
        <f t="shared" si="61"/>
        <v>3717</v>
      </c>
      <c r="O3719" s="55">
        <v>0.57126874802370975</v>
      </c>
      <c r="Q3719" s="55">
        <v>32.320322579374945</v>
      </c>
      <c r="AD3719">
        <v>0.78767443383030922</v>
      </c>
      <c r="AE3719">
        <v>0.8593238226510882</v>
      </c>
      <c r="AF3719">
        <v>7.9744838554581809E-2</v>
      </c>
      <c r="AG3719">
        <v>5.9459950201472656E-2</v>
      </c>
      <c r="AH3719">
        <v>2.6232662592442502E-2</v>
      </c>
      <c r="AI3719">
        <v>0.73221177665213788</v>
      </c>
      <c r="AJ3719">
        <v>0.41977519310516276</v>
      </c>
      <c r="AK3719">
        <v>0.29989156876312317</v>
      </c>
    </row>
    <row r="3720" spans="14:37" x14ac:dyDescent="0.25">
      <c r="N3720" s="55">
        <f t="shared" si="61"/>
        <v>3718</v>
      </c>
      <c r="O3720" s="55">
        <v>0.57392371008359289</v>
      </c>
      <c r="R3720" s="55">
        <v>12.869618550417965</v>
      </c>
      <c r="AD3720">
        <v>0.72673506553314227</v>
      </c>
      <c r="AE3720">
        <v>6.7247239037059203E-2</v>
      </c>
      <c r="AF3720">
        <v>0.43749855154767003</v>
      </c>
      <c r="AG3720">
        <v>0.6915015043152013</v>
      </c>
      <c r="AH3720">
        <v>9.5707522391291766E-3</v>
      </c>
      <c r="AI3720">
        <v>0.69595642725991314</v>
      </c>
      <c r="AJ3720">
        <v>0.92843192078641246</v>
      </c>
      <c r="AK3720">
        <v>0.24181082064490955</v>
      </c>
    </row>
    <row r="3721" spans="14:37" x14ac:dyDescent="0.25">
      <c r="N3721" s="55">
        <f t="shared" si="61"/>
        <v>3719</v>
      </c>
      <c r="O3721" s="55">
        <v>0.25937449403125135</v>
      </c>
      <c r="S3721" s="55">
        <v>29.055820413819813</v>
      </c>
      <c r="AD3721">
        <v>0.96004573121332515</v>
      </c>
      <c r="AE3721">
        <v>5.046531847185598E-2</v>
      </c>
      <c r="AF3721">
        <v>0.45799170539359624</v>
      </c>
      <c r="AG3721">
        <v>0.8092680696705149</v>
      </c>
      <c r="AH3721">
        <v>2.9723455689933842E-2</v>
      </c>
      <c r="AI3721">
        <v>0.81579844027140824</v>
      </c>
      <c r="AJ3721">
        <v>0.5257764880978949</v>
      </c>
      <c r="AK3721">
        <v>0.47402518868640175</v>
      </c>
    </row>
    <row r="3722" spans="14:37" x14ac:dyDescent="0.25">
      <c r="N3722" s="55">
        <f t="shared" si="61"/>
        <v>3720</v>
      </c>
      <c r="O3722" s="55">
        <v>0.26055731274268135</v>
      </c>
      <c r="T3722" s="55">
        <v>1.0781671813984635</v>
      </c>
      <c r="AD3722">
        <v>0.23184507978910029</v>
      </c>
      <c r="AE3722">
        <v>0.31575159509083572</v>
      </c>
      <c r="AF3722">
        <v>0.46780211243762371</v>
      </c>
      <c r="AG3722">
        <v>0.70080855879037496</v>
      </c>
      <c r="AH3722">
        <v>0.23365918169335831</v>
      </c>
      <c r="AI3722">
        <v>0.48781734145720812</v>
      </c>
      <c r="AJ3722">
        <v>0.16802108030110874</v>
      </c>
      <c r="AK3722">
        <v>0.88450624243780518</v>
      </c>
    </row>
    <row r="3723" spans="14:37" x14ac:dyDescent="0.25">
      <c r="N3723" s="55">
        <f t="shared" si="61"/>
        <v>3721</v>
      </c>
      <c r="O3723" s="55">
        <v>0.25121220248590037</v>
      </c>
      <c r="P3723" s="55">
        <v>578.12551422846423</v>
      </c>
      <c r="U3723" s="55">
        <v>13034939.12096305</v>
      </c>
      <c r="AD3723">
        <v>0.17915007398383431</v>
      </c>
      <c r="AE3723">
        <v>0.28564390344778356</v>
      </c>
      <c r="AF3723">
        <v>0.41985194710079654</v>
      </c>
      <c r="AG3723">
        <v>0.66898018138098791</v>
      </c>
      <c r="AH3723">
        <v>0.27061265765183651</v>
      </c>
      <c r="AI3723">
        <v>2.0183149487783547E-3</v>
      </c>
      <c r="AJ3723">
        <v>0.11081073432567756</v>
      </c>
      <c r="AK3723">
        <v>6.1254620199915011E-2</v>
      </c>
    </row>
    <row r="3724" spans="14:37" x14ac:dyDescent="0.25">
      <c r="N3724" s="55">
        <f t="shared" si="61"/>
        <v>3722</v>
      </c>
      <c r="O3724" s="55">
        <v>0.61527329998636049</v>
      </c>
      <c r="Q3724" s="55">
        <v>32.988650679248614</v>
      </c>
      <c r="AD3724">
        <v>0.40859475616820795</v>
      </c>
      <c r="AE3724">
        <v>1.5121139603892497E-2</v>
      </c>
      <c r="AF3724">
        <v>0.14706353243039827</v>
      </c>
      <c r="AG3724">
        <v>0.78426564002966448</v>
      </c>
      <c r="AH3724">
        <v>0.2106280034638216</v>
      </c>
      <c r="AI3724">
        <v>0.9087290155112564</v>
      </c>
      <c r="AJ3724">
        <v>0.30099572482489123</v>
      </c>
      <c r="AK3724">
        <v>0.30024055171132524</v>
      </c>
    </row>
    <row r="3725" spans="14:37" x14ac:dyDescent="0.25">
      <c r="N3725" s="55">
        <f t="shared" si="61"/>
        <v>3723</v>
      </c>
      <c r="O3725" s="55">
        <v>0.34347611435181857</v>
      </c>
      <c r="R3725" s="55">
        <v>11.717380571759094</v>
      </c>
      <c r="AD3725">
        <v>0.5877965822147021</v>
      </c>
      <c r="AE3725">
        <v>0.86525945883568867</v>
      </c>
      <c r="AF3725">
        <v>0.44329186004191523</v>
      </c>
      <c r="AG3725">
        <v>0.86687008908371987</v>
      </c>
      <c r="AH3725">
        <v>0.94931590534487043</v>
      </c>
      <c r="AI3725">
        <v>0.69189496100112313</v>
      </c>
      <c r="AJ3725">
        <v>0.83101939475542619</v>
      </c>
      <c r="AK3725">
        <v>0.19741024189462264</v>
      </c>
    </row>
    <row r="3726" spans="14:37" x14ac:dyDescent="0.25">
      <c r="N3726" s="55">
        <f t="shared" si="61"/>
        <v>3724</v>
      </c>
      <c r="O3726" s="55">
        <v>7.2399738544745129E-2</v>
      </c>
      <c r="S3726" s="55">
        <v>20.067752180235821</v>
      </c>
      <c r="AD3726">
        <v>0.97423684946977074</v>
      </c>
      <c r="AE3726">
        <v>0.87238361745924253</v>
      </c>
      <c r="AF3726">
        <v>0.74903385962731894</v>
      </c>
      <c r="AG3726">
        <v>0.46137435623076128</v>
      </c>
      <c r="AH3726">
        <v>0.2960462292822561</v>
      </c>
      <c r="AI3726">
        <v>0.55395012564816726</v>
      </c>
      <c r="AJ3726">
        <v>0.4013802962218338</v>
      </c>
      <c r="AK3726">
        <v>0.44104740438088552</v>
      </c>
    </row>
    <row r="3727" spans="14:37" x14ac:dyDescent="0.25">
      <c r="N3727" s="55">
        <f t="shared" si="61"/>
        <v>3725</v>
      </c>
      <c r="O3727" s="55">
        <v>0.21038151173825681</v>
      </c>
      <c r="T3727" s="55">
        <v>1.0631144434897049</v>
      </c>
      <c r="AD3727">
        <v>8.9655304721491635E-2</v>
      </c>
      <c r="AE3727">
        <v>0.3540796422300313</v>
      </c>
      <c r="AF3727">
        <v>0.56002401770432253</v>
      </c>
      <c r="AG3727">
        <v>0.84800538750612375</v>
      </c>
      <c r="AH3727">
        <v>2.6392219540602446E-2</v>
      </c>
      <c r="AI3727">
        <v>0.8543556395213493</v>
      </c>
      <c r="AJ3727">
        <v>0.54338264557359395</v>
      </c>
      <c r="AK3727">
        <v>0.44294750798151683</v>
      </c>
    </row>
    <row r="3728" spans="14:37" x14ac:dyDescent="0.25">
      <c r="N3728" s="55">
        <f t="shared" si="61"/>
        <v>3726</v>
      </c>
      <c r="O3728" s="55">
        <v>0.63671877827607481</v>
      </c>
      <c r="P3728" s="55">
        <v>1009.6165900750367</v>
      </c>
      <c r="U3728" s="55">
        <v>19549512.864197887</v>
      </c>
      <c r="AD3728">
        <v>0.66122343069451506</v>
      </c>
      <c r="AE3728">
        <v>0.97724393023283973</v>
      </c>
      <c r="AF3728">
        <v>0.44791914346665029</v>
      </c>
      <c r="AG3728">
        <v>0.91465768117971813</v>
      </c>
      <c r="AH3728">
        <v>0.49023284015304247</v>
      </c>
      <c r="AI3728">
        <v>0.63815548925460353</v>
      </c>
      <c r="AJ3728">
        <v>0.60674265492694712</v>
      </c>
      <c r="AK3728">
        <v>0.85126719388696681</v>
      </c>
    </row>
    <row r="3729" spans="14:37" x14ac:dyDescent="0.25">
      <c r="N3729" s="55">
        <f t="shared" si="61"/>
        <v>3727</v>
      </c>
      <c r="O3729" s="55">
        <v>0.41257181179651192</v>
      </c>
      <c r="Q3729" s="55">
        <v>30.157979565560893</v>
      </c>
      <c r="AD3729">
        <v>0.80111677565586792</v>
      </c>
      <c r="AE3729">
        <v>0.3725541613041039</v>
      </c>
      <c r="AF3729">
        <v>0.98933996895686915</v>
      </c>
      <c r="AG3729">
        <v>0.16698768829847521</v>
      </c>
      <c r="AH3729">
        <v>0.12620267286474229</v>
      </c>
      <c r="AI3729">
        <v>0.55190166670204366</v>
      </c>
      <c r="AJ3729">
        <v>0.33310098111078956</v>
      </c>
      <c r="AK3729">
        <v>0.10776972449115907</v>
      </c>
    </row>
    <row r="3730" spans="14:37" x14ac:dyDescent="0.25">
      <c r="N3730" s="55">
        <f t="shared" si="61"/>
        <v>3728</v>
      </c>
      <c r="O3730" s="55">
        <v>0.70215873110820559</v>
      </c>
      <c r="R3730" s="55">
        <v>13.510793655541029</v>
      </c>
      <c r="AD3730">
        <v>0.48644390046090247</v>
      </c>
      <c r="AE3730">
        <v>0.96128552469864414</v>
      </c>
      <c r="AF3730">
        <v>0.68152321261500448</v>
      </c>
      <c r="AG3730">
        <v>0.39607266288995091</v>
      </c>
      <c r="AH3730">
        <v>0.8593516688685533</v>
      </c>
      <c r="AI3730">
        <v>0.21583111879224992</v>
      </c>
      <c r="AJ3730">
        <v>0.70906709591680783</v>
      </c>
      <c r="AK3730">
        <v>0.17995701988565782</v>
      </c>
    </row>
    <row r="3731" spans="14:37" x14ac:dyDescent="0.25">
      <c r="N3731" s="55">
        <f t="shared" si="61"/>
        <v>3729</v>
      </c>
      <c r="O3731" s="55">
        <v>0.2921894972259178</v>
      </c>
      <c r="S3731" s="55">
        <v>30.227148366712122</v>
      </c>
      <c r="AD3731">
        <v>0.35577384094863207</v>
      </c>
      <c r="AE3731">
        <v>9.6312805916123789E-2</v>
      </c>
      <c r="AF3731">
        <v>8.8289641172355604E-2</v>
      </c>
      <c r="AG3731">
        <v>0.13285552449360027</v>
      </c>
      <c r="AH3731">
        <v>0.61920895182003266</v>
      </c>
      <c r="AI3731">
        <v>0.19303038948497542</v>
      </c>
      <c r="AJ3731">
        <v>0.40456022492729249</v>
      </c>
      <c r="AK3731">
        <v>0.5661834256059245</v>
      </c>
    </row>
    <row r="3732" spans="14:37" x14ac:dyDescent="0.25">
      <c r="N3732" s="55">
        <f t="shared" si="61"/>
        <v>3730</v>
      </c>
      <c r="O3732" s="55">
        <v>0.46347473790825</v>
      </c>
      <c r="T3732" s="55">
        <v>1.1390423992722774</v>
      </c>
      <c r="AD3732">
        <v>0.24268112494956895</v>
      </c>
      <c r="AE3732">
        <v>0.36214608518753078</v>
      </c>
      <c r="AF3732">
        <v>0.1682755885941648</v>
      </c>
      <c r="AG3732">
        <v>0.69361078565416157</v>
      </c>
      <c r="AH3732">
        <v>0.56194671667791196</v>
      </c>
      <c r="AI3732">
        <v>0.81966087564351364</v>
      </c>
      <c r="AJ3732">
        <v>0.27864072941392548</v>
      </c>
      <c r="AK3732">
        <v>0.80380620020991622</v>
      </c>
    </row>
    <row r="3733" spans="14:37" x14ac:dyDescent="0.25">
      <c r="N3733" s="55">
        <f t="shared" si="61"/>
        <v>3731</v>
      </c>
      <c r="O3733" s="55">
        <v>0.49638893895531011</v>
      </c>
      <c r="P3733" s="55">
        <v>833.9168705359541</v>
      </c>
      <c r="U3733" s="55">
        <v>10504703.210590316</v>
      </c>
      <c r="AD3733">
        <v>0.3745698452666365</v>
      </c>
      <c r="AE3733">
        <v>7.8597315668637036E-3</v>
      </c>
      <c r="AF3733">
        <v>5.8895087284845715E-2</v>
      </c>
      <c r="AG3733">
        <v>0.95226829054161155</v>
      </c>
      <c r="AH3733">
        <v>0.18016000936072485</v>
      </c>
      <c r="AI3733">
        <v>2.4820651758754697E-2</v>
      </c>
      <c r="AJ3733">
        <v>0.95388336449896627</v>
      </c>
      <c r="AK3733">
        <v>0.26743633379446208</v>
      </c>
    </row>
    <row r="3734" spans="14:37" x14ac:dyDescent="0.25">
      <c r="N3734" s="55">
        <f t="shared" si="61"/>
        <v>3732</v>
      </c>
      <c r="O3734" s="55">
        <v>0.22506069791623295</v>
      </c>
      <c r="Q3734" s="55">
        <v>27.501011563719807</v>
      </c>
      <c r="AD3734">
        <v>0.45739810066275244</v>
      </c>
      <c r="AE3734">
        <v>0.17714541120442984</v>
      </c>
      <c r="AF3734">
        <v>0.78738187036306562</v>
      </c>
      <c r="AG3734">
        <v>0.36614031627042187</v>
      </c>
      <c r="AH3734">
        <v>0.33402258311989952</v>
      </c>
      <c r="AI3734">
        <v>0.37136896624023341</v>
      </c>
      <c r="AJ3734">
        <v>0.6726448385153222</v>
      </c>
      <c r="AK3734">
        <v>0.58180531753229037</v>
      </c>
    </row>
    <row r="3735" spans="14:37" x14ac:dyDescent="0.25">
      <c r="N3735" s="55">
        <f t="shared" si="61"/>
        <v>3733</v>
      </c>
      <c r="O3735" s="55">
        <v>0.80609735266519733</v>
      </c>
      <c r="R3735" s="55">
        <v>14.030486763325987</v>
      </c>
      <c r="AD3735">
        <v>0.68637002524351476</v>
      </c>
      <c r="AE3735">
        <v>0.89373938673120712</v>
      </c>
      <c r="AF3735">
        <v>0.913218180721452</v>
      </c>
      <c r="AG3735">
        <v>0.11876769510885732</v>
      </c>
      <c r="AH3735">
        <v>0.1663053677009616</v>
      </c>
      <c r="AI3735">
        <v>0.22830083900837561</v>
      </c>
      <c r="AJ3735">
        <v>0.25795036270022997</v>
      </c>
      <c r="AK3735">
        <v>0.84672358342040432</v>
      </c>
    </row>
    <row r="3736" spans="14:37" x14ac:dyDescent="0.25">
      <c r="N3736" s="55">
        <f t="shared" si="61"/>
        <v>3734</v>
      </c>
      <c r="O3736" s="55">
        <v>0.67956019528766365</v>
      </c>
      <c r="S3736" s="55">
        <v>46.510608896350817</v>
      </c>
      <c r="AD3736">
        <v>0.11957078131852317</v>
      </c>
      <c r="AE3736">
        <v>0.2566803976209352</v>
      </c>
      <c r="AF3736">
        <v>0.76267737368996658</v>
      </c>
      <c r="AG3736">
        <v>9.1668178140174694E-2</v>
      </c>
      <c r="AH3736">
        <v>0.64324849726153244</v>
      </c>
      <c r="AI3736">
        <v>0.37038666258035391</v>
      </c>
      <c r="AJ3736">
        <v>0.38580516739194615</v>
      </c>
      <c r="AK3736">
        <v>0.49503817853851673</v>
      </c>
    </row>
    <row r="3737" spans="14:37" x14ac:dyDescent="0.25">
      <c r="N3737" s="55">
        <f t="shared" si="61"/>
        <v>3735</v>
      </c>
      <c r="O3737" s="55">
        <v>0.90364818465667496</v>
      </c>
      <c r="T3737" s="55">
        <v>1.2710944123076993</v>
      </c>
      <c r="AD3737">
        <v>6.9138589948488427E-2</v>
      </c>
      <c r="AE3737">
        <v>0.45232478578667201</v>
      </c>
      <c r="AF3737">
        <v>0.60478408633109415</v>
      </c>
      <c r="AG3737">
        <v>0.81419040452596769</v>
      </c>
      <c r="AH3737">
        <v>0.39572148780073291</v>
      </c>
      <c r="AI3737">
        <v>0.71556209497906054</v>
      </c>
      <c r="AJ3737">
        <v>0.89643270804161612</v>
      </c>
      <c r="AK3737">
        <v>0.93471740968863781</v>
      </c>
    </row>
    <row r="3738" spans="14:37" x14ac:dyDescent="0.25">
      <c r="N3738" s="55">
        <f t="shared" si="61"/>
        <v>3736</v>
      </c>
      <c r="O3738" s="55">
        <v>0.81677128737113824</v>
      </c>
      <c r="P3738" s="55">
        <v>1296.6384115563837</v>
      </c>
      <c r="U3738" s="55">
        <v>15017035.296197787</v>
      </c>
      <c r="AD3738">
        <v>0.86097189804698104</v>
      </c>
      <c r="AE3738">
        <v>0.11389525646682697</v>
      </c>
      <c r="AF3738">
        <v>0.62230610949577969</v>
      </c>
      <c r="AG3738">
        <v>0.65319716021696472</v>
      </c>
      <c r="AH3738">
        <v>0.17269709770518182</v>
      </c>
      <c r="AI3738">
        <v>2.5568639415148309E-2</v>
      </c>
      <c r="AJ3738">
        <v>0.302781167434228</v>
      </c>
      <c r="AK3738">
        <v>1.2596607810543059E-2</v>
      </c>
    </row>
    <row r="3739" spans="14:37" x14ac:dyDescent="0.25">
      <c r="N3739" s="55">
        <f t="shared" si="61"/>
        <v>3737</v>
      </c>
      <c r="O3739" s="55">
        <v>0.18718621951126868</v>
      </c>
      <c r="Q3739" s="55">
        <v>26.840800748290889</v>
      </c>
      <c r="AD3739">
        <v>0.88027144986483452</v>
      </c>
      <c r="AE3739">
        <v>0.42547687477506813</v>
      </c>
      <c r="AF3739">
        <v>0.69725056936110985</v>
      </c>
      <c r="AG3739">
        <v>0.36871555165363845</v>
      </c>
      <c r="AH3739">
        <v>0.68272411033225366</v>
      </c>
      <c r="AI3739">
        <v>0.91876883490862671</v>
      </c>
      <c r="AJ3739">
        <v>0.31305555829110132</v>
      </c>
      <c r="AK3739">
        <v>0.16133692351290385</v>
      </c>
    </row>
    <row r="3740" spans="14:37" x14ac:dyDescent="0.25">
      <c r="N3740" s="55">
        <f t="shared" si="61"/>
        <v>3738</v>
      </c>
      <c r="O3740" s="55">
        <v>0.16920530264412847</v>
      </c>
      <c r="R3740" s="55">
        <v>10.846026513220643</v>
      </c>
      <c r="AD3740">
        <v>0.86889664628624952</v>
      </c>
      <c r="AE3740">
        <v>3.0635934835841705E-2</v>
      </c>
      <c r="AF3740">
        <v>0.85862940850955816</v>
      </c>
      <c r="AG3740">
        <v>0.50106707127688555</v>
      </c>
      <c r="AH3740">
        <v>0.78306414192645046</v>
      </c>
      <c r="AI3740">
        <v>0.64020860987415618</v>
      </c>
      <c r="AJ3740">
        <v>0.74647281705536894</v>
      </c>
      <c r="AK3740">
        <v>0.56490130838143982</v>
      </c>
    </row>
    <row r="3741" spans="14:37" x14ac:dyDescent="0.25">
      <c r="N3741" s="55">
        <f t="shared" si="61"/>
        <v>3739</v>
      </c>
      <c r="O3741" s="55">
        <v>0.47145412483912374</v>
      </c>
      <c r="S3741" s="55">
        <v>36.989413360626351</v>
      </c>
      <c r="AD3741">
        <v>0.91559989718185719</v>
      </c>
      <c r="AE3741">
        <v>0.52911512117729109</v>
      </c>
      <c r="AF3741">
        <v>0.28260605771471348</v>
      </c>
      <c r="AG3741">
        <v>0.41023781637111212</v>
      </c>
      <c r="AH3741">
        <v>0.93228088590779912</v>
      </c>
      <c r="AI3741">
        <v>0.40753377601743224</v>
      </c>
      <c r="AJ3741">
        <v>0.20379704233878715</v>
      </c>
      <c r="AK3741">
        <v>0.29460470261452254</v>
      </c>
    </row>
    <row r="3742" spans="14:37" x14ac:dyDescent="0.25">
      <c r="N3742" s="55">
        <f t="shared" si="61"/>
        <v>3740</v>
      </c>
      <c r="O3742" s="55">
        <v>0.76250557890064485</v>
      </c>
      <c r="T3742" s="55">
        <v>1.228751637311094</v>
      </c>
      <c r="AD3742">
        <v>0.19637434516127028</v>
      </c>
      <c r="AE3742">
        <v>0.95564739829493794</v>
      </c>
      <c r="AF3742">
        <v>0.67281993568228882</v>
      </c>
      <c r="AG3742">
        <v>0.51123078282505729</v>
      </c>
      <c r="AH3742">
        <v>0.34374390814106481</v>
      </c>
      <c r="AI3742">
        <v>0.33580901193138946</v>
      </c>
      <c r="AJ3742">
        <v>1.7431231801891434E-2</v>
      </c>
      <c r="AK3742">
        <v>0.36191350350051921</v>
      </c>
    </row>
    <row r="3743" spans="14:37" x14ac:dyDescent="0.25">
      <c r="N3743" s="55">
        <f t="shared" si="61"/>
        <v>3741</v>
      </c>
      <c r="O3743" s="55">
        <v>0.30129900988312708</v>
      </c>
      <c r="P3743" s="55">
        <v>626.50348623829518</v>
      </c>
      <c r="U3743" s="55">
        <v>15409919.074696271</v>
      </c>
      <c r="AD3743">
        <v>0.1095491251743429</v>
      </c>
      <c r="AE3743">
        <v>0.13458651533558696</v>
      </c>
      <c r="AF3743">
        <v>0.54333721212115194</v>
      </c>
      <c r="AG3743">
        <v>9.414211480335577E-2</v>
      </c>
      <c r="AH3743">
        <v>0.95254752157262801</v>
      </c>
      <c r="AI3743">
        <v>0.43684662648588402</v>
      </c>
      <c r="AJ3743">
        <v>0.93151060115640583</v>
      </c>
      <c r="AK3743">
        <v>0.28599750923855005</v>
      </c>
    </row>
    <row r="3744" spans="14:37" x14ac:dyDescent="0.25">
      <c r="N3744" s="55">
        <f t="shared" si="61"/>
        <v>3742</v>
      </c>
      <c r="O3744" s="55">
        <v>0.82810502521305651</v>
      </c>
      <c r="Q3744" s="55">
        <v>36.971263141371253</v>
      </c>
      <c r="AD3744">
        <v>0.98116320524946066</v>
      </c>
      <c r="AE3744">
        <v>0.6079806576202611</v>
      </c>
      <c r="AF3744">
        <v>0.67768495759100622</v>
      </c>
      <c r="AG3744">
        <v>0.75389669072700494</v>
      </c>
      <c r="AH3744">
        <v>0.3832477288235332</v>
      </c>
      <c r="AI3744">
        <v>0.79086865788607319</v>
      </c>
      <c r="AJ3744">
        <v>3.7704443227654094E-3</v>
      </c>
      <c r="AK3744">
        <v>0.34108072965465208</v>
      </c>
    </row>
    <row r="3745" spans="14:37" x14ac:dyDescent="0.25">
      <c r="N3745" s="55">
        <f t="shared" si="61"/>
        <v>3743</v>
      </c>
      <c r="O3745" s="55">
        <v>0.89981736783867272</v>
      </c>
      <c r="R3745" s="55">
        <v>14.499086839193364</v>
      </c>
      <c r="AD3745">
        <v>0.36326630272966354</v>
      </c>
      <c r="AE3745">
        <v>0.90521447401248389</v>
      </c>
      <c r="AF3745">
        <v>0.25264032613741139</v>
      </c>
      <c r="AG3745">
        <v>0.47007253917542824</v>
      </c>
      <c r="AH3745">
        <v>0.84538400430356564</v>
      </c>
      <c r="AI3745">
        <v>0.25480727998016672</v>
      </c>
      <c r="AJ3745">
        <v>0.29294190856073377</v>
      </c>
      <c r="AK3745">
        <v>2.4570913514136317E-2</v>
      </c>
    </row>
    <row r="3746" spans="14:37" x14ac:dyDescent="0.25">
      <c r="N3746" s="55">
        <f t="shared" si="61"/>
        <v>3744</v>
      </c>
      <c r="O3746" s="55">
        <v>0.45013439238665731</v>
      </c>
      <c r="S3746" s="55">
        <v>36.130538792382012</v>
      </c>
      <c r="AD3746">
        <v>0.7871336313852797</v>
      </c>
      <c r="AE3746">
        <v>0.23112572349075489</v>
      </c>
      <c r="AF3746">
        <v>0.80621638924374306</v>
      </c>
      <c r="AG3746">
        <v>1.7340270148255899E-2</v>
      </c>
      <c r="AH3746">
        <v>9.2304335651915093E-2</v>
      </c>
      <c r="AI3746">
        <v>0.7644839824034817</v>
      </c>
      <c r="AJ3746">
        <v>0.7115284869190005</v>
      </c>
      <c r="AK3746">
        <v>0.16561896412410448</v>
      </c>
    </row>
    <row r="3747" spans="14:37" x14ac:dyDescent="0.25">
      <c r="N3747" s="55">
        <f t="shared" si="61"/>
        <v>3745</v>
      </c>
      <c r="O3747" s="55">
        <v>0.26623027022756629</v>
      </c>
      <c r="T3747" s="55">
        <v>1.0798690683734213</v>
      </c>
      <c r="AD3747">
        <v>0.24324392742173451</v>
      </c>
      <c r="AE3747">
        <v>0.88190411798816137</v>
      </c>
      <c r="AF3747">
        <v>0.83244023707221437</v>
      </c>
      <c r="AG3747">
        <v>0.26496033149080622</v>
      </c>
      <c r="AH3747">
        <v>0.79423669855409751</v>
      </c>
      <c r="AI3747">
        <v>0.6539014538320872</v>
      </c>
      <c r="AJ3747">
        <v>0.87014614460253192</v>
      </c>
      <c r="AK3747">
        <v>7.1694414657388905E-2</v>
      </c>
    </row>
    <row r="3748" spans="14:37" x14ac:dyDescent="0.25">
      <c r="N3748" s="55">
        <f t="shared" si="61"/>
        <v>3746</v>
      </c>
      <c r="O3748" s="55">
        <v>0.9432975781685693</v>
      </c>
      <c r="P3748" s="55">
        <v>1608.7244718298077</v>
      </c>
      <c r="U3748" s="55">
        <v>9685780.747451853</v>
      </c>
      <c r="AD3748">
        <v>0.89531566551720476</v>
      </c>
      <c r="AE3748">
        <v>0.99121304496746021</v>
      </c>
      <c r="AF3748">
        <v>0.79253947026876992</v>
      </c>
      <c r="AG3748">
        <v>0.42203032558766673</v>
      </c>
      <c r="AH3748">
        <v>0.94370291392433958</v>
      </c>
      <c r="AI3748">
        <v>0.99210495460181425</v>
      </c>
      <c r="AJ3748">
        <v>6.9978956833477324E-2</v>
      </c>
      <c r="AK3748">
        <v>1.7735641934897073E-2</v>
      </c>
    </row>
    <row r="3749" spans="14:37" x14ac:dyDescent="0.25">
      <c r="N3749" s="55">
        <f t="shared" si="61"/>
        <v>3747</v>
      </c>
      <c r="O3749" s="55">
        <v>9.6436783181973129E-2</v>
      </c>
      <c r="Q3749" s="55">
        <v>24.910111586867785</v>
      </c>
      <c r="AD3749">
        <v>0.44594539718684856</v>
      </c>
      <c r="AE3749">
        <v>0.71959179872168</v>
      </c>
      <c r="AF3749">
        <v>0.24663805004491457</v>
      </c>
      <c r="AG3749">
        <v>0.63909417293462467</v>
      </c>
      <c r="AH3749">
        <v>0.31467440973917959</v>
      </c>
      <c r="AI3749">
        <v>0.5660095331153312</v>
      </c>
      <c r="AJ3749">
        <v>0.24772124758458502</v>
      </c>
      <c r="AK3749">
        <v>0.9499775529772907</v>
      </c>
    </row>
    <row r="3750" spans="14:37" x14ac:dyDescent="0.25">
      <c r="N3750" s="55">
        <f t="shared" si="61"/>
        <v>3748</v>
      </c>
      <c r="O3750" s="55">
        <v>2.0962245998359719E-2</v>
      </c>
      <c r="R3750" s="55">
        <v>10.104811229991798</v>
      </c>
      <c r="AD3750">
        <v>0.37464517363257155</v>
      </c>
      <c r="AE3750">
        <v>0.1945537416904799</v>
      </c>
      <c r="AF3750">
        <v>0.1326562309158773</v>
      </c>
      <c r="AG3750">
        <v>0.81667954850534286</v>
      </c>
      <c r="AH3750">
        <v>0.91246509412311083</v>
      </c>
      <c r="AI3750">
        <v>0.3500776774581813</v>
      </c>
      <c r="AJ3750">
        <v>0.68242929061785196</v>
      </c>
      <c r="AK3750">
        <v>0.49134236067882597</v>
      </c>
    </row>
    <row r="3751" spans="14:37" x14ac:dyDescent="0.25">
      <c r="N3751" s="55">
        <f t="shared" si="61"/>
        <v>3749</v>
      </c>
      <c r="O3751" s="55">
        <v>0.90567972410343667</v>
      </c>
      <c r="S3751" s="55">
        <v>61.830768710868043</v>
      </c>
      <c r="AD3751">
        <v>0.75727494428934639</v>
      </c>
      <c r="AE3751">
        <v>0.84540492880791795</v>
      </c>
      <c r="AF3751">
        <v>0.15441877658296521</v>
      </c>
      <c r="AG3751">
        <v>0.33700570565900412</v>
      </c>
      <c r="AH3751">
        <v>5.5872530979689694E-2</v>
      </c>
      <c r="AI3751">
        <v>0.84100351031618359</v>
      </c>
      <c r="AJ3751">
        <v>0.6719111399786607</v>
      </c>
      <c r="AK3751">
        <v>0.97516931923667982</v>
      </c>
    </row>
    <row r="3752" spans="14:37" x14ac:dyDescent="0.25">
      <c r="N3752" s="55">
        <f t="shared" si="61"/>
        <v>3750</v>
      </c>
      <c r="O3752" s="55">
        <v>0.79327128203163189</v>
      </c>
      <c r="T3752" s="55">
        <v>1.2379813467833671</v>
      </c>
      <c r="AD3752">
        <v>0.53798248919947966</v>
      </c>
      <c r="AE3752">
        <v>0.82079104165596772</v>
      </c>
      <c r="AF3752">
        <v>0.61008017604189857</v>
      </c>
      <c r="AG3752">
        <v>0.76604557189959011</v>
      </c>
      <c r="AH3752">
        <v>0.54508852087036308</v>
      </c>
      <c r="AI3752">
        <v>0.70508823402251763</v>
      </c>
      <c r="AJ3752">
        <v>0.82657634507062094</v>
      </c>
      <c r="AK3752">
        <v>0.12425098638746257</v>
      </c>
    </row>
    <row r="3753" spans="14:37" x14ac:dyDescent="0.25">
      <c r="N3753" s="55">
        <f t="shared" si="61"/>
        <v>3751</v>
      </c>
      <c r="O3753" s="55">
        <v>0.90026948482715663</v>
      </c>
      <c r="P3753" s="55">
        <v>1481.0853721789324</v>
      </c>
      <c r="U3753" s="55">
        <v>14242675.637332363</v>
      </c>
      <c r="AD3753">
        <v>0.93887816327679563</v>
      </c>
      <c r="AE3753">
        <v>0.59411559241895862</v>
      </c>
      <c r="AF3753">
        <v>0.93490255537766365</v>
      </c>
      <c r="AG3753">
        <v>0.50388001900716406</v>
      </c>
      <c r="AH3753">
        <v>0.31719719501949484</v>
      </c>
      <c r="AI3753">
        <v>0.20117293317278129</v>
      </c>
      <c r="AJ3753">
        <v>0.70880302568999221</v>
      </c>
      <c r="AK3753">
        <v>0.36535421952393954</v>
      </c>
    </row>
    <row r="3754" spans="14:37" x14ac:dyDescent="0.25">
      <c r="N3754" s="55">
        <f t="shared" si="61"/>
        <v>3752</v>
      </c>
      <c r="O3754" s="55">
        <v>0.44506974994900572</v>
      </c>
      <c r="Q3754" s="55">
        <v>30.574368514026055</v>
      </c>
      <c r="AD3754">
        <v>5.7215182083645844E-2</v>
      </c>
      <c r="AE3754">
        <v>3.7591709151062691E-2</v>
      </c>
      <c r="AF3754">
        <v>0.69572693547635756</v>
      </c>
      <c r="AG3754">
        <v>0.38462329078604773</v>
      </c>
      <c r="AH3754">
        <v>0.20082359387327453</v>
      </c>
      <c r="AI3754">
        <v>0.55928994886559369</v>
      </c>
      <c r="AJ3754">
        <v>0.62371231469397337</v>
      </c>
      <c r="AK3754">
        <v>0.4641397715838379</v>
      </c>
    </row>
    <row r="3755" spans="14:37" x14ac:dyDescent="0.25">
      <c r="N3755" s="55">
        <f t="shared" si="61"/>
        <v>3753</v>
      </c>
      <c r="O3755" s="55">
        <v>0.15939002859720608</v>
      </c>
      <c r="R3755" s="55">
        <v>10.796950142986031</v>
      </c>
      <c r="AD3755">
        <v>0.97539186012243273</v>
      </c>
      <c r="AE3755">
        <v>0.46421059549388366</v>
      </c>
      <c r="AF3755">
        <v>0.22599211149852783</v>
      </c>
      <c r="AG3755">
        <v>0.82979101771716213</v>
      </c>
      <c r="AH3755">
        <v>0.70326984197679465</v>
      </c>
      <c r="AI3755">
        <v>0.94191132205196326</v>
      </c>
      <c r="AJ3755">
        <v>0.80558418294960521</v>
      </c>
      <c r="AK3755">
        <v>0.24170986773216518</v>
      </c>
    </row>
    <row r="3756" spans="14:37" x14ac:dyDescent="0.25">
      <c r="N3756" s="55">
        <f t="shared" si="61"/>
        <v>3754</v>
      </c>
      <c r="O3756" s="55">
        <v>0.83055678575563385</v>
      </c>
      <c r="S3756" s="55">
        <v>55.647356409307804</v>
      </c>
      <c r="AD3756">
        <v>0.67281484042713013</v>
      </c>
      <c r="AE3756">
        <v>0.15874849000210167</v>
      </c>
      <c r="AF3756">
        <v>0.97374945345546071</v>
      </c>
      <c r="AG3756">
        <v>0.78192234940854777</v>
      </c>
      <c r="AH3756">
        <v>0.5652425288445404</v>
      </c>
      <c r="AI3756">
        <v>0.27830928200047333</v>
      </c>
      <c r="AJ3756">
        <v>0.59968636083861093</v>
      </c>
      <c r="AK3756">
        <v>0.98000784123947704</v>
      </c>
    </row>
    <row r="3757" spans="14:37" x14ac:dyDescent="0.25">
      <c r="N3757" s="55">
        <f t="shared" si="61"/>
        <v>3755</v>
      </c>
      <c r="O3757" s="55">
        <v>0.60393616495367408</v>
      </c>
      <c r="T3757" s="55">
        <v>1.1811808206881818</v>
      </c>
      <c r="AD3757">
        <v>0.55090646938958721</v>
      </c>
      <c r="AE3757">
        <v>0.72688317469364094</v>
      </c>
      <c r="AF3757">
        <v>6.9279859888837447E-2</v>
      </c>
      <c r="AG3757">
        <v>0.76473111370022451</v>
      </c>
      <c r="AH3757">
        <v>0.74811138063452598</v>
      </c>
      <c r="AI3757">
        <v>0.1257934478197692</v>
      </c>
      <c r="AJ3757">
        <v>0.99422732726523799</v>
      </c>
      <c r="AK3757">
        <v>0.93728201898805585</v>
      </c>
    </row>
    <row r="3758" spans="14:37" x14ac:dyDescent="0.25">
      <c r="N3758" s="55">
        <f t="shared" si="61"/>
        <v>3756</v>
      </c>
      <c r="O3758" s="55">
        <v>0.33643065262115479</v>
      </c>
      <c r="P3758" s="55">
        <v>661.47945928242029</v>
      </c>
      <c r="U3758" s="55">
        <v>18827000.861706395</v>
      </c>
      <c r="AD3758">
        <v>0.32626930670560028</v>
      </c>
      <c r="AE3758">
        <v>0.63197819997889559</v>
      </c>
      <c r="AF3758">
        <v>0.65076363110429025</v>
      </c>
      <c r="AG3758">
        <v>0.41332628341732758</v>
      </c>
      <c r="AH3758">
        <v>0.3510937426610955</v>
      </c>
      <c r="AI3758">
        <v>0.99899010652928344</v>
      </c>
      <c r="AJ3758">
        <v>0.65532264497639092</v>
      </c>
      <c r="AK3758">
        <v>0.3582673442836688</v>
      </c>
    </row>
    <row r="3759" spans="14:37" x14ac:dyDescent="0.25">
      <c r="N3759" s="55">
        <f t="shared" si="61"/>
        <v>3757</v>
      </c>
      <c r="O3759" s="55">
        <v>0.88330399409227911</v>
      </c>
      <c r="Q3759" s="55">
        <v>38.384790085311323</v>
      </c>
      <c r="AD3759">
        <v>0.4391670509517499</v>
      </c>
      <c r="AE3759">
        <v>1.7537590694078786E-2</v>
      </c>
      <c r="AF3759">
        <v>0.33525473296929054</v>
      </c>
      <c r="AG3759">
        <v>0.10578375213389668</v>
      </c>
      <c r="AH3759">
        <v>0.7364388139403989</v>
      </c>
      <c r="AI3759">
        <v>4.8289449641078952E-2</v>
      </c>
      <c r="AJ3759">
        <v>0.45776767448111333</v>
      </c>
      <c r="AK3759">
        <v>0.89633482080259919</v>
      </c>
    </row>
    <row r="3760" spans="14:37" x14ac:dyDescent="0.25">
      <c r="N3760" s="55">
        <f t="shared" si="61"/>
        <v>3758</v>
      </c>
      <c r="O3760" s="55">
        <v>0.73025092990566542</v>
      </c>
      <c r="R3760" s="55">
        <v>13.651254649528326</v>
      </c>
      <c r="AD3760">
        <v>0.14273115343434029</v>
      </c>
      <c r="AE3760">
        <v>5.7005058928094154E-2</v>
      </c>
      <c r="AF3760">
        <v>0.83962047144694529</v>
      </c>
      <c r="AG3760">
        <v>0.44356008763496801</v>
      </c>
      <c r="AH3760">
        <v>0.5068235962243598</v>
      </c>
      <c r="AI3760">
        <v>0.25634732730587284</v>
      </c>
      <c r="AJ3760">
        <v>0.30875362915326632</v>
      </c>
      <c r="AK3760">
        <v>0.8996188432177058</v>
      </c>
    </row>
    <row r="3761" spans="14:37" x14ac:dyDescent="0.25">
      <c r="N3761" s="55">
        <f t="shared" si="61"/>
        <v>3759</v>
      </c>
      <c r="O3761" s="55">
        <v>0.10506301613498359</v>
      </c>
      <c r="S3761" s="55">
        <v>22.127993345519982</v>
      </c>
      <c r="AD3761">
        <v>0.70682910939234966</v>
      </c>
      <c r="AE3761">
        <v>6.3524240290365186E-2</v>
      </c>
      <c r="AF3761">
        <v>0.33699492916597529</v>
      </c>
      <c r="AG3761">
        <v>0.47723832233565933</v>
      </c>
      <c r="AH3761">
        <v>0.86223515019374952</v>
      </c>
      <c r="AI3761">
        <v>0.53275514623491738</v>
      </c>
      <c r="AJ3761">
        <v>0.26546957810597871</v>
      </c>
      <c r="AK3761">
        <v>0.1582819717777374</v>
      </c>
    </row>
    <row r="3762" spans="14:37" x14ac:dyDescent="0.25">
      <c r="N3762" s="55">
        <f t="shared" si="61"/>
        <v>3760</v>
      </c>
      <c r="O3762" s="55">
        <v>0.37412989029280497</v>
      </c>
      <c r="T3762" s="55">
        <v>1.1122389492479381</v>
      </c>
      <c r="AD3762">
        <v>0.43475434140214053</v>
      </c>
      <c r="AE3762">
        <v>0.85344564886551288</v>
      </c>
      <c r="AF3762">
        <v>0.56776672474114043</v>
      </c>
      <c r="AG3762">
        <v>0.838350749405955</v>
      </c>
      <c r="AH3762">
        <v>0.77326924761306182</v>
      </c>
      <c r="AI3762">
        <v>4.7481073061029222E-2</v>
      </c>
      <c r="AJ3762">
        <v>0.58270556914206628</v>
      </c>
      <c r="AK3762">
        <v>0.42633399372558345</v>
      </c>
    </row>
    <row r="3763" spans="14:37" x14ac:dyDescent="0.25">
      <c r="N3763" s="55">
        <f t="shared" si="61"/>
        <v>3761</v>
      </c>
      <c r="O3763" s="55">
        <v>3.2826842667918688E-2</v>
      </c>
      <c r="P3763" s="55">
        <v>333.1408841816671</v>
      </c>
      <c r="U3763" s="55">
        <v>11746717.077666247</v>
      </c>
      <c r="AD3763">
        <v>0.28757499881564075</v>
      </c>
      <c r="AE3763">
        <v>0.63497774927594197</v>
      </c>
      <c r="AF3763">
        <v>7.9793693126871124E-2</v>
      </c>
      <c r="AG3763">
        <v>0.95192443320831788</v>
      </c>
      <c r="AH3763">
        <v>0.2901780212058197</v>
      </c>
      <c r="AI3763">
        <v>0.2215913356253808</v>
      </c>
      <c r="AJ3763">
        <v>9.4625525791943277E-2</v>
      </c>
      <c r="AK3763">
        <v>0.31625389237426427</v>
      </c>
    </row>
    <row r="3764" spans="14:37" x14ac:dyDescent="0.25">
      <c r="N3764" s="55">
        <f t="shared" si="61"/>
        <v>3762</v>
      </c>
      <c r="O3764" s="55">
        <v>0.99224036363948342</v>
      </c>
      <c r="Q3764" s="55">
        <v>43.294167758777633</v>
      </c>
      <c r="AD3764">
        <v>0.1643148596171089</v>
      </c>
      <c r="AE3764">
        <v>0.55310855071162046</v>
      </c>
      <c r="AF3764">
        <v>1.3985472206483607E-3</v>
      </c>
      <c r="AG3764">
        <v>0.55668641773627825</v>
      </c>
      <c r="AH3764">
        <v>0.10727793286870047</v>
      </c>
      <c r="AI3764">
        <v>0.14544224287524421</v>
      </c>
      <c r="AJ3764">
        <v>0.53377879105522164</v>
      </c>
      <c r="AK3764">
        <v>0.35422721250822675</v>
      </c>
    </row>
    <row r="3765" spans="14:37" x14ac:dyDescent="0.25">
      <c r="N3765" s="55">
        <f t="shared" si="61"/>
        <v>3763</v>
      </c>
      <c r="O3765" s="55">
        <v>0.80581431340365384</v>
      </c>
      <c r="R3765" s="55">
        <v>14.029071567018269</v>
      </c>
      <c r="AD3765">
        <v>0.75448073263575388</v>
      </c>
      <c r="AE3765">
        <v>0.30601795266534737</v>
      </c>
      <c r="AF3765">
        <v>0.55794420107544795</v>
      </c>
      <c r="AG3765">
        <v>8.1462326665652562E-2</v>
      </c>
      <c r="AH3765">
        <v>0.39954625188470172</v>
      </c>
      <c r="AI3765">
        <v>0.65599771913798943</v>
      </c>
      <c r="AJ3765">
        <v>0.64017054509154869</v>
      </c>
      <c r="AK3765">
        <v>0.67989885605786604</v>
      </c>
    </row>
    <row r="3766" spans="14:37" x14ac:dyDescent="0.25">
      <c r="N3766" s="55">
        <f t="shared" si="61"/>
        <v>3764</v>
      </c>
      <c r="O3766" s="55">
        <v>5.4019267772425827E-2</v>
      </c>
      <c r="S3766" s="55">
        <v>18.696377112418489</v>
      </c>
      <c r="AD3766">
        <v>0.76059702303052346</v>
      </c>
      <c r="AE3766">
        <v>0.29424154433150029</v>
      </c>
      <c r="AF3766">
        <v>2.3949198239273106E-2</v>
      </c>
      <c r="AG3766">
        <v>0.45472109731665356</v>
      </c>
      <c r="AH3766">
        <v>0.12460277095270056</v>
      </c>
      <c r="AI3766">
        <v>0.92236909306182668</v>
      </c>
      <c r="AJ3766">
        <v>0.94102925409437521</v>
      </c>
      <c r="AK3766">
        <v>0.21630347072985434</v>
      </c>
    </row>
    <row r="3767" spans="14:37" x14ac:dyDescent="0.25">
      <c r="N3767" s="55">
        <f t="shared" si="61"/>
        <v>3765</v>
      </c>
      <c r="O3767" s="55">
        <v>0.28833083067928333</v>
      </c>
      <c r="T3767" s="55">
        <v>1.0864992354550995</v>
      </c>
      <c r="AD3767">
        <v>0.10701311382519696</v>
      </c>
      <c r="AE3767">
        <v>0.35569742496709356</v>
      </c>
      <c r="AF3767">
        <v>0.33395857740214008</v>
      </c>
      <c r="AG3767">
        <v>0.12205534196154944</v>
      </c>
      <c r="AH3767">
        <v>0.77118492225813129</v>
      </c>
      <c r="AI3767">
        <v>0.60101207959731107</v>
      </c>
      <c r="AJ3767">
        <v>0.49958328772334548</v>
      </c>
      <c r="AK3767">
        <v>0.40741342419377613</v>
      </c>
    </row>
    <row r="3768" spans="14:37" x14ac:dyDescent="0.25">
      <c r="N3768" s="55">
        <f t="shared" si="61"/>
        <v>3766</v>
      </c>
      <c r="O3768" s="55">
        <v>0.10140859176384631</v>
      </c>
      <c r="P3768" s="55">
        <v>434.00991336367997</v>
      </c>
      <c r="U3768" s="55">
        <v>5694792.3887618436</v>
      </c>
      <c r="AD3768">
        <v>0.24039170038399937</v>
      </c>
      <c r="AE3768">
        <v>9.8348648505277136E-2</v>
      </c>
      <c r="AF3768">
        <v>0.36416202164425127</v>
      </c>
      <c r="AG3768">
        <v>0.57354242563084568</v>
      </c>
      <c r="AH3768">
        <v>0.30616851220324426</v>
      </c>
      <c r="AI3768">
        <v>0.10321746262918319</v>
      </c>
      <c r="AJ3768">
        <v>0.57094517498799269</v>
      </c>
      <c r="AK3768">
        <v>0.25188137685856193</v>
      </c>
    </row>
    <row r="3769" spans="14:37" x14ac:dyDescent="0.25">
      <c r="N3769" s="55">
        <f t="shared" si="61"/>
        <v>3767</v>
      </c>
      <c r="O3769" s="55">
        <v>0.16102240186153038</v>
      </c>
      <c r="Q3769" s="55">
        <v>26.344730133377038</v>
      </c>
      <c r="AD3769">
        <v>9.476016107960783E-2</v>
      </c>
      <c r="AE3769">
        <v>0.1564254822994261</v>
      </c>
      <c r="AF3769">
        <v>0.47070978163230925</v>
      </c>
      <c r="AG3769">
        <v>0.76385518510050876</v>
      </c>
      <c r="AH3769">
        <v>0.15924823970670232</v>
      </c>
      <c r="AI3769">
        <v>0.13166857040465119</v>
      </c>
      <c r="AJ3769">
        <v>0.27588603234247977</v>
      </c>
      <c r="AK3769">
        <v>0.72354378645490403</v>
      </c>
    </row>
    <row r="3770" spans="14:37" x14ac:dyDescent="0.25">
      <c r="N3770" s="55">
        <f t="shared" si="61"/>
        <v>3768</v>
      </c>
      <c r="O3770" s="55">
        <v>0.81993323178964295</v>
      </c>
      <c r="R3770" s="55">
        <v>14.099666158948214</v>
      </c>
      <c r="AD3770">
        <v>0.20698828041327</v>
      </c>
      <c r="AE3770">
        <v>0.73441102092210087</v>
      </c>
      <c r="AF3770">
        <v>0.72131342001179277</v>
      </c>
      <c r="AG3770">
        <v>0.30194492994228139</v>
      </c>
      <c r="AH3770">
        <v>0.82240167484209781</v>
      </c>
      <c r="AI3770">
        <v>5.200927667014188E-2</v>
      </c>
      <c r="AJ3770">
        <v>8.850386333565885E-2</v>
      </c>
      <c r="AK3770">
        <v>0.95865493080185715</v>
      </c>
    </row>
    <row r="3771" spans="14:37" x14ac:dyDescent="0.25">
      <c r="N3771" s="55">
        <f t="shared" si="61"/>
        <v>3769</v>
      </c>
      <c r="O3771" s="55">
        <v>0.79137912881355521</v>
      </c>
      <c r="S3771" s="55">
        <v>52.978285599308158</v>
      </c>
      <c r="AD3771">
        <v>0.51793776355619503</v>
      </c>
      <c r="AE3771">
        <v>0.48021701163299979</v>
      </c>
      <c r="AF3771">
        <v>0.1837213303952222</v>
      </c>
      <c r="AG3771">
        <v>0.47737123327580366</v>
      </c>
      <c r="AH3771">
        <v>0.7058557090460712</v>
      </c>
      <c r="AI3771">
        <v>0.29404133628484208</v>
      </c>
      <c r="AJ3771">
        <v>0.28536372251535724</v>
      </c>
      <c r="AK3771">
        <v>0.30025341469468614</v>
      </c>
    </row>
    <row r="3772" spans="14:37" x14ac:dyDescent="0.25">
      <c r="N3772" s="55">
        <f t="shared" si="61"/>
        <v>3770</v>
      </c>
      <c r="O3772" s="55">
        <v>0.10898729739656599</v>
      </c>
      <c r="T3772" s="55">
        <v>1.0326961840220505</v>
      </c>
      <c r="AD3772">
        <v>0.202091181518542</v>
      </c>
      <c r="AE3772">
        <v>0.36259460047249381</v>
      </c>
      <c r="AF3772">
        <v>0.58902526295144375</v>
      </c>
      <c r="AG3772">
        <v>0.14522565044978863</v>
      </c>
      <c r="AH3772">
        <v>0.91731188524373941</v>
      </c>
      <c r="AI3772">
        <v>0.90501341926340106</v>
      </c>
      <c r="AJ3772">
        <v>0.31518959118038181</v>
      </c>
      <c r="AK3772">
        <v>0.57127127924878418</v>
      </c>
    </row>
    <row r="3773" spans="14:37" x14ac:dyDescent="0.25">
      <c r="N3773" s="55">
        <f t="shared" si="61"/>
        <v>3771</v>
      </c>
      <c r="O3773" s="55">
        <v>0.93646247837774865</v>
      </c>
      <c r="P3773" s="55">
        <v>1585.8124719645959</v>
      </c>
      <c r="U3773" s="55">
        <v>16023389.938716799</v>
      </c>
      <c r="AD3773">
        <v>0.6077774494933661</v>
      </c>
      <c r="AE3773">
        <v>0.4008283384891469</v>
      </c>
      <c r="AF3773">
        <v>0.99989674800453843</v>
      </c>
      <c r="AG3773">
        <v>0.61595675703846109</v>
      </c>
      <c r="AH3773">
        <v>0.90397429403885809</v>
      </c>
      <c r="AI3773">
        <v>0.79435398796426926</v>
      </c>
      <c r="AJ3773">
        <v>0.69957992847626826</v>
      </c>
      <c r="AK3773">
        <v>0.89420701015542881</v>
      </c>
    </row>
    <row r="3774" spans="14:37" x14ac:dyDescent="0.25">
      <c r="N3774" s="55">
        <f t="shared" si="61"/>
        <v>3772</v>
      </c>
      <c r="O3774" s="55">
        <v>0.78314061247843936</v>
      </c>
      <c r="Q3774" s="55">
        <v>35.98211386628855</v>
      </c>
      <c r="AD3774">
        <v>0.23782550178278294</v>
      </c>
      <c r="AE3774">
        <v>0.49936969558378985</v>
      </c>
      <c r="AF3774">
        <v>0.92036099243023239</v>
      </c>
      <c r="AG3774">
        <v>0.9821526308157067</v>
      </c>
      <c r="AH3774">
        <v>0.6961506790742843</v>
      </c>
      <c r="AI3774">
        <v>0.31729404658791083</v>
      </c>
      <c r="AJ3774">
        <v>0.89783211556614062</v>
      </c>
      <c r="AK3774">
        <v>0.70127013744351607</v>
      </c>
    </row>
    <row r="3775" spans="14:37" x14ac:dyDescent="0.25">
      <c r="N3775" s="55">
        <f t="shared" si="61"/>
        <v>3773</v>
      </c>
      <c r="O3775" s="55">
        <v>0.1352177247456644</v>
      </c>
      <c r="R3775" s="55">
        <v>10.676088623728322</v>
      </c>
      <c r="AD3775">
        <v>0.92738341781748157</v>
      </c>
      <c r="AE3775">
        <v>0.79524233115009157</v>
      </c>
      <c r="AF3775">
        <v>0.85659268371167507</v>
      </c>
      <c r="AG3775">
        <v>0.89906382062137535</v>
      </c>
      <c r="AH3775">
        <v>0.1610856650708804</v>
      </c>
      <c r="AI3775">
        <v>0.16172875590429492</v>
      </c>
      <c r="AJ3775">
        <v>0.84961201346483761</v>
      </c>
      <c r="AK3775">
        <v>0.6699445982033686</v>
      </c>
    </row>
    <row r="3776" spans="14:37" x14ac:dyDescent="0.25">
      <c r="N3776" s="55">
        <f t="shared" si="61"/>
        <v>3774</v>
      </c>
      <c r="O3776" s="55">
        <v>0.83970637613283905</v>
      </c>
      <c r="S3776" s="55">
        <v>56.313977042672121</v>
      </c>
      <c r="AD3776">
        <v>0.63161389688949365</v>
      </c>
      <c r="AE3776">
        <v>0.74024708464947309</v>
      </c>
      <c r="AF3776">
        <v>8.5156021382410296E-2</v>
      </c>
      <c r="AG3776">
        <v>0.99474567382763279</v>
      </c>
      <c r="AH3776">
        <v>0.38256777286935562</v>
      </c>
      <c r="AI3776">
        <v>0.66298324191095925</v>
      </c>
      <c r="AJ3776">
        <v>0.9185277859659956</v>
      </c>
      <c r="AK3776">
        <v>0.58256679056026106</v>
      </c>
    </row>
    <row r="3777" spans="14:37" x14ac:dyDescent="0.25">
      <c r="N3777" s="55">
        <f t="shared" si="61"/>
        <v>3775</v>
      </c>
      <c r="O3777" s="55">
        <v>0.96170769707919612</v>
      </c>
      <c r="T3777" s="55">
        <v>1.2885122632659622</v>
      </c>
      <c r="AD3777">
        <v>0.75009715780720032</v>
      </c>
      <c r="AE3777">
        <v>0.78826980029422111</v>
      </c>
      <c r="AF3777">
        <v>0.28725111755567001</v>
      </c>
      <c r="AG3777">
        <v>0.4566273069795862</v>
      </c>
      <c r="AH3777">
        <v>0.14962230837871338</v>
      </c>
      <c r="AI3777">
        <v>9.1142703925520929E-2</v>
      </c>
      <c r="AJ3777">
        <v>0.27498717062323608</v>
      </c>
      <c r="AK3777">
        <v>0.62585563454473425</v>
      </c>
    </row>
    <row r="3778" spans="14:37" x14ac:dyDescent="0.25">
      <c r="N3778" s="55">
        <f t="shared" si="61"/>
        <v>3776</v>
      </c>
      <c r="O3778" s="55">
        <v>8.2200588000237995E-2</v>
      </c>
      <c r="P3778" s="55">
        <v>410.68535193536479</v>
      </c>
      <c r="U3778" s="55">
        <v>5134915.8256162405</v>
      </c>
      <c r="AD3778">
        <v>0.83930029628371727</v>
      </c>
      <c r="AE3778">
        <v>0.39994285925063322</v>
      </c>
      <c r="AF3778">
        <v>0.89944633869631119</v>
      </c>
      <c r="AG3778">
        <v>9.2410218894873108E-2</v>
      </c>
      <c r="AH3778">
        <v>0.29564459684065958</v>
      </c>
      <c r="AI3778">
        <v>0.98129518201164356</v>
      </c>
      <c r="AJ3778">
        <v>0.78397861739613084</v>
      </c>
      <c r="AK3778">
        <v>0.77338611001160329</v>
      </c>
    </row>
    <row r="3779" spans="14:37" x14ac:dyDescent="0.25">
      <c r="N3779" s="55">
        <f t="shared" si="61"/>
        <v>3777</v>
      </c>
      <c r="O3779" s="55">
        <v>0.47953123853180724</v>
      </c>
      <c r="Q3779" s="55">
        <v>31.029467241705767</v>
      </c>
      <c r="AD3779">
        <v>0.1317155701476771</v>
      </c>
      <c r="AE3779">
        <v>0.82619217415840152</v>
      </c>
      <c r="AF3779">
        <v>0.31943022497852891</v>
      </c>
      <c r="AG3779">
        <v>0.960951392378395</v>
      </c>
      <c r="AH3779">
        <v>0.77492192781727987</v>
      </c>
      <c r="AI3779">
        <v>0.90203438883351739</v>
      </c>
      <c r="AJ3779">
        <v>0.36317124174152904</v>
      </c>
      <c r="AK3779">
        <v>0.7022358459552025</v>
      </c>
    </row>
    <row r="3780" spans="14:37" x14ac:dyDescent="0.25">
      <c r="N3780" s="55">
        <f t="shared" ref="N3780:N3843" si="62">N3779 + 1</f>
        <v>3778</v>
      </c>
      <c r="O3780" s="55">
        <v>0.12749017148757213</v>
      </c>
      <c r="R3780" s="55">
        <v>10.637450857437861</v>
      </c>
      <c r="AD3780">
        <v>0.62622741473733445</v>
      </c>
      <c r="AE3780">
        <v>0.41199812617132114</v>
      </c>
      <c r="AF3780">
        <v>0.70514681999096107</v>
      </c>
      <c r="AG3780">
        <v>0.55338707993641367</v>
      </c>
      <c r="AH3780">
        <v>0.45213172683525493</v>
      </c>
      <c r="AI3780">
        <v>0.1152877420650249</v>
      </c>
      <c r="AJ3780">
        <v>0.19738470305757427</v>
      </c>
      <c r="AK3780">
        <v>7.2614644664841466E-2</v>
      </c>
    </row>
    <row r="3781" spans="14:37" x14ac:dyDescent="0.25">
      <c r="N3781" s="55">
        <f t="shared" si="62"/>
        <v>3779</v>
      </c>
      <c r="O3781" s="55">
        <v>0.61947527109759859</v>
      </c>
      <c r="S3781" s="55">
        <v>43.505664122244873</v>
      </c>
      <c r="AD3781">
        <v>0.93940111420168559</v>
      </c>
      <c r="AE3781">
        <v>0.91070316694315334</v>
      </c>
      <c r="AF3781">
        <v>0.35814097092260511</v>
      </c>
      <c r="AG3781">
        <v>0.13591486653090035</v>
      </c>
      <c r="AH3781">
        <v>0.90992486287363783</v>
      </c>
      <c r="AI3781">
        <v>0.59457884365066227</v>
      </c>
      <c r="AJ3781">
        <v>0.28102966902927118</v>
      </c>
      <c r="AK3781">
        <v>0.76264184950916292</v>
      </c>
    </row>
    <row r="3782" spans="14:37" x14ac:dyDescent="0.25">
      <c r="N3782" s="55">
        <f t="shared" si="62"/>
        <v>3780</v>
      </c>
      <c r="O3782" s="55">
        <v>0.52341417448362504</v>
      </c>
      <c r="T3782" s="55">
        <v>1.1570242273867548</v>
      </c>
      <c r="AD3782">
        <v>0.97270806685711597</v>
      </c>
      <c r="AE3782">
        <v>0.59655397293975432</v>
      </c>
      <c r="AF3782">
        <v>9.4874257925025685E-2</v>
      </c>
      <c r="AG3782">
        <v>0.77314906277240092</v>
      </c>
      <c r="AH3782">
        <v>0.47846607948582542</v>
      </c>
      <c r="AI3782">
        <v>0.62734825654611914</v>
      </c>
      <c r="AJ3782">
        <v>0.58949093241574402</v>
      </c>
      <c r="AK3782">
        <v>0.67934337049882709</v>
      </c>
    </row>
    <row r="3783" spans="14:37" x14ac:dyDescent="0.25">
      <c r="N3783" s="55">
        <f t="shared" si="62"/>
        <v>3781</v>
      </c>
      <c r="O3783" s="55">
        <v>0.64098589879030654</v>
      </c>
      <c r="P3783" s="55">
        <v>1015.4503195540753</v>
      </c>
      <c r="U3783" s="55">
        <v>16742425.633798435</v>
      </c>
      <c r="AD3783">
        <v>0.13789607377997626</v>
      </c>
      <c r="AE3783">
        <v>0.34049326785401912</v>
      </c>
      <c r="AF3783">
        <v>0.15039449404798533</v>
      </c>
      <c r="AG3783">
        <v>0.23043471290873141</v>
      </c>
      <c r="AH3783">
        <v>0.87412249586369317</v>
      </c>
      <c r="AI3783">
        <v>0.89641970025750273</v>
      </c>
      <c r="AJ3783">
        <v>5.8882288003481165E-4</v>
      </c>
      <c r="AK3783">
        <v>0.46143844700016134</v>
      </c>
    </row>
    <row r="3784" spans="14:37" x14ac:dyDescent="0.25">
      <c r="N3784" s="55">
        <f t="shared" si="62"/>
        <v>3782</v>
      </c>
      <c r="O3784" s="55">
        <v>0.53237531198542698</v>
      </c>
      <c r="Q3784" s="55">
        <v>31.757671730187894</v>
      </c>
      <c r="AD3784">
        <v>0.28806901421911102</v>
      </c>
      <c r="AE3784">
        <v>0.91376798937426729</v>
      </c>
      <c r="AF3784">
        <v>0.23749770251698876</v>
      </c>
      <c r="AG3784">
        <v>0.19552179144321247</v>
      </c>
      <c r="AH3784">
        <v>0.95479613040055644</v>
      </c>
      <c r="AI3784">
        <v>0.65338227670515459</v>
      </c>
      <c r="AJ3784">
        <v>0.58144359298287263</v>
      </c>
      <c r="AK3784">
        <v>0.79424289841804618</v>
      </c>
    </row>
    <row r="3785" spans="14:37" x14ac:dyDescent="0.25">
      <c r="N3785" s="55">
        <f t="shared" si="62"/>
        <v>3783</v>
      </c>
      <c r="O3785" s="55">
        <v>0.47829881822623665</v>
      </c>
      <c r="R3785" s="55">
        <v>12.391494091131182</v>
      </c>
      <c r="AD3785">
        <v>0.80791229737133574</v>
      </c>
      <c r="AE3785">
        <v>8.233314622930632E-2</v>
      </c>
      <c r="AF3785">
        <v>0.14670845279183731</v>
      </c>
      <c r="AG3785">
        <v>0.16761898790223384</v>
      </c>
      <c r="AH3785">
        <v>0.88080438852416432</v>
      </c>
      <c r="AI3785">
        <v>0.74437751235560801</v>
      </c>
      <c r="AJ3785">
        <v>0.45505437325669673</v>
      </c>
      <c r="AK3785">
        <v>0.38608770660990255</v>
      </c>
    </row>
    <row r="3786" spans="14:37" x14ac:dyDescent="0.25">
      <c r="N3786" s="55">
        <f t="shared" si="62"/>
        <v>3784</v>
      </c>
      <c r="O3786" s="55">
        <v>0.42059247695350932</v>
      </c>
      <c r="S3786" s="55">
        <v>34.967496953170397</v>
      </c>
      <c r="AD3786">
        <v>7.5059304079468814E-2</v>
      </c>
      <c r="AE3786">
        <v>0.45783710232868613</v>
      </c>
      <c r="AF3786">
        <v>0.23126008368925755</v>
      </c>
      <c r="AG3786">
        <v>4.630140366418678E-2</v>
      </c>
      <c r="AH3786">
        <v>0.54218344415894282</v>
      </c>
      <c r="AI3786">
        <v>0.89573950879880293</v>
      </c>
      <c r="AJ3786">
        <v>0.62656122619839749</v>
      </c>
      <c r="AK3786">
        <v>0.12619013087896735</v>
      </c>
    </row>
    <row r="3787" spans="14:37" x14ac:dyDescent="0.25">
      <c r="N3787" s="55">
        <f t="shared" si="62"/>
        <v>3785</v>
      </c>
      <c r="O3787" s="55">
        <v>0.68061366487525876</v>
      </c>
      <c r="T3787" s="55">
        <v>1.204184067008389</v>
      </c>
      <c r="AD3787">
        <v>0.24382258957247815</v>
      </c>
      <c r="AE3787">
        <v>0.41842758321419404</v>
      </c>
      <c r="AF3787">
        <v>3.3848214944694921E-2</v>
      </c>
      <c r="AG3787">
        <v>0.307681823058084</v>
      </c>
      <c r="AH3787">
        <v>0.18962967392715702</v>
      </c>
      <c r="AI3787">
        <v>0.69538911767504652</v>
      </c>
      <c r="AJ3787">
        <v>0.6709769307308705</v>
      </c>
      <c r="AK3787">
        <v>0.54383015402121926</v>
      </c>
    </row>
    <row r="3788" spans="14:37" x14ac:dyDescent="0.25">
      <c r="N3788" s="55">
        <f t="shared" si="62"/>
        <v>3786</v>
      </c>
      <c r="O3788" s="55">
        <v>0.29945344742370361</v>
      </c>
      <c r="P3788" s="55">
        <v>624.69069226010106</v>
      </c>
      <c r="U3788" s="55">
        <v>9889012.2901783586</v>
      </c>
      <c r="AD3788">
        <v>0.43671891859814838</v>
      </c>
      <c r="AE3788">
        <v>0.14490845043775458</v>
      </c>
      <c r="AF3788">
        <v>0.45624161760422199</v>
      </c>
      <c r="AG3788">
        <v>0.76854693385567496</v>
      </c>
      <c r="AH3788">
        <v>0.29478820426917607</v>
      </c>
      <c r="AI3788">
        <v>0.73970924285394146</v>
      </c>
      <c r="AJ3788">
        <v>0.61682420657438031</v>
      </c>
      <c r="AK3788">
        <v>0.20973312428302116</v>
      </c>
    </row>
    <row r="3789" spans="14:37" x14ac:dyDescent="0.25">
      <c r="N3789" s="55">
        <f t="shared" si="62"/>
        <v>3787</v>
      </c>
      <c r="O3789" s="55">
        <v>0.97588385802161126</v>
      </c>
      <c r="Q3789" s="55">
        <v>41.992749887040361</v>
      </c>
      <c r="AD3789">
        <v>0.72686864992556566</v>
      </c>
      <c r="AE3789">
        <v>7.0612135885482541E-2</v>
      </c>
      <c r="AF3789">
        <v>0.63459904733195183</v>
      </c>
      <c r="AG3789">
        <v>0.78425346387808681</v>
      </c>
      <c r="AH3789">
        <v>0.18165100193779449</v>
      </c>
      <c r="AI3789">
        <v>0.9076064120569437</v>
      </c>
      <c r="AJ3789">
        <v>0.72158612406489009</v>
      </c>
      <c r="AK3789">
        <v>1.5037596512995965E-2</v>
      </c>
    </row>
    <row r="3790" spans="14:37" x14ac:dyDescent="0.25">
      <c r="N3790" s="55">
        <f t="shared" si="62"/>
        <v>3788</v>
      </c>
      <c r="O3790" s="55">
        <v>0.13097777540191891</v>
      </c>
      <c r="R3790" s="55">
        <v>10.654888877009595</v>
      </c>
      <c r="AD3790">
        <v>7.1751797172018517E-2</v>
      </c>
      <c r="AE3790">
        <v>0.27648957522676421</v>
      </c>
      <c r="AF3790">
        <v>0.26252787390287702</v>
      </c>
      <c r="AG3790">
        <v>0.43603411240883727</v>
      </c>
      <c r="AH3790">
        <v>0.5780572599997249</v>
      </c>
      <c r="AI3790">
        <v>0.36866707170348079</v>
      </c>
      <c r="AJ3790">
        <v>0.82699076896605206</v>
      </c>
      <c r="AK3790">
        <v>2.5610232226561669E-3</v>
      </c>
    </row>
    <row r="3791" spans="14:37" x14ac:dyDescent="0.25">
      <c r="N3791" s="55">
        <f t="shared" si="62"/>
        <v>3789</v>
      </c>
      <c r="O3791" s="55">
        <v>0.7410552941792482</v>
      </c>
      <c r="S3791" s="55">
        <v>49.895075645791245</v>
      </c>
      <c r="AD3791">
        <v>0.94768352969672875</v>
      </c>
      <c r="AE3791">
        <v>0.89705651921186058</v>
      </c>
      <c r="AF3791">
        <v>0.44733797803620334</v>
      </c>
      <c r="AG3791">
        <v>0.45581262616724516</v>
      </c>
      <c r="AH3791">
        <v>0.49581211061304464</v>
      </c>
      <c r="AI3791">
        <v>0.41126295878805552</v>
      </c>
      <c r="AJ3791">
        <v>0.22278162122679124</v>
      </c>
      <c r="AK3791">
        <v>0.14595122398973315</v>
      </c>
    </row>
    <row r="3792" spans="14:37" x14ac:dyDescent="0.25">
      <c r="N3792" s="55">
        <f t="shared" si="62"/>
        <v>3790</v>
      </c>
      <c r="O3792" s="55">
        <v>0.32888553585251634</v>
      </c>
      <c r="T3792" s="55">
        <v>1.0986656450732704</v>
      </c>
      <c r="AD3792">
        <v>0.26249124653376399</v>
      </c>
      <c r="AE3792">
        <v>0.63606191688521707</v>
      </c>
      <c r="AF3792">
        <v>0.35437924993960901</v>
      </c>
      <c r="AG3792">
        <v>0.71108160363015482</v>
      </c>
      <c r="AH3792">
        <v>3.7029796964428874E-2</v>
      </c>
      <c r="AI3792">
        <v>0.85565127387537765</v>
      </c>
      <c r="AJ3792">
        <v>5.2550883157347572E-2</v>
      </c>
      <c r="AK3792">
        <v>0.55353495697670563</v>
      </c>
    </row>
    <row r="3793" spans="14:37" x14ac:dyDescent="0.25">
      <c r="N3793" s="55">
        <f t="shared" si="62"/>
        <v>3791</v>
      </c>
      <c r="O3793" s="55">
        <v>0.87942861027189967</v>
      </c>
      <c r="P3793" s="55">
        <v>1429.4364607987372</v>
      </c>
      <c r="U3793" s="55">
        <v>23179213.234504279</v>
      </c>
      <c r="AD3793">
        <v>0.9128889683407323</v>
      </c>
      <c r="AE3793">
        <v>0.94773302015599958</v>
      </c>
      <c r="AF3793">
        <v>0.10935033207415523</v>
      </c>
      <c r="AG3793">
        <v>0.99198568613668925</v>
      </c>
      <c r="AH3793">
        <v>0.10805157658616127</v>
      </c>
      <c r="AI3793">
        <v>0.52791417339123681</v>
      </c>
      <c r="AJ3793">
        <v>0.33074986148887997</v>
      </c>
      <c r="AK3793">
        <v>0.71188595147861633</v>
      </c>
    </row>
    <row r="3794" spans="14:37" x14ac:dyDescent="0.25">
      <c r="N3794" s="55">
        <f t="shared" si="62"/>
        <v>3792</v>
      </c>
      <c r="O3794" s="55">
        <v>0.56815669607286368</v>
      </c>
      <c r="Q3794" s="55">
        <v>32.274386499163342</v>
      </c>
      <c r="AD3794">
        <v>0.47957462554859998</v>
      </c>
      <c r="AE3794">
        <v>0.18798298953390946</v>
      </c>
      <c r="AF3794">
        <v>1.3307527561679411E-2</v>
      </c>
      <c r="AG3794">
        <v>0.23700701128266211</v>
      </c>
      <c r="AH3794">
        <v>0.93554000686166916</v>
      </c>
      <c r="AI3794">
        <v>0.16296809861804984</v>
      </c>
      <c r="AJ3794">
        <v>0.89827491763777467</v>
      </c>
      <c r="AK3794">
        <v>0.14650463626929444</v>
      </c>
    </row>
    <row r="3795" spans="14:37" x14ac:dyDescent="0.25">
      <c r="N3795" s="55">
        <f t="shared" si="62"/>
        <v>3793</v>
      </c>
      <c r="O3795" s="55">
        <v>0.65294468381005999</v>
      </c>
      <c r="R3795" s="55">
        <v>13.2647234190503</v>
      </c>
      <c r="AD3795">
        <v>4.7140386371844478E-3</v>
      </c>
      <c r="AE3795">
        <v>0.44890360952934405</v>
      </c>
      <c r="AF3795">
        <v>0.42160904937997468</v>
      </c>
      <c r="AG3795">
        <v>0.88113223314903577</v>
      </c>
      <c r="AH3795">
        <v>0.72485527096719116</v>
      </c>
      <c r="AI3795">
        <v>0.9898457824332455</v>
      </c>
      <c r="AJ3795">
        <v>0.51629404425616732</v>
      </c>
      <c r="AK3795">
        <v>0.49566749078933336</v>
      </c>
    </row>
    <row r="3796" spans="14:37" x14ac:dyDescent="0.25">
      <c r="N3796" s="55">
        <f t="shared" si="62"/>
        <v>3794</v>
      </c>
      <c r="O3796" s="55">
        <v>0.73026801417842424</v>
      </c>
      <c r="S3796" s="55">
        <v>49.274408868574795</v>
      </c>
      <c r="AD3796">
        <v>0.52030155928688093</v>
      </c>
      <c r="AE3796">
        <v>0.57906211326988832</v>
      </c>
      <c r="AF3796">
        <v>0.13923738660979246</v>
      </c>
      <c r="AG3796">
        <v>0.53888165193675563</v>
      </c>
      <c r="AH3796">
        <v>0.54986118827138208</v>
      </c>
      <c r="AI3796">
        <v>0.15123883046571562</v>
      </c>
      <c r="AJ3796">
        <v>0.4726770005735188</v>
      </c>
      <c r="AK3796">
        <v>0.64069006671523299</v>
      </c>
    </row>
    <row r="3797" spans="14:37" x14ac:dyDescent="0.25">
      <c r="N3797" s="55">
        <f t="shared" si="62"/>
        <v>3795</v>
      </c>
      <c r="O3797" s="55">
        <v>0.12987006717895888</v>
      </c>
      <c r="T3797" s="55">
        <v>1.0389610139610004</v>
      </c>
      <c r="AD3797">
        <v>0.38468830930697806</v>
      </c>
      <c r="AE3797">
        <v>0.89726016627782668</v>
      </c>
      <c r="AF3797">
        <v>7.19764197446916E-2</v>
      </c>
      <c r="AG3797">
        <v>8.7058139517812605E-2</v>
      </c>
      <c r="AH3797">
        <v>0.93308466313154848</v>
      </c>
      <c r="AI3797">
        <v>0.67316098622735232</v>
      </c>
      <c r="AJ3797">
        <v>0.39611515755919691</v>
      </c>
      <c r="AK3797">
        <v>0.36656761997741649</v>
      </c>
    </row>
    <row r="3798" spans="14:37" x14ac:dyDescent="0.25">
      <c r="N3798" s="55">
        <f t="shared" si="62"/>
        <v>3796</v>
      </c>
      <c r="O3798" s="55">
        <v>0.80277252763661944</v>
      </c>
      <c r="P3798" s="55">
        <v>1270.2643112872115</v>
      </c>
      <c r="U3798" s="55">
        <v>39008282.838284105</v>
      </c>
      <c r="AD3798">
        <v>0.56085510642193115</v>
      </c>
      <c r="AE3798">
        <v>0.1757893714605292</v>
      </c>
      <c r="AF3798">
        <v>0.67400914228847641</v>
      </c>
      <c r="AG3798">
        <v>0.86457508464665211</v>
      </c>
      <c r="AH3798">
        <v>0.95500141692228313</v>
      </c>
      <c r="AI3798">
        <v>0.95817098732222961</v>
      </c>
      <c r="AJ3798">
        <v>0.51956585356959661</v>
      </c>
      <c r="AK3798">
        <v>0.39788885044912603</v>
      </c>
    </row>
    <row r="3799" spans="14:37" x14ac:dyDescent="0.25">
      <c r="N3799" s="55">
        <f t="shared" si="62"/>
        <v>3797</v>
      </c>
      <c r="O3799" s="55">
        <v>0.93878247546662297</v>
      </c>
      <c r="Q3799" s="55">
        <v>40.208698329262035</v>
      </c>
      <c r="AD3799">
        <v>0.46085888051326973</v>
      </c>
      <c r="AE3799">
        <v>0.70649123604369224</v>
      </c>
      <c r="AF3799">
        <v>0.84258876987670972</v>
      </c>
      <c r="AG3799">
        <v>0.36232608301954439</v>
      </c>
      <c r="AH3799">
        <v>0.84682284829685261</v>
      </c>
      <c r="AI3799">
        <v>0.19292772247067869</v>
      </c>
      <c r="AJ3799">
        <v>0.24309985534083667</v>
      </c>
      <c r="AK3799">
        <v>9.1373179313164576E-2</v>
      </c>
    </row>
    <row r="3800" spans="14:37" x14ac:dyDescent="0.25">
      <c r="N3800" s="55">
        <f t="shared" si="62"/>
        <v>3798</v>
      </c>
      <c r="O3800" s="55">
        <v>0.99242009498398187</v>
      </c>
      <c r="R3800" s="55">
        <v>14.962100474919909</v>
      </c>
      <c r="AD3800">
        <v>0.53272783483865804</v>
      </c>
      <c r="AE3800">
        <v>0.93558358872318681</v>
      </c>
      <c r="AF3800">
        <v>0.9000205067176873</v>
      </c>
      <c r="AG3800">
        <v>0.60042585426094752</v>
      </c>
      <c r="AH3800">
        <v>0.83548533862928387</v>
      </c>
      <c r="AI3800">
        <v>0.85082406473414107</v>
      </c>
      <c r="AJ3800">
        <v>0.40744950845965511</v>
      </c>
      <c r="AK3800">
        <v>0.77045214583282917</v>
      </c>
    </row>
    <row r="3801" spans="14:37" x14ac:dyDescent="0.25">
      <c r="N3801" s="55">
        <f t="shared" si="62"/>
        <v>3799</v>
      </c>
      <c r="O3801" s="55">
        <v>0.11740696097446968</v>
      </c>
      <c r="S3801" s="55">
        <v>22.82067647841788</v>
      </c>
      <c r="AD3801">
        <v>0.84608167879572882</v>
      </c>
      <c r="AE3801">
        <v>0.27058933556994802</v>
      </c>
      <c r="AF3801">
        <v>0.417914975015656</v>
      </c>
      <c r="AG3801">
        <v>7.867175510902702E-2</v>
      </c>
      <c r="AH3801">
        <v>0.47205551517830147</v>
      </c>
      <c r="AI3801">
        <v>0.82542634622392053</v>
      </c>
      <c r="AJ3801">
        <v>0.91609252801209562</v>
      </c>
      <c r="AK3801">
        <v>0.26365033643063429</v>
      </c>
    </row>
    <row r="3802" spans="14:37" x14ac:dyDescent="0.25">
      <c r="N3802" s="55">
        <f t="shared" si="62"/>
        <v>3800</v>
      </c>
      <c r="O3802" s="55">
        <v>0.57668994362263337</v>
      </c>
      <c r="T3802" s="55">
        <v>1.1730069555880707</v>
      </c>
      <c r="AD3802">
        <v>0.20509329232654827</v>
      </c>
      <c r="AE3802">
        <v>0.80012380762265489</v>
      </c>
      <c r="AF3802">
        <v>0.96108379209875761</v>
      </c>
      <c r="AG3802">
        <v>0.78608205923357322</v>
      </c>
      <c r="AH3802">
        <v>0.61057494803649026</v>
      </c>
      <c r="AI3802">
        <v>0.33714593900764367</v>
      </c>
      <c r="AJ3802">
        <v>0.16050659437653603</v>
      </c>
      <c r="AK3802">
        <v>0.93817968878998714</v>
      </c>
    </row>
    <row r="3803" spans="14:37" x14ac:dyDescent="0.25">
      <c r="N3803" s="55">
        <f t="shared" si="62"/>
        <v>3801</v>
      </c>
      <c r="O3803" s="55">
        <v>0.76780104957464379</v>
      </c>
      <c r="P3803" s="55">
        <v>1208.2063613867172</v>
      </c>
      <c r="U3803" s="55">
        <v>24115514.982731536</v>
      </c>
      <c r="AD3803">
        <v>0.22291264020897461</v>
      </c>
      <c r="AE3803">
        <v>0.2153535436980657</v>
      </c>
      <c r="AF3803">
        <v>0.83884673186054848</v>
      </c>
      <c r="AG3803">
        <v>0.44875539257151598</v>
      </c>
      <c r="AH3803">
        <v>0.46022405664514188</v>
      </c>
      <c r="AI3803">
        <v>0.87984022672164108</v>
      </c>
      <c r="AJ3803">
        <v>1.6531300326926512E-2</v>
      </c>
      <c r="AK3803">
        <v>0.71104379696354802</v>
      </c>
    </row>
    <row r="3804" spans="14:37" x14ac:dyDescent="0.25">
      <c r="N3804" s="55">
        <f t="shared" si="62"/>
        <v>3802</v>
      </c>
      <c r="O3804" s="55">
        <v>0.15977656573224541</v>
      </c>
      <c r="Q3804" s="55">
        <v>26.320137770101326</v>
      </c>
      <c r="AD3804">
        <v>0.3915025415458987</v>
      </c>
      <c r="AE3804">
        <v>0.38882305289409291</v>
      </c>
      <c r="AF3804">
        <v>0.50728856704614622</v>
      </c>
      <c r="AG3804">
        <v>0.97053738825353586</v>
      </c>
      <c r="AH3804">
        <v>0.82626521699516198</v>
      </c>
      <c r="AI3804">
        <v>0.57071916715867166</v>
      </c>
      <c r="AJ3804">
        <v>5.3780880052429758E-3</v>
      </c>
      <c r="AK3804">
        <v>8.5877378691242234E-2</v>
      </c>
    </row>
    <row r="3805" spans="14:37" x14ac:dyDescent="0.25">
      <c r="N3805" s="55">
        <f t="shared" si="62"/>
        <v>3803</v>
      </c>
      <c r="O3805" s="55">
        <v>0.72703291142787518</v>
      </c>
      <c r="R3805" s="55">
        <v>13.635164557139376</v>
      </c>
      <c r="AD3805">
        <v>0.66088589562993216</v>
      </c>
      <c r="AE3805">
        <v>0.58685242588662367</v>
      </c>
      <c r="AF3805">
        <v>0.85701500421800159</v>
      </c>
      <c r="AG3805">
        <v>0.80511688900505474</v>
      </c>
      <c r="AH3805">
        <v>0.84875175618148035</v>
      </c>
      <c r="AI3805">
        <v>0.53640929458294206</v>
      </c>
      <c r="AJ3805">
        <v>0.13103377069382172</v>
      </c>
      <c r="AK3805">
        <v>0.74236107905892945</v>
      </c>
    </row>
    <row r="3806" spans="14:37" x14ac:dyDescent="0.25">
      <c r="N3806" s="55">
        <f t="shared" si="62"/>
        <v>3804</v>
      </c>
      <c r="O3806" s="55">
        <v>0.2242530536702535</v>
      </c>
      <c r="S3806" s="55">
        <v>27.718754898083411</v>
      </c>
      <c r="AD3806">
        <v>0.66678448580501692</v>
      </c>
      <c r="AE3806">
        <v>0.11322278479245795</v>
      </c>
      <c r="AF3806">
        <v>0.69424318487618186</v>
      </c>
      <c r="AG3806">
        <v>0.92365348951376469</v>
      </c>
      <c r="AH3806">
        <v>0.19007833276155295</v>
      </c>
      <c r="AI3806">
        <v>0.54267605888373038</v>
      </c>
      <c r="AJ3806">
        <v>0.44223186128230629</v>
      </c>
      <c r="AK3806">
        <v>0.7539931231074809</v>
      </c>
    </row>
    <row r="3807" spans="14:37" x14ac:dyDescent="0.25">
      <c r="N3807" s="55">
        <f t="shared" si="62"/>
        <v>3805</v>
      </c>
      <c r="O3807" s="55">
        <v>2.7502239557698926E-2</v>
      </c>
      <c r="T3807" s="55">
        <v>1.0082506705559007</v>
      </c>
      <c r="AD3807">
        <v>0.6650405078562851</v>
      </c>
      <c r="AE3807">
        <v>0.48415867848797556</v>
      </c>
      <c r="AF3807">
        <v>0.16044382515870681</v>
      </c>
      <c r="AG3807">
        <v>0.10224941675106991</v>
      </c>
      <c r="AH3807">
        <v>0.27640013871142211</v>
      </c>
      <c r="AI3807">
        <v>0.22419039533343199</v>
      </c>
      <c r="AJ3807">
        <v>0.45819130165382749</v>
      </c>
      <c r="AK3807">
        <v>0.41357951552551431</v>
      </c>
    </row>
    <row r="3808" spans="14:37" x14ac:dyDescent="0.25">
      <c r="N3808" s="55">
        <f t="shared" si="62"/>
        <v>3806</v>
      </c>
      <c r="O3808" s="55">
        <v>0.60194365398775429</v>
      </c>
      <c r="P3808" s="55">
        <v>963.29747071155293</v>
      </c>
      <c r="U3808" s="55">
        <v>6386922.6920918003</v>
      </c>
      <c r="AD3808">
        <v>0.46769233770493901</v>
      </c>
      <c r="AE3808">
        <v>0.19989268447227893</v>
      </c>
      <c r="AF3808">
        <v>0.61241398775100653</v>
      </c>
      <c r="AG3808">
        <v>1.1815551083126707E-2</v>
      </c>
      <c r="AH3808">
        <v>0.67944180958178613</v>
      </c>
      <c r="AI3808">
        <v>0.72250938445146373</v>
      </c>
      <c r="AJ3808">
        <v>0.10635049354531401</v>
      </c>
      <c r="AK3808">
        <v>0.76100162556357764</v>
      </c>
    </row>
    <row r="3809" spans="14:37" x14ac:dyDescent="0.25">
      <c r="N3809" s="55">
        <f t="shared" si="62"/>
        <v>3807</v>
      </c>
      <c r="O3809" s="55">
        <v>0.69353629860116639</v>
      </c>
      <c r="Q3809" s="55">
        <v>34.279744031761062</v>
      </c>
      <c r="AD3809">
        <v>0.74482886476426724</v>
      </c>
      <c r="AE3809">
        <v>0.6782141100316611</v>
      </c>
      <c r="AF3809">
        <v>0.63932275159130403</v>
      </c>
      <c r="AG3809">
        <v>0.22922977894999363</v>
      </c>
      <c r="AH3809">
        <v>0.98282219920768354</v>
      </c>
      <c r="AI3809">
        <v>0.49740464290305764</v>
      </c>
      <c r="AJ3809">
        <v>0.16632619950691618</v>
      </c>
      <c r="AK3809">
        <v>0.64665939584080168</v>
      </c>
    </row>
    <row r="3810" spans="14:37" x14ac:dyDescent="0.25">
      <c r="N3810" s="55">
        <f t="shared" si="62"/>
        <v>3808</v>
      </c>
      <c r="O3810" s="55">
        <v>0.56794630387123624</v>
      </c>
      <c r="R3810" s="55">
        <v>12.839731519356182</v>
      </c>
      <c r="AD3810">
        <v>0.36820225493772463</v>
      </c>
      <c r="AE3810">
        <v>0.77605938801741881</v>
      </c>
      <c r="AF3810">
        <v>0.12410972152639199</v>
      </c>
      <c r="AG3810">
        <v>0.59743389256530144</v>
      </c>
      <c r="AH3810">
        <v>0.33697593107426183</v>
      </c>
      <c r="AI3810">
        <v>0.46406772127740825</v>
      </c>
      <c r="AJ3810">
        <v>0.63707719525299189</v>
      </c>
      <c r="AK3810">
        <v>0.31170868025372311</v>
      </c>
    </row>
    <row r="3811" spans="14:37" x14ac:dyDescent="0.25">
      <c r="N3811" s="55">
        <f t="shared" si="62"/>
        <v>3809</v>
      </c>
      <c r="O3811" s="55">
        <v>0.99344603435895162</v>
      </c>
      <c r="S3811" s="55">
        <v>75.210544942932515</v>
      </c>
      <c r="AD3811">
        <v>0.49941359055166845</v>
      </c>
      <c r="AE3811">
        <v>0.88231896897052875</v>
      </c>
      <c r="AF3811">
        <v>0.37475862970239338</v>
      </c>
      <c r="AG3811">
        <v>0.37136857675630286</v>
      </c>
      <c r="AH3811">
        <v>0.37824054600693191</v>
      </c>
      <c r="AI3811">
        <v>0.5721799628543307</v>
      </c>
      <c r="AJ3811">
        <v>0.72875297925113891</v>
      </c>
      <c r="AK3811">
        <v>0.20552962326937685</v>
      </c>
    </row>
    <row r="3812" spans="14:37" x14ac:dyDescent="0.25">
      <c r="N3812" s="55">
        <f t="shared" si="62"/>
        <v>3810</v>
      </c>
      <c r="O3812" s="55">
        <v>0.92223715933552208</v>
      </c>
      <c r="T3812" s="55">
        <v>1.2766711038249621</v>
      </c>
      <c r="AD3812">
        <v>0.27732228172986173</v>
      </c>
      <c r="AE3812">
        <v>0.63833198193417962</v>
      </c>
      <c r="AF3812">
        <v>0.19945961141038748</v>
      </c>
      <c r="AG3812">
        <v>7.8240735405270323E-2</v>
      </c>
      <c r="AH3812">
        <v>0.49915162786496492</v>
      </c>
      <c r="AI3812">
        <v>0.43085595257353893</v>
      </c>
      <c r="AJ3812">
        <v>0.43749088386135593</v>
      </c>
      <c r="AK3812">
        <v>0.40497911571123146</v>
      </c>
    </row>
    <row r="3813" spans="14:37" x14ac:dyDescent="0.25">
      <c r="N3813" s="55">
        <f t="shared" si="62"/>
        <v>3811</v>
      </c>
      <c r="O3813" s="55">
        <v>0.44838919282224066</v>
      </c>
      <c r="P3813" s="55">
        <v>779.61105405696571</v>
      </c>
      <c r="U3813" s="55">
        <v>9309684.8619249482</v>
      </c>
      <c r="AD3813">
        <v>0.70131149506695578</v>
      </c>
      <c r="AE3813">
        <v>8.9206566713657454E-2</v>
      </c>
      <c r="AF3813">
        <v>0.16295008444191239</v>
      </c>
      <c r="AG3813">
        <v>0.59125824861537535</v>
      </c>
      <c r="AH3813">
        <v>3.6575877759529973E-2</v>
      </c>
      <c r="AI3813">
        <v>0.39452968585668002</v>
      </c>
      <c r="AJ3813">
        <v>0.27422193200177181</v>
      </c>
      <c r="AK3813">
        <v>0.57193530540918025</v>
      </c>
    </row>
    <row r="3814" spans="14:37" x14ac:dyDescent="0.25">
      <c r="N3814" s="55">
        <f t="shared" si="62"/>
        <v>3812</v>
      </c>
      <c r="O3814" s="55">
        <v>0.63502628424409491</v>
      </c>
      <c r="Q3814" s="55">
        <v>33.30106229572683</v>
      </c>
      <c r="AD3814">
        <v>0.56725672652299364</v>
      </c>
      <c r="AE3814">
        <v>0.91831321553345413</v>
      </c>
      <c r="AF3814">
        <v>0.21624642173847941</v>
      </c>
      <c r="AG3814">
        <v>0.11190727934663347</v>
      </c>
      <c r="AH3814">
        <v>0.5473203260311188</v>
      </c>
      <c r="AI3814">
        <v>5.9082998676387111E-2</v>
      </c>
      <c r="AJ3814">
        <v>0.85709653115413198</v>
      </c>
      <c r="AK3814">
        <v>0.25246705057277652</v>
      </c>
    </row>
    <row r="3815" spans="14:37" x14ac:dyDescent="0.25">
      <c r="N3815" s="55">
        <f t="shared" si="62"/>
        <v>3813</v>
      </c>
      <c r="O3815" s="55">
        <v>0.10285139367979812</v>
      </c>
      <c r="R3815" s="55">
        <v>10.514256968398991</v>
      </c>
      <c r="AD3815">
        <v>0.84330878194660019</v>
      </c>
      <c r="AE3815">
        <v>0.30815514670719446</v>
      </c>
      <c r="AF3815">
        <v>0.23706965150063986</v>
      </c>
      <c r="AG3815">
        <v>0.42891777358899985</v>
      </c>
      <c r="AH3815">
        <v>0.80297678736803724</v>
      </c>
      <c r="AI3815">
        <v>0.3753265659696664</v>
      </c>
      <c r="AJ3815">
        <v>0.71323686705568135</v>
      </c>
      <c r="AK3815">
        <v>0.52128170826862841</v>
      </c>
    </row>
    <row r="3816" spans="14:37" x14ac:dyDescent="0.25">
      <c r="N3816" s="55">
        <f t="shared" si="62"/>
        <v>3814</v>
      </c>
      <c r="O3816" s="55">
        <v>0.62053681050870924</v>
      </c>
      <c r="S3816" s="55">
        <v>43.556603297448824</v>
      </c>
      <c r="AD3816">
        <v>0.4458820248262011</v>
      </c>
      <c r="AE3816">
        <v>0.20211519702947989</v>
      </c>
      <c r="AF3816">
        <v>0.70263737497518652</v>
      </c>
      <c r="AG3816">
        <v>0.30085757132216384</v>
      </c>
      <c r="AH3816">
        <v>4.477627967006792E-2</v>
      </c>
      <c r="AI3816">
        <v>0.18622982514980624</v>
      </c>
      <c r="AJ3816">
        <v>0.92069858802947002</v>
      </c>
      <c r="AK3816">
        <v>0.41578798542348383</v>
      </c>
    </row>
    <row r="3817" spans="14:37" x14ac:dyDescent="0.25">
      <c r="N3817" s="55">
        <f t="shared" si="62"/>
        <v>3815</v>
      </c>
      <c r="O3817" s="55">
        <v>0.94644582851854608</v>
      </c>
      <c r="T3817" s="55">
        <v>1.2839337034255098</v>
      </c>
      <c r="AD3817">
        <v>0.91413222025867746</v>
      </c>
      <c r="AE3817">
        <v>0.83235053839443762</v>
      </c>
      <c r="AF3817">
        <v>0.45561625272695083</v>
      </c>
      <c r="AG3817">
        <v>0.43641088541896367</v>
      </c>
      <c r="AH3817">
        <v>0.83008222562071676</v>
      </c>
      <c r="AI3817">
        <v>0.69101205026166668</v>
      </c>
      <c r="AJ3817">
        <v>0.93569431908151612</v>
      </c>
      <c r="AK3817">
        <v>0.48486850989158781</v>
      </c>
    </row>
    <row r="3818" spans="14:37" x14ac:dyDescent="0.25">
      <c r="N3818" s="55">
        <f t="shared" si="62"/>
        <v>3816</v>
      </c>
      <c r="O3818" s="55">
        <v>0.38128454278039925</v>
      </c>
      <c r="P3818" s="55">
        <v>707.50948378994985</v>
      </c>
      <c r="U3818" s="55">
        <v>5963560.911323756</v>
      </c>
      <c r="AD3818">
        <v>9.1317970612270205E-3</v>
      </c>
      <c r="AE3818">
        <v>0.44833253391692562</v>
      </c>
      <c r="AF3818">
        <v>0.87403827577325854</v>
      </c>
      <c r="AG3818">
        <v>0.8467795120096655</v>
      </c>
      <c r="AH3818">
        <v>0.73179461152916281</v>
      </c>
      <c r="AI3818">
        <v>0.15143979020216747</v>
      </c>
      <c r="AJ3818">
        <v>0.31210954063200025</v>
      </c>
      <c r="AK3818">
        <v>0.12255236356783961</v>
      </c>
    </row>
    <row r="3819" spans="14:37" x14ac:dyDescent="0.25">
      <c r="N3819" s="55">
        <f t="shared" si="62"/>
        <v>3817</v>
      </c>
      <c r="O3819" s="55">
        <v>5.0518418874692106E-3</v>
      </c>
      <c r="Q3819" s="55">
        <v>21.12381514132321</v>
      </c>
      <c r="AD3819">
        <v>0.43785080328572135</v>
      </c>
      <c r="AE3819">
        <v>0.37446209970622857</v>
      </c>
      <c r="AF3819">
        <v>0.38039992115863408</v>
      </c>
      <c r="AG3819">
        <v>9.9564052996414798E-2</v>
      </c>
      <c r="AH3819">
        <v>0.42772338058077131</v>
      </c>
      <c r="AI3819">
        <v>0.13319756160044616</v>
      </c>
      <c r="AJ3819">
        <v>0.63465728271179234</v>
      </c>
      <c r="AK3819">
        <v>6.8057883058670887E-2</v>
      </c>
    </row>
    <row r="3820" spans="14:37" x14ac:dyDescent="0.25">
      <c r="N3820" s="55">
        <f t="shared" si="62"/>
        <v>3818</v>
      </c>
      <c r="O3820" s="55">
        <v>0.42125117714297478</v>
      </c>
      <c r="R3820" s="55">
        <v>12.106255885714873</v>
      </c>
      <c r="AD3820">
        <v>0.48125978029093985</v>
      </c>
      <c r="AE3820">
        <v>5.2695756888999745E-2</v>
      </c>
      <c r="AF3820">
        <v>0.89832464528295097</v>
      </c>
      <c r="AG3820">
        <v>0.67790407134543884</v>
      </c>
      <c r="AH3820">
        <v>0.67636504947731246</v>
      </c>
      <c r="AI3820">
        <v>0.29497062008488262</v>
      </c>
      <c r="AJ3820">
        <v>9.5264970216097034E-2</v>
      </c>
      <c r="AK3820">
        <v>0.87550767662063977</v>
      </c>
    </row>
    <row r="3821" spans="14:37" x14ac:dyDescent="0.25">
      <c r="N3821" s="55">
        <f t="shared" si="62"/>
        <v>3819</v>
      </c>
      <c r="O3821" s="55">
        <v>0.68321034658036106</v>
      </c>
      <c r="S3821" s="55">
        <v>46.701895144487032</v>
      </c>
      <c r="AD3821">
        <v>0.55221584193344597</v>
      </c>
      <c r="AE3821">
        <v>0.24390173185747954</v>
      </c>
      <c r="AF3821">
        <v>0.51514583183283469</v>
      </c>
      <c r="AG3821">
        <v>0.45525206353856684</v>
      </c>
      <c r="AH3821">
        <v>0.45475744917354866</v>
      </c>
      <c r="AI3821">
        <v>0.56605562927158037</v>
      </c>
      <c r="AJ3821">
        <v>0.48090036904330324</v>
      </c>
      <c r="AK3821">
        <v>0.57971193629528517</v>
      </c>
    </row>
    <row r="3822" spans="14:37" x14ac:dyDescent="0.25">
      <c r="N3822" s="55">
        <f t="shared" si="62"/>
        <v>3820</v>
      </c>
      <c r="O3822" s="55">
        <v>0.84833048536439948</v>
      </c>
      <c r="T3822" s="55">
        <v>1.2544991051577701</v>
      </c>
      <c r="AD3822">
        <v>0.68383032884052508</v>
      </c>
      <c r="AE3822">
        <v>0.52222228520184133</v>
      </c>
      <c r="AF3822">
        <v>0.79018825869252785</v>
      </c>
      <c r="AG3822">
        <v>0.37588990663300148</v>
      </c>
      <c r="AH3822">
        <v>2.06522107850865E-2</v>
      </c>
      <c r="AI3822">
        <v>0.84519396680312864</v>
      </c>
      <c r="AJ3822">
        <v>0.91518777669826867</v>
      </c>
      <c r="AK3822">
        <v>3.8381655589638575E-2</v>
      </c>
    </row>
    <row r="3823" spans="14:37" x14ac:dyDescent="0.25">
      <c r="N3823" s="55">
        <f t="shared" si="62"/>
        <v>3821</v>
      </c>
      <c r="O3823" s="55">
        <v>0.74249886712490787</v>
      </c>
      <c r="P3823" s="55">
        <v>1166.1816392266546</v>
      </c>
      <c r="U3823" s="55">
        <v>11709593.253113071</v>
      </c>
      <c r="AD3823">
        <v>0.37218825412927625</v>
      </c>
      <c r="AE3823">
        <v>0.70338633459332733</v>
      </c>
      <c r="AF3823">
        <v>0.37469935584984526</v>
      </c>
      <c r="AG3823">
        <v>0.2244104810494838</v>
      </c>
      <c r="AH3823">
        <v>0.60469295364277542</v>
      </c>
      <c r="AI3823">
        <v>0.39260788224401488</v>
      </c>
      <c r="AJ3823">
        <v>0.4822220153774448</v>
      </c>
      <c r="AK3823">
        <v>0.99942166949137823</v>
      </c>
    </row>
    <row r="3824" spans="14:37" x14ac:dyDescent="0.25">
      <c r="N3824" s="55">
        <f t="shared" si="62"/>
        <v>3822</v>
      </c>
      <c r="O3824" s="55">
        <v>3.8450355056061758E-2</v>
      </c>
      <c r="Q3824" s="55">
        <v>23.100417514467274</v>
      </c>
      <c r="AD3824">
        <v>0.95608721260704788</v>
      </c>
      <c r="AE3824">
        <v>9.8652687986359622E-2</v>
      </c>
      <c r="AF3824">
        <v>0.38164772527097912</v>
      </c>
      <c r="AG3824">
        <v>5.1456395020384793E-2</v>
      </c>
      <c r="AH3824">
        <v>0.29629919227973933</v>
      </c>
      <c r="AI3824">
        <v>0.98594620113098796</v>
      </c>
      <c r="AJ3824">
        <v>4.9692483144677779E-2</v>
      </c>
      <c r="AK3824">
        <v>0.61531936897061124</v>
      </c>
    </row>
    <row r="3825" spans="14:37" x14ac:dyDescent="0.25">
      <c r="N3825" s="55">
        <f t="shared" si="62"/>
        <v>3823</v>
      </c>
      <c r="O3825" s="55">
        <v>0.50418836946630563</v>
      </c>
      <c r="R3825" s="55">
        <v>12.520941847331528</v>
      </c>
      <c r="AD3825">
        <v>0.33965528562011038</v>
      </c>
      <c r="AE3825">
        <v>0.73727517434586609</v>
      </c>
      <c r="AF3825">
        <v>0.5406383968710482</v>
      </c>
      <c r="AG3825">
        <v>0.52081976254623297</v>
      </c>
      <c r="AH3825">
        <v>0.67852347665784574</v>
      </c>
      <c r="AI3825">
        <v>0.68322636351359534</v>
      </c>
      <c r="AJ3825">
        <v>0.80833377310820065</v>
      </c>
      <c r="AK3825">
        <v>0.61874713609027965</v>
      </c>
    </row>
    <row r="3826" spans="14:37" x14ac:dyDescent="0.25">
      <c r="N3826" s="55">
        <f t="shared" si="62"/>
        <v>3824</v>
      </c>
      <c r="O3826" s="55">
        <v>0.60647372139394484</v>
      </c>
      <c r="S3826" s="55">
        <v>42.887441813838905</v>
      </c>
      <c r="AD3826">
        <v>0.48648377986902902</v>
      </c>
      <c r="AE3826">
        <v>0.78914601688736752</v>
      </c>
      <c r="AF3826">
        <v>0.94743351346481997</v>
      </c>
      <c r="AG3826">
        <v>0.32615383829349198</v>
      </c>
      <c r="AH3826">
        <v>0.784433891966965</v>
      </c>
      <c r="AI3826">
        <v>0.17628212144670663</v>
      </c>
      <c r="AJ3826">
        <v>0.4466522812405378</v>
      </c>
      <c r="AK3826">
        <v>3.2169205152869362E-2</v>
      </c>
    </row>
    <row r="3827" spans="14:37" x14ac:dyDescent="0.25">
      <c r="N3827" s="55">
        <f t="shared" si="62"/>
        <v>3825</v>
      </c>
      <c r="O3827" s="55">
        <v>0.9210965130269938</v>
      </c>
      <c r="T3827" s="55">
        <v>1.2763289099867938</v>
      </c>
      <c r="AD3827">
        <v>0.99914261406714433</v>
      </c>
      <c r="AE3827">
        <v>0.33503193237143292</v>
      </c>
      <c r="AF3827">
        <v>0.25828783930023724</v>
      </c>
      <c r="AG3827">
        <v>0.85966008924248349</v>
      </c>
      <c r="AH3827">
        <v>0.85232510590656019</v>
      </c>
      <c r="AI3827">
        <v>0.81464795975691096</v>
      </c>
      <c r="AJ3827">
        <v>0.56470887489891808</v>
      </c>
      <c r="AK3827">
        <v>0.39508184228500876</v>
      </c>
    </row>
    <row r="3828" spans="14:37" x14ac:dyDescent="0.25">
      <c r="N3828" s="55">
        <f t="shared" si="62"/>
        <v>3826</v>
      </c>
      <c r="O3828" s="55">
        <v>0.41251153383366135</v>
      </c>
      <c r="P3828" s="55">
        <v>740.54819121606943</v>
      </c>
      <c r="U3828" s="55">
        <v>10407651.363974728</v>
      </c>
      <c r="AD3828">
        <v>0.31947414127197515</v>
      </c>
      <c r="AE3828">
        <v>0.97723595060849089</v>
      </c>
      <c r="AF3828">
        <v>0.28260238799009718</v>
      </c>
      <c r="AG3828">
        <v>0.73861220490455326</v>
      </c>
      <c r="AH3828">
        <v>0.65518808508376658</v>
      </c>
      <c r="AI3828">
        <v>0.91501689681372567</v>
      </c>
      <c r="AJ3828">
        <v>0.43136179245210848</v>
      </c>
      <c r="AK3828">
        <v>0.73677659723636735</v>
      </c>
    </row>
    <row r="3829" spans="14:37" x14ac:dyDescent="0.25">
      <c r="N3829" s="55">
        <f t="shared" si="62"/>
        <v>3827</v>
      </c>
      <c r="O3829" s="55">
        <v>0.33400729732631551</v>
      </c>
      <c r="Q3829" s="55">
        <v>29.137933263685991</v>
      </c>
      <c r="AD3829">
        <v>0.17006207713303823</v>
      </c>
      <c r="AE3829">
        <v>0.65260772140331946</v>
      </c>
      <c r="AF3829">
        <v>0.91476553115129233</v>
      </c>
      <c r="AG3829">
        <v>0.20778212212029157</v>
      </c>
      <c r="AH3829">
        <v>0.49405064840785406</v>
      </c>
      <c r="AI3829">
        <v>0.18742532817553137</v>
      </c>
      <c r="AJ3829">
        <v>8.3022304888188736E-2</v>
      </c>
      <c r="AK3829">
        <v>0.99146812504735027</v>
      </c>
    </row>
    <row r="3830" spans="14:37" x14ac:dyDescent="0.25">
      <c r="N3830" s="55">
        <f t="shared" si="62"/>
        <v>3828</v>
      </c>
      <c r="O3830" s="55">
        <v>0.55372675480375433</v>
      </c>
      <c r="R3830" s="55">
        <v>12.768633774018772</v>
      </c>
      <c r="AD3830">
        <v>0.91505740657233026</v>
      </c>
      <c r="AE3830">
        <v>0.55537897598665209</v>
      </c>
      <c r="AF3830">
        <v>7.0134781421905212E-2</v>
      </c>
      <c r="AG3830">
        <v>0.16752279265108438</v>
      </c>
      <c r="AH3830">
        <v>0.95938735939643227</v>
      </c>
      <c r="AI3830">
        <v>0.18125881821530676</v>
      </c>
      <c r="AJ3830">
        <v>0.95896231290702783</v>
      </c>
      <c r="AK3830">
        <v>0.11021594671323209</v>
      </c>
    </row>
    <row r="3831" spans="14:37" x14ac:dyDescent="0.25">
      <c r="N3831" s="55">
        <f t="shared" si="62"/>
        <v>3829</v>
      </c>
      <c r="O3831" s="55">
        <v>0.73419333351564031</v>
      </c>
      <c r="S3831" s="55">
        <v>49.498797848359175</v>
      </c>
      <c r="AD3831">
        <v>0.32784455426835157</v>
      </c>
      <c r="AE3831">
        <v>0.13235544795641085</v>
      </c>
      <c r="AF3831">
        <v>7.2465142416478612E-2</v>
      </c>
      <c r="AG3831">
        <v>4.0534555572206532E-2</v>
      </c>
      <c r="AH3831">
        <v>0.29198717024434429</v>
      </c>
      <c r="AI3831">
        <v>2.9527639255436222E-2</v>
      </c>
      <c r="AJ3831">
        <v>0.5585212035754894</v>
      </c>
      <c r="AK3831">
        <v>3.2670509662485747E-3</v>
      </c>
    </row>
    <row r="3832" spans="14:37" x14ac:dyDescent="0.25">
      <c r="N3832" s="55">
        <f t="shared" si="62"/>
        <v>3830</v>
      </c>
      <c r="O3832" s="55">
        <v>0.1239422915674846</v>
      </c>
      <c r="T3832" s="55">
        <v>1.0371826815602163</v>
      </c>
      <c r="AD3832">
        <v>0.20221572006565058</v>
      </c>
      <c r="AE3832">
        <v>0.83508957015090646</v>
      </c>
      <c r="AF3832">
        <v>0.46740799684016154</v>
      </c>
      <c r="AG3832">
        <v>0.40803474251548766</v>
      </c>
      <c r="AH3832">
        <v>0.67319542259290199</v>
      </c>
      <c r="AI3832">
        <v>0.66922794021311305</v>
      </c>
      <c r="AJ3832">
        <v>0.78457678617901561</v>
      </c>
      <c r="AK3832">
        <v>0.38054463076540568</v>
      </c>
    </row>
    <row r="3833" spans="14:37" x14ac:dyDescent="0.25">
      <c r="N3833" s="55">
        <f t="shared" si="62"/>
        <v>3831</v>
      </c>
      <c r="O3833" s="55">
        <v>0.56596625101965137</v>
      </c>
      <c r="P3833" s="55">
        <v>917.46079874817406</v>
      </c>
      <c r="U3833" s="55">
        <v>10790172.649528841</v>
      </c>
      <c r="AD3833">
        <v>0.20135767236415159</v>
      </c>
      <c r="AE3833">
        <v>0.15439184968564534</v>
      </c>
      <c r="AF3833">
        <v>0.20179064561683835</v>
      </c>
      <c r="AG3833">
        <v>0.69905938777404253</v>
      </c>
      <c r="AH3833">
        <v>0.64458834972536982</v>
      </c>
      <c r="AI3833">
        <v>0.67616352713590933</v>
      </c>
      <c r="AJ3833">
        <v>0.41103951940658834</v>
      </c>
      <c r="AK3833">
        <v>0.24365704598929827</v>
      </c>
    </row>
    <row r="3834" spans="14:37" x14ac:dyDescent="0.25">
      <c r="N3834" s="55">
        <f t="shared" si="62"/>
        <v>3832</v>
      </c>
      <c r="O3834" s="55">
        <v>8.3069630414061901E-2</v>
      </c>
      <c r="Q3834" s="55">
        <v>24.55712712171994</v>
      </c>
      <c r="AD3834">
        <v>0.46761406395581973</v>
      </c>
      <c r="AE3834">
        <v>0.87750126109233095</v>
      </c>
      <c r="AF3834">
        <v>0.12078396162372729</v>
      </c>
      <c r="AG3834">
        <v>0.63377682808097358</v>
      </c>
      <c r="AH3834">
        <v>0.17833139547808607</v>
      </c>
      <c r="AI3834">
        <v>0.61753965677174738</v>
      </c>
      <c r="AJ3834">
        <v>0.47623602081902783</v>
      </c>
      <c r="AK3834">
        <v>0.38957611517467616</v>
      </c>
    </row>
    <row r="3835" spans="14:37" x14ac:dyDescent="0.25">
      <c r="N3835" s="55">
        <f t="shared" si="62"/>
        <v>3833</v>
      </c>
      <c r="O3835" s="55">
        <v>0.82545414240313619</v>
      </c>
      <c r="R3835" s="55">
        <v>14.127270712015681</v>
      </c>
      <c r="AD3835">
        <v>0.795606525916011</v>
      </c>
      <c r="AE3835">
        <v>0.92466945027955649</v>
      </c>
      <c r="AF3835">
        <v>0.82949064196750566</v>
      </c>
      <c r="AG3835">
        <v>0.94569798420362083</v>
      </c>
      <c r="AH3835">
        <v>0.31132892554769132</v>
      </c>
      <c r="AI3835">
        <v>0.82753501167269317</v>
      </c>
      <c r="AJ3835">
        <v>0.74698953664691636</v>
      </c>
      <c r="AK3835">
        <v>0.20220434173975321</v>
      </c>
    </row>
    <row r="3836" spans="14:37" x14ac:dyDescent="0.25">
      <c r="N3836" s="55">
        <f t="shared" si="62"/>
        <v>3834</v>
      </c>
      <c r="O3836" s="55">
        <v>0.71690966892748209</v>
      </c>
      <c r="S3836" s="55">
        <v>48.52276761286322</v>
      </c>
      <c r="AD3836">
        <v>0.52408149047700114</v>
      </c>
      <c r="AE3836">
        <v>0.95286904080660739</v>
      </c>
      <c r="AF3836">
        <v>0.44477512843910438</v>
      </c>
      <c r="AG3836">
        <v>0.39517948192627395</v>
      </c>
      <c r="AH3836">
        <v>4.0444733539853894E-3</v>
      </c>
      <c r="AI3836">
        <v>0.45012028447843366</v>
      </c>
      <c r="AJ3836">
        <v>0.34535677545918109</v>
      </c>
      <c r="AK3836">
        <v>0.22819657912958413</v>
      </c>
    </row>
    <row r="3837" spans="14:37" x14ac:dyDescent="0.25">
      <c r="N3837" s="55">
        <f t="shared" si="62"/>
        <v>3835</v>
      </c>
      <c r="O3837" s="55">
        <v>0.59346564491949094</v>
      </c>
      <c r="T3837" s="55">
        <v>1.1780396651772</v>
      </c>
      <c r="AD3837">
        <v>0.11711079766203969</v>
      </c>
      <c r="AE3837">
        <v>0.13750615937759758</v>
      </c>
      <c r="AF3837">
        <v>0.20291081057925353</v>
      </c>
      <c r="AG3837">
        <v>0.98230993585626802</v>
      </c>
      <c r="AH3837">
        <v>0.34330393344328691</v>
      </c>
      <c r="AI3837">
        <v>0.85956777393685235</v>
      </c>
      <c r="AJ3837">
        <v>0.92369204646631431</v>
      </c>
      <c r="AK3837">
        <v>0.92414682520605429</v>
      </c>
    </row>
    <row r="3838" spans="14:37" x14ac:dyDescent="0.25">
      <c r="N3838" s="55">
        <f t="shared" si="62"/>
        <v>3836</v>
      </c>
      <c r="O3838" s="55">
        <v>0.2372075638656872</v>
      </c>
      <c r="P3838" s="55">
        <v>564.89039527893738</v>
      </c>
      <c r="U3838" s="55">
        <v>8581211.0853242818</v>
      </c>
      <c r="AD3838">
        <v>6.0947413300049602E-2</v>
      </c>
      <c r="AE3838">
        <v>0.97023518885551274</v>
      </c>
      <c r="AF3838">
        <v>0.67771869424185971</v>
      </c>
      <c r="AG3838">
        <v>0.72129123711320386</v>
      </c>
      <c r="AH3838">
        <v>6.7475831455842905E-2</v>
      </c>
      <c r="AI3838">
        <v>0.70367262351254245</v>
      </c>
      <c r="AJ3838">
        <v>0.98564286601521478</v>
      </c>
      <c r="AK3838">
        <v>0.99692572448739103</v>
      </c>
    </row>
    <row r="3839" spans="14:37" x14ac:dyDescent="0.25">
      <c r="N3839" s="55">
        <f t="shared" si="62"/>
        <v>3837</v>
      </c>
      <c r="O3839" s="55">
        <v>0.72297734146673165</v>
      </c>
      <c r="Q3839" s="55">
        <v>34.807674605372156</v>
      </c>
      <c r="AD3839">
        <v>0.13618670583844417</v>
      </c>
      <c r="AE3839">
        <v>0.99023247066242359</v>
      </c>
      <c r="AF3839">
        <v>0.8023765483717149</v>
      </c>
      <c r="AG3839">
        <v>0.95523873495439815</v>
      </c>
      <c r="AH3839">
        <v>0.86520264023832294</v>
      </c>
      <c r="AI3839">
        <v>8.9920926718107475E-2</v>
      </c>
      <c r="AJ3839">
        <v>0.55270535464254622</v>
      </c>
      <c r="AK3839">
        <v>0.98304611208711623</v>
      </c>
    </row>
    <row r="3840" spans="14:37" x14ac:dyDescent="0.25">
      <c r="N3840" s="55">
        <f t="shared" si="62"/>
        <v>3838</v>
      </c>
      <c r="O3840" s="55">
        <v>0.13076088381373174</v>
      </c>
      <c r="R3840" s="55">
        <v>10.653804419068658</v>
      </c>
      <c r="AD3840">
        <v>0.26423428623228662</v>
      </c>
      <c r="AE3840">
        <v>0.41051777299521752</v>
      </c>
      <c r="AF3840">
        <v>0.38730862842787162</v>
      </c>
      <c r="AG3840">
        <v>0.82970545575083332</v>
      </c>
      <c r="AH3840">
        <v>0.60314986114557778</v>
      </c>
      <c r="AI3840">
        <v>0.97937142959818124</v>
      </c>
      <c r="AJ3840">
        <v>0.76100108732245197</v>
      </c>
      <c r="AK3840">
        <v>0.10738860282504614</v>
      </c>
    </row>
    <row r="3841" spans="14:37" x14ac:dyDescent="0.25">
      <c r="N3841" s="55">
        <f t="shared" si="62"/>
        <v>3839</v>
      </c>
      <c r="O3841" s="55">
        <v>0.32704156677081808</v>
      </c>
      <c r="S3841" s="55">
        <v>31.468005230547789</v>
      </c>
      <c r="AD3841">
        <v>0.67767545616599878</v>
      </c>
      <c r="AE3841">
        <v>4.5918939867371611E-2</v>
      </c>
      <c r="AF3841">
        <v>0.6980474860420619</v>
      </c>
      <c r="AG3841">
        <v>0.84964595786882346</v>
      </c>
      <c r="AH3841">
        <v>0.33020311627868781</v>
      </c>
      <c r="AI3841">
        <v>0.98967099273877157</v>
      </c>
      <c r="AJ3841">
        <v>0.87464893405822808</v>
      </c>
      <c r="AK3841">
        <v>0.29034679695999854</v>
      </c>
    </row>
    <row r="3842" spans="14:37" x14ac:dyDescent="0.25">
      <c r="N3842" s="55">
        <f t="shared" si="62"/>
        <v>3840</v>
      </c>
      <c r="O3842" s="55">
        <v>0.99297277832659137</v>
      </c>
      <c r="T3842" s="55">
        <v>1.2978917861493455</v>
      </c>
      <c r="AD3842">
        <v>0.39373058945385264</v>
      </c>
      <c r="AE3842">
        <v>0.34752398460889089</v>
      </c>
      <c r="AF3842">
        <v>0.15519935132474261</v>
      </c>
      <c r="AG3842">
        <v>0.29986710152394658</v>
      </c>
      <c r="AH3842">
        <v>0.1345168159637572</v>
      </c>
      <c r="AI3842">
        <v>0.45402309202465141</v>
      </c>
      <c r="AJ3842">
        <v>0.11932724375140313</v>
      </c>
      <c r="AK3842">
        <v>0.31964708564088085</v>
      </c>
    </row>
    <row r="3843" spans="14:37" x14ac:dyDescent="0.25">
      <c r="N3843" s="55">
        <f t="shared" si="62"/>
        <v>3841</v>
      </c>
      <c r="O3843" s="55">
        <v>0.55777536488212631</v>
      </c>
      <c r="P3843" s="55">
        <v>907.29394857616944</v>
      </c>
      <c r="U3843" s="55">
        <v>5776638.5615397431</v>
      </c>
      <c r="AD3843">
        <v>0.59031632123593314</v>
      </c>
      <c r="AE3843">
        <v>0.85151252371449204</v>
      </c>
      <c r="AF3843">
        <v>0.97887349540549928</v>
      </c>
      <c r="AG3843">
        <v>4.4881194163848281E-4</v>
      </c>
      <c r="AH3843">
        <v>0.9038879880095354</v>
      </c>
      <c r="AI3843">
        <v>0.49847982333595964</v>
      </c>
      <c r="AJ3843">
        <v>0.96924270481474806</v>
      </c>
      <c r="AK3843">
        <v>0.15713679905136002</v>
      </c>
    </row>
    <row r="3844" spans="14:37" x14ac:dyDescent="0.25">
      <c r="N3844" s="55">
        <f t="shared" ref="N3844:N3907" si="63">N3843 + 1</f>
        <v>3842</v>
      </c>
      <c r="O3844" s="55">
        <v>0.32054508516345159</v>
      </c>
      <c r="Q3844" s="55">
        <v>28.951886465481053</v>
      </c>
      <c r="AD3844">
        <v>0.39631854767587427</v>
      </c>
      <c r="AE3844">
        <v>7.3461450550635909E-2</v>
      </c>
      <c r="AF3844">
        <v>0.438490180405815</v>
      </c>
      <c r="AG3844">
        <v>0.73066716209052895</v>
      </c>
      <c r="AH3844">
        <v>0.97838974334755324</v>
      </c>
      <c r="AI3844">
        <v>0.7831000048546245</v>
      </c>
      <c r="AJ3844">
        <v>0.79911771454671165</v>
      </c>
      <c r="AK3844">
        <v>0.11624012699517239</v>
      </c>
    </row>
    <row r="3845" spans="14:37" x14ac:dyDescent="0.25">
      <c r="N3845" s="55">
        <f t="shared" si="63"/>
        <v>3843</v>
      </c>
      <c r="O3845" s="55">
        <v>0.41555484103202844</v>
      </c>
      <c r="R3845" s="55">
        <v>12.077774205160143</v>
      </c>
      <c r="AD3845">
        <v>0.51406555018658395</v>
      </c>
      <c r="AE3845">
        <v>0.73009767947242454</v>
      </c>
      <c r="AF3845">
        <v>0.82920784632850153</v>
      </c>
      <c r="AG3845">
        <v>0.66878071632962832</v>
      </c>
      <c r="AH3845">
        <v>7.8319086729496945E-2</v>
      </c>
      <c r="AI3845">
        <v>0.91091628469093855</v>
      </c>
      <c r="AJ3845">
        <v>0.75177397085344677</v>
      </c>
      <c r="AK3845">
        <v>0.80660024693871424</v>
      </c>
    </row>
    <row r="3846" spans="14:37" x14ac:dyDescent="0.25">
      <c r="N3846" s="55">
        <f t="shared" si="63"/>
        <v>3844</v>
      </c>
      <c r="O3846" s="55">
        <v>0.9768541645759653</v>
      </c>
      <c r="S3846" s="55">
        <v>70.999420908401419</v>
      </c>
      <c r="AD3846">
        <v>0.643837006449542</v>
      </c>
      <c r="AE3846">
        <v>0.13790811159427807</v>
      </c>
      <c r="AF3846">
        <v>0.89100546470541908</v>
      </c>
      <c r="AG3846">
        <v>0.66858670095620765</v>
      </c>
      <c r="AH3846">
        <v>0.94548363230384891</v>
      </c>
      <c r="AI3846">
        <v>0.36267491072624125</v>
      </c>
      <c r="AJ3846">
        <v>0.67865319726819662</v>
      </c>
      <c r="AK3846">
        <v>0.80020284959360877</v>
      </c>
    </row>
    <row r="3847" spans="14:37" x14ac:dyDescent="0.25">
      <c r="N3847" s="55">
        <f t="shared" si="63"/>
        <v>3845</v>
      </c>
      <c r="O3847" s="55">
        <v>0.78547702469535641</v>
      </c>
      <c r="T3847" s="55">
        <v>1.2356430699541436</v>
      </c>
      <c r="AD3847">
        <v>0.81149695227530938</v>
      </c>
      <c r="AE3847">
        <v>0.9143143368990897</v>
      </c>
      <c r="AF3847">
        <v>0.95098900390031682</v>
      </c>
      <c r="AG3847">
        <v>0.72032743959477663</v>
      </c>
      <c r="AH3847">
        <v>0.50305343570737615</v>
      </c>
      <c r="AI3847">
        <v>0.33010971779112142</v>
      </c>
      <c r="AJ3847">
        <v>0.44689146044332062</v>
      </c>
      <c r="AK3847">
        <v>0.42315377687502742</v>
      </c>
    </row>
    <row r="3848" spans="14:37" x14ac:dyDescent="0.25">
      <c r="N3848" s="55">
        <f t="shared" si="63"/>
        <v>3846</v>
      </c>
      <c r="O3848" s="55">
        <v>8.7812074512751748E-2</v>
      </c>
      <c r="P3848" s="55">
        <v>417.75793954959698</v>
      </c>
      <c r="U3848" s="55">
        <v>6615517.0598157588</v>
      </c>
      <c r="AD3848">
        <v>0.85660169847128709</v>
      </c>
      <c r="AE3848">
        <v>0.81745839304249945</v>
      </c>
      <c r="AF3848">
        <v>0.7296540375397651</v>
      </c>
      <c r="AG3848">
        <v>0.33467389974066764</v>
      </c>
      <c r="AH3848">
        <v>0.12135455188347521</v>
      </c>
      <c r="AI3848">
        <v>0.99461296522650744</v>
      </c>
      <c r="AJ3848">
        <v>0.34112655260071656</v>
      </c>
      <c r="AK3848">
        <v>0.73788253639242263</v>
      </c>
    </row>
    <row r="3849" spans="14:37" x14ac:dyDescent="0.25">
      <c r="N3849" s="55">
        <f t="shared" si="63"/>
        <v>3847</v>
      </c>
      <c r="O3849" s="55">
        <v>0.47651026803022745</v>
      </c>
      <c r="Q3849" s="55">
        <v>30.988981140235921</v>
      </c>
      <c r="AD3849">
        <v>0.4820212950799001</v>
      </c>
      <c r="AE3849">
        <v>0.72437646740149997</v>
      </c>
      <c r="AF3849">
        <v>0.31957553909521341</v>
      </c>
      <c r="AG3849">
        <v>0.40266762251971189</v>
      </c>
      <c r="AH3849">
        <v>0.59489086547706049</v>
      </c>
      <c r="AI3849">
        <v>0.78398232405475776</v>
      </c>
      <c r="AJ3849">
        <v>0.54123758881734718</v>
      </c>
      <c r="AK3849">
        <v>0.59410643981311873</v>
      </c>
    </row>
    <row r="3850" spans="14:37" x14ac:dyDescent="0.25">
      <c r="N3850" s="55">
        <f t="shared" si="63"/>
        <v>3848</v>
      </c>
      <c r="O3850" s="55">
        <v>0.27055707714579935</v>
      </c>
      <c r="R3850" s="55">
        <v>11.352785385728996</v>
      </c>
      <c r="AD3850">
        <v>7.8075620469761686E-2</v>
      </c>
      <c r="AE3850">
        <v>0.60134843348718681</v>
      </c>
      <c r="AF3850">
        <v>0.38085069007298866</v>
      </c>
      <c r="AG3850">
        <v>0.54876734693616191</v>
      </c>
      <c r="AH3850">
        <v>0.47764408792856217</v>
      </c>
      <c r="AI3850">
        <v>0.79694262079441125</v>
      </c>
      <c r="AJ3850">
        <v>0.98728646587992974</v>
      </c>
      <c r="AK3850">
        <v>0.13764540308215323</v>
      </c>
    </row>
    <row r="3851" spans="14:37" x14ac:dyDescent="0.25">
      <c r="N3851" s="55">
        <f t="shared" si="63"/>
        <v>3849</v>
      </c>
      <c r="O3851" s="55">
        <v>0.17083787847778198</v>
      </c>
      <c r="S3851" s="55">
        <v>25.465220007128732</v>
      </c>
      <c r="AD3851">
        <v>0.32765726899419356</v>
      </c>
      <c r="AE3851">
        <v>0.22617678241037853</v>
      </c>
      <c r="AF3851">
        <v>0.10228841407315825</v>
      </c>
      <c r="AG3851">
        <v>0.39826925152676662</v>
      </c>
      <c r="AH3851">
        <v>0.36918861278865356</v>
      </c>
      <c r="AI3851">
        <v>0.83350042772851873</v>
      </c>
      <c r="AJ3851">
        <v>0.70654064488870716</v>
      </c>
      <c r="AK3851">
        <v>0.22978497273201426</v>
      </c>
    </row>
    <row r="3852" spans="14:37" x14ac:dyDescent="0.25">
      <c r="N3852" s="55">
        <f t="shared" si="63"/>
        <v>3850</v>
      </c>
      <c r="O3852" s="55">
        <v>0.94877996742788173</v>
      </c>
      <c r="T3852" s="55">
        <v>1.2846339449870101</v>
      </c>
      <c r="AD3852">
        <v>1.0393551902013298E-2</v>
      </c>
      <c r="AE3852">
        <v>0.71910798725993874</v>
      </c>
      <c r="AF3852">
        <v>0.22165607646938834</v>
      </c>
      <c r="AG3852">
        <v>0.96154436702752855</v>
      </c>
      <c r="AH3852">
        <v>0.1170557271693633</v>
      </c>
      <c r="AI3852">
        <v>0.7881933464887465</v>
      </c>
      <c r="AJ3852">
        <v>0.20425243554438999</v>
      </c>
      <c r="AK3852">
        <v>0.72373727873877747</v>
      </c>
    </row>
    <row r="3853" spans="14:37" x14ac:dyDescent="0.25">
      <c r="N3853" s="55">
        <f t="shared" si="63"/>
        <v>3851</v>
      </c>
      <c r="O3853" s="55">
        <v>0.81414515544861599</v>
      </c>
      <c r="P3853" s="55">
        <v>1291.6158667158497</v>
      </c>
      <c r="U3853" s="55">
        <v>26441927.219447445</v>
      </c>
      <c r="AD3853">
        <v>0.53331563733759424</v>
      </c>
      <c r="AE3853">
        <v>0.9428197308598415</v>
      </c>
      <c r="AF3853">
        <v>0.37580251565607126</v>
      </c>
      <c r="AG3853">
        <v>0.61798280258586713</v>
      </c>
      <c r="AH3853">
        <v>0.55334689297090289</v>
      </c>
      <c r="AI3853">
        <v>0.75698069816680835</v>
      </c>
      <c r="AJ3853">
        <v>8.7412376371574174E-2</v>
      </c>
      <c r="AK3853">
        <v>0.68132512946428758</v>
      </c>
    </row>
    <row r="3854" spans="14:37" x14ac:dyDescent="0.25">
      <c r="N3854" s="55">
        <f t="shared" si="63"/>
        <v>3852</v>
      </c>
      <c r="O3854" s="55">
        <v>0.8263558381429702</v>
      </c>
      <c r="Q3854" s="55">
        <v>36.930516702019503</v>
      </c>
      <c r="AD3854">
        <v>0.14338865921411337</v>
      </c>
      <c r="AE3854">
        <v>0.13971573270755566</v>
      </c>
      <c r="AF3854">
        <v>0.43590992563521003</v>
      </c>
      <c r="AG3854">
        <v>0.2191146899418368</v>
      </c>
      <c r="AH3854">
        <v>0.92985059343349219</v>
      </c>
      <c r="AI3854">
        <v>3.9469094489181122E-2</v>
      </c>
      <c r="AJ3854">
        <v>0.68905910701986772</v>
      </c>
      <c r="AK3854">
        <v>7.9511990538537414E-2</v>
      </c>
    </row>
    <row r="3855" spans="14:37" x14ac:dyDescent="0.25">
      <c r="N3855" s="55">
        <f t="shared" si="63"/>
        <v>3853</v>
      </c>
      <c r="O3855" s="55">
        <v>0.64761096305561217</v>
      </c>
      <c r="R3855" s="55">
        <v>13.238054815278062</v>
      </c>
      <c r="AD3855">
        <v>0.82444378510791994</v>
      </c>
      <c r="AE3855">
        <v>0.74973179912554144</v>
      </c>
      <c r="AF3855">
        <v>0.42803921197418637</v>
      </c>
      <c r="AG3855">
        <v>0.70377587164734134</v>
      </c>
      <c r="AH3855">
        <v>0.73388905726201625</v>
      </c>
      <c r="AI3855">
        <v>0.18632151363118243</v>
      </c>
      <c r="AJ3855">
        <v>0.47215971602319318</v>
      </c>
      <c r="AK3855">
        <v>9.8598830421039452E-2</v>
      </c>
    </row>
    <row r="3856" spans="14:37" x14ac:dyDescent="0.25">
      <c r="N3856" s="55">
        <f t="shared" si="63"/>
        <v>3854</v>
      </c>
      <c r="O3856" s="55">
        <v>0.35025629563611127</v>
      </c>
      <c r="S3856" s="55">
        <v>32.312444335302629</v>
      </c>
      <c r="AD3856">
        <v>0.27931778074374303</v>
      </c>
      <c r="AE3856">
        <v>0.93950778085217224</v>
      </c>
      <c r="AF3856">
        <v>0.98110130303692134</v>
      </c>
      <c r="AG3856">
        <v>0.2979834702964046</v>
      </c>
      <c r="AH3856">
        <v>0.71678675199519704</v>
      </c>
      <c r="AI3856">
        <v>0.85264971802284573</v>
      </c>
      <c r="AJ3856">
        <v>0.58475044054417624</v>
      </c>
      <c r="AK3856">
        <v>0.27659364800064212</v>
      </c>
    </row>
    <row r="3857" spans="14:37" x14ac:dyDescent="0.25">
      <c r="N3857" s="55">
        <f t="shared" si="63"/>
        <v>3855</v>
      </c>
      <c r="O3857" s="55">
        <v>0.84677166335626175</v>
      </c>
      <c r="T3857" s="55">
        <v>1.254031458629659</v>
      </c>
      <c r="AD3857">
        <v>0.20905612412997077</v>
      </c>
      <c r="AE3857">
        <v>0.53778210936638038</v>
      </c>
      <c r="AF3857">
        <v>0.80285585482600663</v>
      </c>
      <c r="AG3857">
        <v>0.88102118627927306</v>
      </c>
      <c r="AH3857">
        <v>9.0833992724037249E-2</v>
      </c>
      <c r="AI3857">
        <v>0.567514253758864</v>
      </c>
      <c r="AJ3857">
        <v>0.73186551151272106</v>
      </c>
      <c r="AK3857">
        <v>0.66844438071835954</v>
      </c>
    </row>
    <row r="3858" spans="14:37" x14ac:dyDescent="0.25">
      <c r="N3858" s="55">
        <f t="shared" si="63"/>
        <v>3856</v>
      </c>
      <c r="O3858" s="55">
        <v>0.10708232659608619</v>
      </c>
      <c r="P3858" s="55">
        <v>440.46716275177062</v>
      </c>
      <c r="U3858" s="55">
        <v>5449392.0067695528</v>
      </c>
      <c r="AD3858">
        <v>0.14535315792945935</v>
      </c>
      <c r="AE3858">
        <v>0.49417666943583205</v>
      </c>
      <c r="AF3858">
        <v>0.18086996181756265</v>
      </c>
      <c r="AG3858">
        <v>0.75901431545088582</v>
      </c>
      <c r="AH3858">
        <v>0.87058373324698735</v>
      </c>
      <c r="AI3858">
        <v>0.3679473401621679</v>
      </c>
      <c r="AJ3858">
        <v>0.35680656911203634</v>
      </c>
      <c r="AK3858">
        <v>0.41159646642633285</v>
      </c>
    </row>
    <row r="3859" spans="14:37" x14ac:dyDescent="0.25">
      <c r="N3859" s="55">
        <f t="shared" si="63"/>
        <v>3857</v>
      </c>
      <c r="O3859" s="55">
        <v>0.28638676376219663</v>
      </c>
      <c r="Q3859" s="55">
        <v>28.46148278616397</v>
      </c>
      <c r="AD3859">
        <v>0.35130023654015829</v>
      </c>
      <c r="AE3859">
        <v>0.82013594229775799</v>
      </c>
      <c r="AF3859">
        <v>0.34284945379628617</v>
      </c>
      <c r="AG3859">
        <v>0.24901332243275287</v>
      </c>
      <c r="AH3859">
        <v>5.9289311348704743E-3</v>
      </c>
      <c r="AI3859">
        <v>0.68946906881509917</v>
      </c>
      <c r="AJ3859">
        <v>0.42155789702143476</v>
      </c>
      <c r="AK3859">
        <v>0.2988686904505552</v>
      </c>
    </row>
    <row r="3860" spans="14:37" x14ac:dyDescent="0.25">
      <c r="N3860" s="55">
        <f t="shared" si="63"/>
        <v>3858</v>
      </c>
      <c r="O3860" s="55">
        <v>0.8160674305834229</v>
      </c>
      <c r="R3860" s="55">
        <v>14.080337152917114</v>
      </c>
      <c r="AD3860">
        <v>0.99829932718802061</v>
      </c>
      <c r="AE3860">
        <v>0.45297980650851422</v>
      </c>
      <c r="AF3860">
        <v>0.94287968170276604</v>
      </c>
      <c r="AG3860">
        <v>0.82181910553848025</v>
      </c>
      <c r="AH3860">
        <v>0.89317719254014905</v>
      </c>
      <c r="AI3860">
        <v>0.87106190696717323</v>
      </c>
      <c r="AJ3860">
        <v>0.98535812449988958</v>
      </c>
      <c r="AK3860">
        <v>0.19484828815365351</v>
      </c>
    </row>
    <row r="3861" spans="14:37" x14ac:dyDescent="0.25">
      <c r="N3861" s="55">
        <f t="shared" si="63"/>
        <v>3859</v>
      </c>
      <c r="O3861" s="55">
        <v>0.86413658456808884</v>
      </c>
      <c r="S3861" s="55">
        <v>58.193534123758411</v>
      </c>
      <c r="AD3861">
        <v>0.50613714464069726</v>
      </c>
      <c r="AE3861">
        <v>0.72315703716415614</v>
      </c>
      <c r="AF3861">
        <v>0.6209901507913087</v>
      </c>
      <c r="AG3861">
        <v>0.47037253735143314</v>
      </c>
      <c r="AH3861">
        <v>0.98783317050814745</v>
      </c>
      <c r="AI3861">
        <v>0.2010465932843607</v>
      </c>
      <c r="AJ3861">
        <v>0.17731340745935242</v>
      </c>
      <c r="AK3861">
        <v>0.78896282966161291</v>
      </c>
    </row>
    <row r="3862" spans="14:37" x14ac:dyDescent="0.25">
      <c r="N3862" s="55">
        <f t="shared" si="63"/>
        <v>3860</v>
      </c>
      <c r="O3862" s="55">
        <v>0.16860135809300481</v>
      </c>
      <c r="T3862" s="55">
        <v>1.0505803993883622</v>
      </c>
      <c r="AD3862">
        <v>0.28756056070127056</v>
      </c>
      <c r="AE3862">
        <v>0.48037834405183399</v>
      </c>
      <c r="AF3862">
        <v>6.3768495687969606E-2</v>
      </c>
      <c r="AG3862">
        <v>0.9005445094838862</v>
      </c>
      <c r="AH3862">
        <v>0.17876380145853588</v>
      </c>
      <c r="AI3862">
        <v>0.45563521036254417</v>
      </c>
      <c r="AJ3862">
        <v>0.26065196903971211</v>
      </c>
      <c r="AK3862">
        <v>0.77160754385341734</v>
      </c>
    </row>
    <row r="3863" spans="14:37" x14ac:dyDescent="0.25">
      <c r="N3863" s="55">
        <f t="shared" si="63"/>
        <v>3861</v>
      </c>
      <c r="O3863" s="55">
        <v>0.21799993315856836</v>
      </c>
      <c r="P3863" s="55">
        <v>546.93421330214187</v>
      </c>
      <c r="U3863" s="55">
        <v>10343582.480167048</v>
      </c>
      <c r="AD3863">
        <v>0.65049606985391839</v>
      </c>
      <c r="AE3863">
        <v>0.65977735630523737</v>
      </c>
      <c r="AF3863">
        <v>0.30486782647259691</v>
      </c>
      <c r="AG3863">
        <v>0.4048687899729172</v>
      </c>
      <c r="AH3863">
        <v>0.96491284360872309</v>
      </c>
      <c r="AI3863">
        <v>0.58713136018723844</v>
      </c>
      <c r="AJ3863">
        <v>0.50769737114552982</v>
      </c>
      <c r="AK3863">
        <v>0.273955414722858</v>
      </c>
    </row>
    <row r="3864" spans="14:37" x14ac:dyDescent="0.25">
      <c r="N3864" s="55">
        <f t="shared" si="63"/>
        <v>3862</v>
      </c>
      <c r="O3864" s="55">
        <v>0.88865571097527507</v>
      </c>
      <c r="Q3864" s="55">
        <v>38.538258099840888</v>
      </c>
      <c r="AD3864">
        <v>0.83592928303525937</v>
      </c>
      <c r="AE3864">
        <v>0.58598067764699913</v>
      </c>
      <c r="AF3864">
        <v>0.2356718803035629</v>
      </c>
      <c r="AG3864">
        <v>0.92454778941780646</v>
      </c>
      <c r="AH3864">
        <v>0.81012426931872772</v>
      </c>
      <c r="AI3864">
        <v>0.8741954465651014</v>
      </c>
      <c r="AJ3864">
        <v>0.19136142481084417</v>
      </c>
      <c r="AK3864">
        <v>0.93598693558268453</v>
      </c>
    </row>
    <row r="3865" spans="14:37" x14ac:dyDescent="0.25">
      <c r="N3865" s="55">
        <f t="shared" si="63"/>
        <v>3863</v>
      </c>
      <c r="O3865" s="55">
        <v>0.32799884944741375</v>
      </c>
      <c r="R3865" s="55">
        <v>11.63999424723707</v>
      </c>
      <c r="AD3865">
        <v>0.84171393154995733</v>
      </c>
      <c r="AE3865">
        <v>0.52986778795643896</v>
      </c>
      <c r="AF3865">
        <v>0.42665144166654323</v>
      </c>
      <c r="AG3865">
        <v>0.50852480605849693</v>
      </c>
      <c r="AH3865">
        <v>0.88086228425855473</v>
      </c>
      <c r="AI3865">
        <v>0.24117791833226376</v>
      </c>
      <c r="AJ3865">
        <v>0.67192932079204393</v>
      </c>
      <c r="AK3865">
        <v>0.96092363531494607</v>
      </c>
    </row>
    <row r="3866" spans="14:37" x14ac:dyDescent="0.25">
      <c r="N3866" s="55">
        <f t="shared" si="63"/>
        <v>3864</v>
      </c>
      <c r="O3866" s="55">
        <v>0.4706013456930338</v>
      </c>
      <c r="S3866" s="55">
        <v>36.954729759538253</v>
      </c>
      <c r="AD3866">
        <v>0.32406951466936174</v>
      </c>
      <c r="AE3866">
        <v>0.30240858137316551</v>
      </c>
      <c r="AF3866">
        <v>1.1988174439990562E-2</v>
      </c>
      <c r="AG3866">
        <v>0.76436604112834816</v>
      </c>
      <c r="AH3866">
        <v>0.81767854059370648</v>
      </c>
      <c r="AI3866">
        <v>0.29129284821430246</v>
      </c>
      <c r="AJ3866">
        <v>0.61573451498463472</v>
      </c>
      <c r="AK3866">
        <v>0.36197249661112696</v>
      </c>
    </row>
    <row r="3867" spans="14:37" x14ac:dyDescent="0.25">
      <c r="N3867" s="55">
        <f t="shared" si="63"/>
        <v>3865</v>
      </c>
      <c r="O3867" s="55">
        <v>0.53380757481009367</v>
      </c>
      <c r="T3867" s="55">
        <v>1.1601422469890994</v>
      </c>
      <c r="AD3867">
        <v>0.34763834969275087</v>
      </c>
      <c r="AE3867">
        <v>0.54465675924073909</v>
      </c>
      <c r="AF3867">
        <v>0.92276086769340182</v>
      </c>
      <c r="AG3867">
        <v>0.39596425779493494</v>
      </c>
      <c r="AH3867">
        <v>0.67912739749741058</v>
      </c>
      <c r="AI3867">
        <v>0.51071843108080417</v>
      </c>
      <c r="AJ3867">
        <v>0.57614512306904186</v>
      </c>
      <c r="AK3867">
        <v>0.52284489263174938</v>
      </c>
    </row>
    <row r="3868" spans="14:37" x14ac:dyDescent="0.25">
      <c r="N3868" s="55">
        <f t="shared" si="63"/>
        <v>3866</v>
      </c>
      <c r="O3868" s="55">
        <v>0.19221565132152652</v>
      </c>
      <c r="P3868" s="55">
        <v>523.17308345497759</v>
      </c>
      <c r="U3868" s="55">
        <v>7039731.9881144576</v>
      </c>
      <c r="AD3868">
        <v>7.3960075567395478E-2</v>
      </c>
      <c r="AE3868">
        <v>0.70582935484211806</v>
      </c>
      <c r="AF3868">
        <v>0.13209162702094512</v>
      </c>
      <c r="AG3868">
        <v>0.66121728282534975</v>
      </c>
      <c r="AH3868">
        <v>0.25501101956108285</v>
      </c>
      <c r="AI3868">
        <v>0.60778815374609541</v>
      </c>
      <c r="AJ3868">
        <v>0.15908858263842374</v>
      </c>
      <c r="AK3868">
        <v>0.99281925061467968</v>
      </c>
    </row>
    <row r="3869" spans="14:37" x14ac:dyDescent="0.25">
      <c r="N3869" s="55">
        <f t="shared" si="63"/>
        <v>3867</v>
      </c>
      <c r="O3869" s="55">
        <v>0.35881917749984304</v>
      </c>
      <c r="Q3869" s="55">
        <v>29.471261498605173</v>
      </c>
      <c r="AD3869">
        <v>0.41707627702220818</v>
      </c>
      <c r="AE3869">
        <v>0.47850781559075828</v>
      </c>
      <c r="AF3869">
        <v>0.15223507401034397</v>
      </c>
      <c r="AG3869">
        <v>0.74128503706825244</v>
      </c>
      <c r="AH3869">
        <v>0.62866390126894134</v>
      </c>
      <c r="AI3869">
        <v>0.79297457486872192</v>
      </c>
      <c r="AJ3869">
        <v>0.66511998171778308</v>
      </c>
      <c r="AK3869">
        <v>0.39607652564164919</v>
      </c>
    </row>
    <row r="3870" spans="14:37" x14ac:dyDescent="0.25">
      <c r="N3870" s="55">
        <f t="shared" si="63"/>
        <v>3868</v>
      </c>
      <c r="O3870" s="55">
        <v>0.49367217064243629</v>
      </c>
      <c r="R3870" s="55">
        <v>12.468360853212182</v>
      </c>
      <c r="AD3870">
        <v>0.24959188670823318</v>
      </c>
      <c r="AE3870">
        <v>0.39033548626920689</v>
      </c>
      <c r="AF3870">
        <v>0.84732542096937546</v>
      </c>
      <c r="AG3870">
        <v>0.73908642670952396</v>
      </c>
      <c r="AH3870">
        <v>0.37295789503148535</v>
      </c>
      <c r="AI3870">
        <v>0.94918103121288377</v>
      </c>
      <c r="AJ3870">
        <v>7.3180653525700801E-2</v>
      </c>
      <c r="AK3870">
        <v>0.40724068618920828</v>
      </c>
    </row>
    <row r="3871" spans="14:37" x14ac:dyDescent="0.25">
      <c r="N3871" s="55">
        <f t="shared" si="63"/>
        <v>3869</v>
      </c>
      <c r="O3871" s="55">
        <v>0.59399911962854579</v>
      </c>
      <c r="S3871" s="55">
        <v>42.3038054798619</v>
      </c>
      <c r="AD3871">
        <v>0.10723128862256459</v>
      </c>
      <c r="AE3871">
        <v>0.73432870715618037</v>
      </c>
      <c r="AF3871">
        <v>5.8843098172340902E-3</v>
      </c>
      <c r="AG3871">
        <v>0.87261970457076499</v>
      </c>
      <c r="AH3871">
        <v>0.46882235195509736</v>
      </c>
      <c r="AI3871">
        <v>0.74232447487160302</v>
      </c>
      <c r="AJ3871">
        <v>0.3958661337080035</v>
      </c>
      <c r="AK3871">
        <v>8.3355360062487671E-2</v>
      </c>
    </row>
    <row r="3872" spans="14:37" x14ac:dyDescent="0.25">
      <c r="N3872" s="55">
        <f t="shared" si="63"/>
        <v>3870</v>
      </c>
      <c r="O3872" s="55">
        <v>0.74115480628517794</v>
      </c>
      <c r="T3872" s="55">
        <v>1.2223464065445382</v>
      </c>
      <c r="AD3872">
        <v>0.46048027913011103</v>
      </c>
      <c r="AE3872">
        <v>0.81125784561800462</v>
      </c>
      <c r="AF3872">
        <v>0.42325558490965676</v>
      </c>
      <c r="AG3872">
        <v>0.94153753095890225</v>
      </c>
      <c r="AH3872">
        <v>0.94682340189442737</v>
      </c>
      <c r="AI3872">
        <v>0.24575965913675668</v>
      </c>
      <c r="AJ3872">
        <v>0.52584242875233911</v>
      </c>
      <c r="AK3872">
        <v>0.93780656878183133</v>
      </c>
    </row>
    <row r="3873" spans="14:37" x14ac:dyDescent="0.25">
      <c r="N3873" s="55">
        <f t="shared" si="63"/>
        <v>3871</v>
      </c>
      <c r="O3873" s="55">
        <v>0.26320217413291314</v>
      </c>
      <c r="P3873" s="55">
        <v>589.5553432193326</v>
      </c>
      <c r="U3873" s="55">
        <v>7634069.4846846452</v>
      </c>
      <c r="AD3873">
        <v>0.71138515474496811</v>
      </c>
      <c r="AE3873">
        <v>0.59363993408422544</v>
      </c>
      <c r="AF3873">
        <v>0.34968585451638257</v>
      </c>
      <c r="AG3873">
        <v>0.30057519573614278</v>
      </c>
      <c r="AH3873">
        <v>0.33449399149129744</v>
      </c>
      <c r="AI3873">
        <v>0.65891342742809778</v>
      </c>
      <c r="AJ3873">
        <v>0.62584903857818075</v>
      </c>
      <c r="AK3873">
        <v>0.43891525200600545</v>
      </c>
    </row>
    <row r="3874" spans="14:37" x14ac:dyDescent="0.25">
      <c r="N3874" s="55">
        <f t="shared" si="63"/>
        <v>3872</v>
      </c>
      <c r="O3874" s="55">
        <v>0.69818122830360052</v>
      </c>
      <c r="Q3874" s="55">
        <v>34.361295220462701</v>
      </c>
      <c r="AD3874">
        <v>0.32564866906025036</v>
      </c>
      <c r="AE3874">
        <v>0.54423564925955648</v>
      </c>
      <c r="AF3874">
        <v>0.67826426652131921</v>
      </c>
      <c r="AG3874">
        <v>0.45626292327756068</v>
      </c>
      <c r="AH3874">
        <v>0.82993219590494716</v>
      </c>
      <c r="AI3874">
        <v>0.1825397614324038</v>
      </c>
      <c r="AJ3874">
        <v>0.866266120988748</v>
      </c>
      <c r="AK3874">
        <v>0.11277631501309759</v>
      </c>
    </row>
    <row r="3875" spans="14:37" x14ac:dyDescent="0.25">
      <c r="N3875" s="55">
        <f t="shared" si="63"/>
        <v>3873</v>
      </c>
      <c r="O3875" s="55">
        <v>0.91407676968841112</v>
      </c>
      <c r="R3875" s="55">
        <v>14.570383848442056</v>
      </c>
      <c r="AD3875">
        <v>9.8975071737522291E-2</v>
      </c>
      <c r="AE3875">
        <v>0.99084181097368884</v>
      </c>
      <c r="AF3875">
        <v>0.78560485574803252</v>
      </c>
      <c r="AG3875">
        <v>4.5519141523496454E-2</v>
      </c>
      <c r="AH3875">
        <v>0.6107159488815721</v>
      </c>
      <c r="AI3875">
        <v>0.38508179185095659</v>
      </c>
      <c r="AJ3875">
        <v>0.53049905615299875</v>
      </c>
      <c r="AK3875">
        <v>0.15087407898876426</v>
      </c>
    </row>
    <row r="3876" spans="14:37" x14ac:dyDescent="0.25">
      <c r="N3876" s="55">
        <f t="shared" si="63"/>
        <v>3874</v>
      </c>
      <c r="O3876" s="55">
        <v>0.92849641332488131</v>
      </c>
      <c r="S3876" s="55">
        <v>64.180311211565652</v>
      </c>
      <c r="AD3876">
        <v>0.21197652529551037</v>
      </c>
      <c r="AE3876">
        <v>0.33278801403975489</v>
      </c>
      <c r="AF3876">
        <v>0.67405113867214128</v>
      </c>
      <c r="AG3876">
        <v>0.74701675614482099</v>
      </c>
      <c r="AH3876">
        <v>0.52347232366519603</v>
      </c>
      <c r="AI3876">
        <v>0.11994773461903507</v>
      </c>
      <c r="AJ3876">
        <v>0.96375887405745064</v>
      </c>
      <c r="AK3876">
        <v>0.44180720745562818</v>
      </c>
    </row>
    <row r="3877" spans="14:37" x14ac:dyDescent="0.25">
      <c r="N3877" s="55">
        <f t="shared" si="63"/>
        <v>3875</v>
      </c>
      <c r="O3877" s="55">
        <v>0.24812022424444968</v>
      </c>
      <c r="T3877" s="55">
        <v>1.0744360554420407</v>
      </c>
      <c r="AD3877">
        <v>0.5988117353208946</v>
      </c>
      <c r="AE3877">
        <v>0.41497768672649271</v>
      </c>
      <c r="AF3877">
        <v>0.82010924979079092</v>
      </c>
      <c r="AG3877">
        <v>0.21314870883964565</v>
      </c>
      <c r="AH3877">
        <v>0.86382062468741516</v>
      </c>
      <c r="AI3877">
        <v>8.0009472273419813E-2</v>
      </c>
      <c r="AJ3877">
        <v>0.16083242708100554</v>
      </c>
      <c r="AK3877">
        <v>0.57062048943023658</v>
      </c>
    </row>
    <row r="3878" spans="14:37" x14ac:dyDescent="0.25">
      <c r="N3878" s="55">
        <f t="shared" si="63"/>
        <v>3876</v>
      </c>
      <c r="O3878" s="55">
        <v>0.11449990188909387</v>
      </c>
      <c r="P3878" s="55">
        <v>448.65628288887194</v>
      </c>
      <c r="U3878" s="55">
        <v>3115806.6782099404</v>
      </c>
      <c r="AD3878">
        <v>6.2455547383466037E-2</v>
      </c>
      <c r="AE3878">
        <v>0.29318343747274467</v>
      </c>
      <c r="AF3878">
        <v>0.8234794726120972</v>
      </c>
      <c r="AG3878">
        <v>0.54331974389741544</v>
      </c>
      <c r="AH3878">
        <v>0.58406721155949448</v>
      </c>
      <c r="AI3878">
        <v>0.59001364865756534</v>
      </c>
      <c r="AJ3878">
        <v>0.3752250357982031</v>
      </c>
      <c r="AK3878">
        <v>0.27617069877350942</v>
      </c>
    </row>
    <row r="3879" spans="14:37" x14ac:dyDescent="0.25">
      <c r="N3879" s="55">
        <f t="shared" si="63"/>
        <v>3877</v>
      </c>
      <c r="O3879" s="55">
        <v>5.8979760673735337E-2</v>
      </c>
      <c r="Q3879" s="55">
        <v>23.839914083470337</v>
      </c>
      <c r="AD3879">
        <v>0.80663025997502036</v>
      </c>
      <c r="AE3879">
        <v>0.4581151312427596</v>
      </c>
      <c r="AF3879">
        <v>0.45573916904424927</v>
      </c>
      <c r="AG3879">
        <v>0.68462155027768978</v>
      </c>
      <c r="AH3879">
        <v>3.7739940274789108E-2</v>
      </c>
      <c r="AI3879">
        <v>0.46216847244132175</v>
      </c>
      <c r="AJ3879">
        <v>0.54350489004711666</v>
      </c>
      <c r="AK3879">
        <v>0.44147814025316368</v>
      </c>
    </row>
    <row r="3880" spans="14:37" x14ac:dyDescent="0.25">
      <c r="N3880" s="55">
        <f t="shared" si="63"/>
        <v>3878</v>
      </c>
      <c r="O3880" s="55">
        <v>0.16385818541625008</v>
      </c>
      <c r="R3880" s="55">
        <v>10.81929092708125</v>
      </c>
      <c r="AD3880">
        <v>0.73732441120990411</v>
      </c>
      <c r="AE3880">
        <v>0.25825300402457663</v>
      </c>
      <c r="AF3880">
        <v>0.99271202060153807</v>
      </c>
      <c r="AG3880">
        <v>0.75677184721222668</v>
      </c>
      <c r="AH3880">
        <v>0.65328808594763743</v>
      </c>
      <c r="AI3880">
        <v>0.44815761829343925</v>
      </c>
      <c r="AJ3880">
        <v>0.90152413755636018</v>
      </c>
      <c r="AK3880">
        <v>0.21141426328399293</v>
      </c>
    </row>
    <row r="3881" spans="14:37" x14ac:dyDescent="0.25">
      <c r="N3881" s="55">
        <f t="shared" si="63"/>
        <v>3879</v>
      </c>
      <c r="O3881" s="55">
        <v>0.90677394454754134</v>
      </c>
      <c r="S3881" s="55">
        <v>61.936467840325207</v>
      </c>
      <c r="AD3881">
        <v>0.14696261156047585</v>
      </c>
      <c r="AE3881">
        <v>0.37856013923827725</v>
      </c>
      <c r="AF3881">
        <v>0.16794626023561676</v>
      </c>
      <c r="AG3881">
        <v>0.66795032180928082</v>
      </c>
      <c r="AH3881">
        <v>0.80028526763722341</v>
      </c>
      <c r="AI3881">
        <v>0.56984478769608549</v>
      </c>
      <c r="AJ3881">
        <v>0.80281347454477736</v>
      </c>
      <c r="AK3881">
        <v>0.62413055240997906</v>
      </c>
    </row>
    <row r="3882" spans="14:37" x14ac:dyDescent="0.25">
      <c r="N3882" s="55">
        <f t="shared" si="63"/>
        <v>3880</v>
      </c>
      <c r="O3882" s="55">
        <v>0.32248282806115902</v>
      </c>
      <c r="T3882" s="55">
        <v>1.0967448330411682</v>
      </c>
      <c r="AD3882">
        <v>0.57986506077808075</v>
      </c>
      <c r="AE3882">
        <v>0.6610742989682068</v>
      </c>
      <c r="AF3882">
        <v>0.92943918765053113</v>
      </c>
      <c r="AG3882">
        <v>1.56532738917875E-2</v>
      </c>
      <c r="AH3882">
        <v>0.99383931152536475</v>
      </c>
      <c r="AI3882">
        <v>0.1921673337130102</v>
      </c>
      <c r="AJ3882">
        <v>0.30244601173584229</v>
      </c>
      <c r="AK3882">
        <v>0.58221357430520582</v>
      </c>
    </row>
    <row r="3883" spans="14:37" x14ac:dyDescent="0.25">
      <c r="N3883" s="55">
        <f t="shared" si="63"/>
        <v>3881</v>
      </c>
      <c r="O3883" s="55">
        <v>0.95202904467493976</v>
      </c>
      <c r="P3883" s="55">
        <v>1640.1089340124395</v>
      </c>
      <c r="U3883" s="55">
        <v>21030168.038022254</v>
      </c>
      <c r="AD3883">
        <v>0.37638902554919051</v>
      </c>
      <c r="AE3883">
        <v>0.6622412789314206</v>
      </c>
      <c r="AF3883">
        <v>0.30632344808734346</v>
      </c>
      <c r="AG3883">
        <v>0.78925744323680103</v>
      </c>
      <c r="AH3883">
        <v>0.13460321688865617</v>
      </c>
      <c r="AI3883">
        <v>0.33041488002055042</v>
      </c>
      <c r="AJ3883">
        <v>1.0598827463752958E-2</v>
      </c>
      <c r="AK3883">
        <v>0.40282197656812113</v>
      </c>
    </row>
    <row r="3884" spans="14:37" x14ac:dyDescent="0.25">
      <c r="N3884" s="55">
        <f t="shared" si="63"/>
        <v>3882</v>
      </c>
      <c r="O3884" s="55">
        <v>0.14698671485826764</v>
      </c>
      <c r="Q3884" s="55">
        <v>26.061903885296015</v>
      </c>
      <c r="AD3884">
        <v>0.3897787247993848</v>
      </c>
      <c r="AE3884">
        <v>0.48634097471376181</v>
      </c>
      <c r="AF3884">
        <v>0.98731178784525964</v>
      </c>
      <c r="AG3884">
        <v>9.8383526647446318E-2</v>
      </c>
      <c r="AH3884">
        <v>0.34302498611853172</v>
      </c>
      <c r="AI3884">
        <v>0.92549819195300431</v>
      </c>
      <c r="AJ3884">
        <v>0.90401853272122212</v>
      </c>
      <c r="AK3884">
        <v>0.52697045182775226</v>
      </c>
    </row>
    <row r="3885" spans="14:37" x14ac:dyDescent="0.25">
      <c r="N3885" s="55">
        <f t="shared" si="63"/>
        <v>3883</v>
      </c>
      <c r="O3885" s="55">
        <v>0.19152114482470495</v>
      </c>
      <c r="R3885" s="55">
        <v>10.957605724123525</v>
      </c>
      <c r="AD3885">
        <v>0.75188148526071041</v>
      </c>
      <c r="AE3885">
        <v>0.65538825513126309</v>
      </c>
      <c r="AF3885">
        <v>0.4432147643688461</v>
      </c>
      <c r="AG3885">
        <v>0.93515196380732168</v>
      </c>
      <c r="AH3885">
        <v>5.8234624594678541E-3</v>
      </c>
      <c r="AI3885">
        <v>0.57907709404435892</v>
      </c>
      <c r="AJ3885">
        <v>0.18010091536263828</v>
      </c>
      <c r="AK3885">
        <v>0.46290495903917783</v>
      </c>
    </row>
    <row r="3886" spans="14:37" x14ac:dyDescent="0.25">
      <c r="N3886" s="55">
        <f t="shared" si="63"/>
        <v>3884</v>
      </c>
      <c r="O3886" s="55">
        <v>0.4339715712751061</v>
      </c>
      <c r="S3886" s="55">
        <v>35.490456073588796</v>
      </c>
      <c r="AD3886">
        <v>0.89301467268831414</v>
      </c>
      <c r="AE3886">
        <v>0.10786105353341102</v>
      </c>
      <c r="AF3886">
        <v>0.91314056003878008</v>
      </c>
      <c r="AG3886">
        <v>0.4789869409531381</v>
      </c>
      <c r="AH3886">
        <v>0.89690838764334702</v>
      </c>
      <c r="AI3886">
        <v>0.45005094973099402</v>
      </c>
      <c r="AJ3886">
        <v>0.30547898614616853</v>
      </c>
      <c r="AK3886">
        <v>9.551121098821691E-2</v>
      </c>
    </row>
    <row r="3887" spans="14:37" x14ac:dyDescent="0.25">
      <c r="N3887" s="55">
        <f t="shared" si="63"/>
        <v>3885</v>
      </c>
      <c r="O3887" s="55">
        <v>0.3820553933851597</v>
      </c>
      <c r="T3887" s="55">
        <v>1.1146165997977271</v>
      </c>
      <c r="AD3887">
        <v>0.58894960498510518</v>
      </c>
      <c r="AE3887">
        <v>0.59503117996179689</v>
      </c>
      <c r="AF3887">
        <v>0.12864827385700839</v>
      </c>
      <c r="AG3887">
        <v>0.32255538956918572</v>
      </c>
      <c r="AH3887">
        <v>0.52200263845811867</v>
      </c>
      <c r="AI3887">
        <v>0.3181876192932126</v>
      </c>
      <c r="AJ3887">
        <v>0.73544443553242911</v>
      </c>
      <c r="AK3887">
        <v>0.2322148917595942</v>
      </c>
    </row>
    <row r="3888" spans="14:37" x14ac:dyDescent="0.25">
      <c r="N3888" s="55">
        <f t="shared" si="63"/>
        <v>3886</v>
      </c>
      <c r="O3888" s="55">
        <v>0.78897460411089171</v>
      </c>
      <c r="P3888" s="55">
        <v>1245.169841023431</v>
      </c>
      <c r="U3888" s="55">
        <v>22196755.02919456</v>
      </c>
      <c r="AD3888">
        <v>0.56088535408913831</v>
      </c>
      <c r="AE3888">
        <v>0.93690579324330836</v>
      </c>
      <c r="AF3888">
        <v>0.73412689683251942</v>
      </c>
      <c r="AG3888">
        <v>0.48260383786571137</v>
      </c>
      <c r="AH3888">
        <v>0.26650798462491287</v>
      </c>
      <c r="AI3888">
        <v>3.8463567703381774E-2</v>
      </c>
      <c r="AJ3888">
        <v>0.69683539602701761</v>
      </c>
      <c r="AK3888">
        <v>0.97346922418876258</v>
      </c>
    </row>
    <row r="3889" spans="14:37" x14ac:dyDescent="0.25">
      <c r="N3889" s="55">
        <f t="shared" si="63"/>
        <v>3887</v>
      </c>
      <c r="O3889" s="55">
        <v>0.88812457538575096</v>
      </c>
      <c r="Q3889" s="55">
        <v>38.522864504247003</v>
      </c>
      <c r="AD3889">
        <v>0.83938280710600843</v>
      </c>
      <c r="AE3889">
        <v>0.94400683230299576</v>
      </c>
      <c r="AF3889">
        <v>1.5542010087186697E-2</v>
      </c>
      <c r="AG3889">
        <v>0.15883440902567647</v>
      </c>
      <c r="AH3889">
        <v>0.23462734566695931</v>
      </c>
      <c r="AI3889">
        <v>0.26891436899629462</v>
      </c>
      <c r="AJ3889">
        <v>0.23832936732474808</v>
      </c>
      <c r="AK3889">
        <v>0.94496321656609927</v>
      </c>
    </row>
    <row r="3890" spans="14:37" x14ac:dyDescent="0.25">
      <c r="N3890" s="55">
        <f t="shared" si="63"/>
        <v>3888</v>
      </c>
      <c r="O3890" s="55">
        <v>0.28252058540070069</v>
      </c>
      <c r="R3890" s="55">
        <v>11.412602927003503</v>
      </c>
      <c r="AD3890">
        <v>0.60288614833695986</v>
      </c>
      <c r="AE3890">
        <v>0.56331384580500821</v>
      </c>
      <c r="AF3890">
        <v>0.54852895498832277</v>
      </c>
      <c r="AG3890">
        <v>0.70050497997811689</v>
      </c>
      <c r="AH3890">
        <v>0.78099488157189645</v>
      </c>
      <c r="AI3890">
        <v>0.40436787977355371</v>
      </c>
      <c r="AJ3890">
        <v>4.2604495119012653E-2</v>
      </c>
      <c r="AK3890">
        <v>0.62482061221404805</v>
      </c>
    </row>
    <row r="3891" spans="14:37" x14ac:dyDescent="0.25">
      <c r="N3891" s="55">
        <f t="shared" si="63"/>
        <v>3889</v>
      </c>
      <c r="O3891" s="55">
        <v>0.70018030735505243</v>
      </c>
      <c r="S3891" s="55">
        <v>47.606035681668779</v>
      </c>
      <c r="AD3891">
        <v>0.74460515095148783</v>
      </c>
      <c r="AE3891">
        <v>0.52990155099918568</v>
      </c>
      <c r="AF3891">
        <v>0.44010860809899721</v>
      </c>
      <c r="AG3891">
        <v>1.8854253107164043E-2</v>
      </c>
      <c r="AH3891">
        <v>3.5446406409894715E-3</v>
      </c>
      <c r="AI3891">
        <v>0.35734544688921333</v>
      </c>
      <c r="AJ3891">
        <v>0.31076051138555139</v>
      </c>
      <c r="AK3891">
        <v>0.77832828628480288</v>
      </c>
    </row>
    <row r="3892" spans="14:37" x14ac:dyDescent="0.25">
      <c r="N3892" s="55">
        <f t="shared" si="63"/>
        <v>3890</v>
      </c>
      <c r="O3892" s="55">
        <v>8.2489935659537661E-3</v>
      </c>
      <c r="T3892" s="55">
        <v>1.0024746976764434</v>
      </c>
      <c r="AD3892">
        <v>0.57531783895864508</v>
      </c>
      <c r="AE3892">
        <v>0.68962280455981562</v>
      </c>
      <c r="AF3892">
        <v>0.17259802951660863</v>
      </c>
      <c r="AG3892">
        <v>0.61626062051683939</v>
      </c>
      <c r="AH3892">
        <v>0.24847814454105288</v>
      </c>
      <c r="AI3892">
        <v>7.8590497142849158E-2</v>
      </c>
      <c r="AJ3892">
        <v>0.14065763206965876</v>
      </c>
      <c r="AK3892">
        <v>0.9824464829220797</v>
      </c>
    </row>
    <row r="3893" spans="14:37" x14ac:dyDescent="0.25">
      <c r="N3893" s="55">
        <f t="shared" si="63"/>
        <v>3891</v>
      </c>
      <c r="O3893" s="55">
        <v>0.63877240435357863</v>
      </c>
      <c r="P3893" s="55">
        <v>1012.4198724937112</v>
      </c>
      <c r="U3893" s="55">
        <v>11557528.061884655</v>
      </c>
      <c r="AD3893">
        <v>0.53528335533358917</v>
      </c>
      <c r="AE3893">
        <v>0.83140885345935478</v>
      </c>
      <c r="AF3893">
        <v>0.33116526997757101</v>
      </c>
      <c r="AG3893">
        <v>0.38229176294010148</v>
      </c>
      <c r="AH3893">
        <v>0.94225077279033032</v>
      </c>
      <c r="AI3893">
        <v>0.93896165389922737</v>
      </c>
      <c r="AJ3893">
        <v>0.3247787523060166</v>
      </c>
      <c r="AK3893">
        <v>1.3853930784276103E-2</v>
      </c>
    </row>
    <row r="3894" spans="14:37" x14ac:dyDescent="0.25">
      <c r="N3894" s="55">
        <f t="shared" si="63"/>
        <v>3892</v>
      </c>
      <c r="O3894" s="55">
        <v>0.95548997051681173</v>
      </c>
      <c r="Q3894" s="55">
        <v>40.914506020541019</v>
      </c>
      <c r="AD3894">
        <v>0.55991546663179481</v>
      </c>
      <c r="AE3894">
        <v>1.2718739275377589E-2</v>
      </c>
      <c r="AF3894">
        <v>0.46464814366382556</v>
      </c>
      <c r="AG3894">
        <v>0.10018888878101295</v>
      </c>
      <c r="AH3894">
        <v>0.2315704507808457</v>
      </c>
      <c r="AI3894">
        <v>0.37792541337968855</v>
      </c>
      <c r="AJ3894">
        <v>0.94174377159988598</v>
      </c>
      <c r="AK3894">
        <v>0.33580854028328322</v>
      </c>
    </row>
    <row r="3895" spans="14:37" x14ac:dyDescent="0.25">
      <c r="N3895" s="55">
        <f t="shared" si="63"/>
        <v>3893</v>
      </c>
      <c r="O3895" s="55">
        <v>5.0387717534203791E-3</v>
      </c>
      <c r="R3895" s="55">
        <v>10.025193858767102</v>
      </c>
      <c r="AD3895">
        <v>0.71177717861135348</v>
      </c>
      <c r="AE3895">
        <v>0.55913430388479579</v>
      </c>
      <c r="AF3895">
        <v>0.63561338510129406</v>
      </c>
      <c r="AG3895">
        <v>0.53005751953682689</v>
      </c>
      <c r="AH3895">
        <v>0.90706289558540532</v>
      </c>
      <c r="AI3895">
        <v>0.36944130649761597</v>
      </c>
      <c r="AJ3895">
        <v>0.92015451190463893</v>
      </c>
      <c r="AK3895">
        <v>0.81954560154879885</v>
      </c>
    </row>
    <row r="3896" spans="14:37" x14ac:dyDescent="0.25">
      <c r="N3896" s="55">
        <f t="shared" si="63"/>
        <v>3894</v>
      </c>
      <c r="O3896" s="55">
        <v>0.82857008874214366</v>
      </c>
      <c r="S3896" s="55">
        <v>55.505006850327611</v>
      </c>
      <c r="AD3896">
        <v>0.40912732571434696</v>
      </c>
      <c r="AE3896">
        <v>0.84804920848072818</v>
      </c>
      <c r="AF3896">
        <v>0.5601457258766035</v>
      </c>
      <c r="AG3896">
        <v>0.94855510128968712</v>
      </c>
      <c r="AH3896">
        <v>0.4937393818806266</v>
      </c>
      <c r="AI3896">
        <v>0.16701491787632405</v>
      </c>
      <c r="AJ3896">
        <v>0.3630490978563834</v>
      </c>
      <c r="AK3896">
        <v>0.48996347486543601</v>
      </c>
    </row>
    <row r="3897" spans="14:37" x14ac:dyDescent="0.25">
      <c r="N3897" s="55">
        <f t="shared" si="63"/>
        <v>3895</v>
      </c>
      <c r="O3897" s="55">
        <v>0.80099986014489555</v>
      </c>
      <c r="T3897" s="55">
        <v>1.2402999198488189</v>
      </c>
      <c r="AD3897">
        <v>0.10174307425133255</v>
      </c>
      <c r="AE3897">
        <v>0.4980187286450658</v>
      </c>
      <c r="AF3897">
        <v>0.30165733663193794</v>
      </c>
      <c r="AG3897">
        <v>0.88172767047794165</v>
      </c>
      <c r="AH3897">
        <v>0.62333899305738727</v>
      </c>
      <c r="AI3897">
        <v>0.85320381367709552</v>
      </c>
      <c r="AJ3897">
        <v>0.16290472729684025</v>
      </c>
      <c r="AK3897">
        <v>0.31491734433811469</v>
      </c>
    </row>
    <row r="3898" spans="14:37" x14ac:dyDescent="0.25">
      <c r="N3898" s="55">
        <f t="shared" si="63"/>
        <v>3896</v>
      </c>
      <c r="O3898" s="55">
        <v>0.38651610902366906</v>
      </c>
      <c r="P3898" s="55">
        <v>712.9854291282893</v>
      </c>
      <c r="U3898" s="55">
        <v>13466791.575806854</v>
      </c>
      <c r="AD3898">
        <v>0.49228413350376099</v>
      </c>
      <c r="AE3898">
        <v>0.66019166986024702</v>
      </c>
      <c r="AF3898">
        <v>0.54222611165920476</v>
      </c>
      <c r="AG3898">
        <v>0.48609051148436333</v>
      </c>
      <c r="AH3898">
        <v>0.86617177952203417</v>
      </c>
      <c r="AI3898">
        <v>0.35022469044224513</v>
      </c>
      <c r="AJ3898">
        <v>0.41939401307232715</v>
      </c>
      <c r="AK3898">
        <v>0.96334441159730433</v>
      </c>
    </row>
    <row r="3899" spans="14:37" x14ac:dyDescent="0.25">
      <c r="N3899" s="55">
        <f t="shared" si="63"/>
        <v>3897</v>
      </c>
      <c r="O3899" s="55">
        <v>0.37089876388394816</v>
      </c>
      <c r="Q3899" s="55">
        <v>29.629366073163229</v>
      </c>
      <c r="AD3899">
        <v>0.8046066927332961</v>
      </c>
      <c r="AE3899">
        <v>0.91439291693605995</v>
      </c>
      <c r="AF3899">
        <v>0.46965019434958799</v>
      </c>
      <c r="AG3899">
        <v>0.41535564155079907</v>
      </c>
      <c r="AH3899">
        <v>0.6924406753869643</v>
      </c>
      <c r="AI3899">
        <v>0.80253075116179828</v>
      </c>
      <c r="AJ3899">
        <v>0.5257757230598985</v>
      </c>
      <c r="AK3899">
        <v>0.4270704984106154</v>
      </c>
    </row>
    <row r="3900" spans="14:37" x14ac:dyDescent="0.25">
      <c r="N3900" s="55">
        <f t="shared" si="63"/>
        <v>3898</v>
      </c>
      <c r="O3900" s="55">
        <v>0.4877043874176531</v>
      </c>
      <c r="R3900" s="55">
        <v>12.438521937088264</v>
      </c>
      <c r="AD3900">
        <v>0.35684632816299522</v>
      </c>
      <c r="AE3900">
        <v>0.92696981295998615</v>
      </c>
      <c r="AF3900">
        <v>0.36977373569523775</v>
      </c>
      <c r="AG3900">
        <v>0.22837416221555829</v>
      </c>
      <c r="AH3900">
        <v>0.96231168121703481</v>
      </c>
      <c r="AI3900">
        <v>1.0262279741188318E-2</v>
      </c>
      <c r="AJ3900">
        <v>0.56593571420601974</v>
      </c>
      <c r="AK3900">
        <v>0.65213646699300709</v>
      </c>
    </row>
    <row r="3901" spans="14:37" x14ac:dyDescent="0.25">
      <c r="N3901" s="55">
        <f t="shared" si="63"/>
        <v>3899</v>
      </c>
      <c r="O3901" s="55">
        <v>0.14280993104522333</v>
      </c>
      <c r="S3901" s="55">
        <v>24.139798565160419</v>
      </c>
      <c r="AD3901">
        <v>7.5585229183458447E-2</v>
      </c>
      <c r="AE3901">
        <v>0.38858051573738062</v>
      </c>
      <c r="AF3901">
        <v>0.82010589520444233</v>
      </c>
      <c r="AG3901">
        <v>0.42327486794137559</v>
      </c>
      <c r="AH3901">
        <v>0.66784470960002096</v>
      </c>
      <c r="AI3901">
        <v>0.59920239500770189</v>
      </c>
      <c r="AJ3901">
        <v>0.78263934075940933</v>
      </c>
      <c r="AK3901">
        <v>0.97878652829197321</v>
      </c>
    </row>
    <row r="3902" spans="14:37" x14ac:dyDescent="0.25">
      <c r="N3902" s="55">
        <f t="shared" si="63"/>
        <v>3900</v>
      </c>
      <c r="O3902" s="55">
        <v>0.4944749076032019</v>
      </c>
      <c r="T3902" s="55">
        <v>1.1483424487025595</v>
      </c>
      <c r="AD3902">
        <v>1.1438181724208629E-2</v>
      </c>
      <c r="AE3902">
        <v>0.94805986414766741</v>
      </c>
      <c r="AF3902">
        <v>3.6606446892658684E-2</v>
      </c>
      <c r="AG3902">
        <v>0.49486031230535288</v>
      </c>
      <c r="AH3902">
        <v>0.23989682299343429</v>
      </c>
      <c r="AI3902">
        <v>0.67291321532043546</v>
      </c>
      <c r="AJ3902">
        <v>0.23312528959997059</v>
      </c>
      <c r="AK3902">
        <v>0.17354664970388656</v>
      </c>
    </row>
    <row r="3903" spans="14:37" x14ac:dyDescent="0.25">
      <c r="N3903" s="55">
        <f t="shared" si="63"/>
        <v>3901</v>
      </c>
      <c r="O3903" s="55">
        <v>0.37392848149212143</v>
      </c>
      <c r="P3903" s="55">
        <v>699.84881649430008</v>
      </c>
      <c r="U3903" s="55">
        <v>6915062.0552978395</v>
      </c>
      <c r="AD3903">
        <v>0.59566877305909272</v>
      </c>
      <c r="AE3903">
        <v>0.56801994380285981</v>
      </c>
      <c r="AF3903">
        <v>0.23539085990375275</v>
      </c>
      <c r="AG3903">
        <v>0.64845437975518816</v>
      </c>
      <c r="AH3903">
        <v>0.27301310937254941</v>
      </c>
      <c r="AI3903">
        <v>0.23712105420867624</v>
      </c>
      <c r="AJ3903">
        <v>0.21200758416904175</v>
      </c>
      <c r="AK3903">
        <v>0.6027163558372296</v>
      </c>
    </row>
    <row r="3904" spans="14:37" x14ac:dyDescent="0.25">
      <c r="N3904" s="55">
        <f t="shared" si="63"/>
        <v>3902</v>
      </c>
      <c r="O3904" s="55">
        <v>7.4765927144863187E-2</v>
      </c>
      <c r="Q3904" s="55">
        <v>24.323364637202811</v>
      </c>
      <c r="AD3904">
        <v>0.18572268788874857</v>
      </c>
      <c r="AE3904">
        <v>0.9712322714090873</v>
      </c>
      <c r="AF3904">
        <v>0.59274280245355593</v>
      </c>
      <c r="AG3904">
        <v>0.38251860156337958</v>
      </c>
      <c r="AH3904">
        <v>0.60546754993064256</v>
      </c>
      <c r="AI3904">
        <v>3.5638148179815365E-2</v>
      </c>
      <c r="AJ3904">
        <v>0.68048195636071795</v>
      </c>
      <c r="AK3904">
        <v>0.34369429940181362</v>
      </c>
    </row>
    <row r="3905" spans="14:37" x14ac:dyDescent="0.25">
      <c r="N3905" s="55">
        <f t="shared" si="63"/>
        <v>3903</v>
      </c>
      <c r="O3905" s="55">
        <v>0.96135780264519299</v>
      </c>
      <c r="R3905" s="55">
        <v>14.806789013225965</v>
      </c>
      <c r="AD3905">
        <v>7.3742061418422877E-2</v>
      </c>
      <c r="AE3905">
        <v>0.67625559856154316</v>
      </c>
      <c r="AF3905">
        <v>0.79676921618845042</v>
      </c>
      <c r="AG3905">
        <v>0.10883815397140806</v>
      </c>
      <c r="AH3905">
        <v>0.67452375942529552</v>
      </c>
      <c r="AI3905">
        <v>0.8460654576086365</v>
      </c>
      <c r="AJ3905">
        <v>0.82813297769785454</v>
      </c>
      <c r="AK3905">
        <v>0.81395441965112725</v>
      </c>
    </row>
    <row r="3906" spans="14:37" x14ac:dyDescent="0.25">
      <c r="N3906" s="55">
        <f t="shared" si="63"/>
        <v>3904</v>
      </c>
      <c r="O3906" s="55">
        <v>0.86749540119811042</v>
      </c>
      <c r="S3906" s="55">
        <v>58.46477082066194</v>
      </c>
      <c r="AD3906">
        <v>0.76518706180572615</v>
      </c>
      <c r="AE3906">
        <v>0.1238390774471384</v>
      </c>
      <c r="AF3906">
        <v>0.44574592659382939</v>
      </c>
      <c r="AG3906">
        <v>0.2828053305141438</v>
      </c>
      <c r="AH3906">
        <v>0.49821651363273123</v>
      </c>
      <c r="AI3906">
        <v>0.40110125089460003</v>
      </c>
      <c r="AJ3906">
        <v>0.64230124402239919</v>
      </c>
      <c r="AK3906">
        <v>0.34967032009023891</v>
      </c>
    </row>
    <row r="3907" spans="14:37" x14ac:dyDescent="0.25">
      <c r="N3907" s="55">
        <f t="shared" si="63"/>
        <v>3905</v>
      </c>
      <c r="O3907" s="55">
        <v>0.58172133832516648</v>
      </c>
      <c r="T3907" s="55">
        <v>1.174516373758915</v>
      </c>
      <c r="AD3907">
        <v>0.48690122848561079</v>
      </c>
      <c r="AE3907">
        <v>0.17460208268337452</v>
      </c>
      <c r="AF3907">
        <v>0.97437951348681928</v>
      </c>
      <c r="AG3907">
        <v>0.37124738045559058</v>
      </c>
      <c r="AH3907">
        <v>0.95130350648549578</v>
      </c>
      <c r="AI3907">
        <v>0.63702992431597527</v>
      </c>
      <c r="AJ3907">
        <v>0.16863322351874499</v>
      </c>
      <c r="AK3907">
        <v>0.68693262560648938</v>
      </c>
    </row>
    <row r="3908" spans="14:37" x14ac:dyDescent="0.25">
      <c r="N3908" s="55">
        <f t="shared" ref="N3908:N3971" si="64">N3907 + 1</f>
        <v>3906</v>
      </c>
      <c r="O3908" s="55">
        <v>0.61665732919372784</v>
      </c>
      <c r="P3908" s="55">
        <v>982.63811198918268</v>
      </c>
      <c r="U3908" s="55">
        <v>7243905.0222399887</v>
      </c>
      <c r="AD3908">
        <v>0.27337582696040963</v>
      </c>
      <c r="AE3908">
        <v>0.82355334751720666</v>
      </c>
      <c r="AF3908">
        <v>0.73509536798809028</v>
      </c>
      <c r="AG3908">
        <v>0.31587801709962693</v>
      </c>
      <c r="AH3908">
        <v>0.29644261840012398</v>
      </c>
      <c r="AI3908">
        <v>0.6193420589665779</v>
      </c>
      <c r="AJ3908">
        <v>0.61899063267438514</v>
      </c>
      <c r="AK3908">
        <v>9.027858440715808E-2</v>
      </c>
    </row>
    <row r="3909" spans="14:37" x14ac:dyDescent="0.25">
      <c r="N3909" s="55">
        <f t="shared" si="64"/>
        <v>3907</v>
      </c>
      <c r="O3909" s="55">
        <v>0.26866468017963785</v>
      </c>
      <c r="Q3909" s="55">
        <v>28.195496937032523</v>
      </c>
      <c r="AD3909">
        <v>0.85584405000535968</v>
      </c>
      <c r="AE3909">
        <v>0.39013059336980049</v>
      </c>
      <c r="AF3909">
        <v>0.86286503533714576</v>
      </c>
      <c r="AG3909">
        <v>0.90920686924696847</v>
      </c>
      <c r="AH3909">
        <v>0.84895561545706277</v>
      </c>
      <c r="AI3909">
        <v>0.92309353852942311</v>
      </c>
      <c r="AJ3909">
        <v>0.76075153935867135</v>
      </c>
      <c r="AK3909">
        <v>0.15749174723574</v>
      </c>
    </row>
    <row r="3910" spans="14:37" x14ac:dyDescent="0.25">
      <c r="N3910" s="55">
        <f t="shared" si="64"/>
        <v>3908</v>
      </c>
      <c r="O3910" s="55">
        <v>0.22210473223206417</v>
      </c>
      <c r="R3910" s="55">
        <v>11.110523661160322</v>
      </c>
      <c r="AD3910">
        <v>0.73593498725800899</v>
      </c>
      <c r="AE3910">
        <v>0.95941394051976125</v>
      </c>
      <c r="AF3910">
        <v>0.85656038672334778</v>
      </c>
      <c r="AG3910">
        <v>0.35665457944800927</v>
      </c>
      <c r="AH3910">
        <v>0.26925884718890813</v>
      </c>
      <c r="AI3910">
        <v>0.8703630968855669</v>
      </c>
      <c r="AJ3910">
        <v>3.7249183395215213E-2</v>
      </c>
      <c r="AK3910">
        <v>0.346655531880387</v>
      </c>
    </row>
    <row r="3911" spans="14:37" x14ac:dyDescent="0.25">
      <c r="N3911" s="55">
        <f t="shared" si="64"/>
        <v>3909</v>
      </c>
      <c r="O3911" s="55">
        <v>0.92243458173531323</v>
      </c>
      <c r="S3911" s="55">
        <v>63.523381295714714</v>
      </c>
      <c r="AD3911">
        <v>0.60376697007530733</v>
      </c>
      <c r="AE3911">
        <v>8.7904170757323263E-2</v>
      </c>
      <c r="AF3911">
        <v>0.12089550422020445</v>
      </c>
      <c r="AG3911">
        <v>0.87970255282587229</v>
      </c>
      <c r="AH3911">
        <v>0.76727649533003373</v>
      </c>
      <c r="AI3911">
        <v>0.97240357408583278</v>
      </c>
      <c r="AJ3911">
        <v>0.90484986594021233</v>
      </c>
      <c r="AK3911">
        <v>0.84532444025715314</v>
      </c>
    </row>
    <row r="3912" spans="14:37" x14ac:dyDescent="0.25">
      <c r="N3912" s="55">
        <f t="shared" si="64"/>
        <v>3910</v>
      </c>
      <c r="O3912" s="55">
        <v>0.67513303776012068</v>
      </c>
      <c r="T3912" s="55">
        <v>1.2025398791351842</v>
      </c>
      <c r="AD3912">
        <v>0.35229035946099096</v>
      </c>
      <c r="AE3912">
        <v>0.29861596142821534</v>
      </c>
      <c r="AF3912">
        <v>0.89698764092909322</v>
      </c>
      <c r="AG3912">
        <v>0.16995074054937565</v>
      </c>
      <c r="AH3912">
        <v>0.71470629116897466</v>
      </c>
      <c r="AI3912">
        <v>0.93574308316257704</v>
      </c>
      <c r="AJ3912">
        <v>2.4854782825301625E-2</v>
      </c>
      <c r="AK3912">
        <v>0.8252497704195626</v>
      </c>
    </row>
    <row r="3913" spans="14:37" x14ac:dyDescent="0.25">
      <c r="N3913" s="55">
        <f t="shared" si="64"/>
        <v>3911</v>
      </c>
      <c r="O3913" s="55">
        <v>0.24258826570402248</v>
      </c>
      <c r="P3913" s="55">
        <v>569.96095067332544</v>
      </c>
      <c r="U3913" s="55">
        <v>4631792.3452440286</v>
      </c>
      <c r="AD3913">
        <v>0.42401746355591785</v>
      </c>
      <c r="AE3913">
        <v>0.59693055155621433</v>
      </c>
      <c r="AF3913">
        <v>0.71360282231493977</v>
      </c>
      <c r="AG3913">
        <v>0.69064054678156184</v>
      </c>
      <c r="AH3913">
        <v>0.6825141576363446</v>
      </c>
      <c r="AI3913">
        <v>0.48728978787311827</v>
      </c>
      <c r="AJ3913">
        <v>0.1682248123993626</v>
      </c>
      <c r="AK3913">
        <v>0.79084399492539426</v>
      </c>
    </row>
    <row r="3914" spans="14:37" x14ac:dyDescent="0.25">
      <c r="N3914" s="55">
        <f t="shared" si="64"/>
        <v>3912</v>
      </c>
      <c r="O3914" s="55">
        <v>0.91728153620416064</v>
      </c>
      <c r="Q3914" s="55">
        <v>39.430491590504616</v>
      </c>
      <c r="AD3914">
        <v>0.2718100866513502</v>
      </c>
      <c r="AE3914">
        <v>0.59440904593965527</v>
      </c>
      <c r="AF3914">
        <v>0.29721721198634976</v>
      </c>
      <c r="AG3914">
        <v>0.83892831784195776</v>
      </c>
      <c r="AH3914">
        <v>0.57383747527680795</v>
      </c>
      <c r="AI3914">
        <v>0.76407552851108607</v>
      </c>
      <c r="AJ3914">
        <v>0.85506062856147103</v>
      </c>
      <c r="AK3914">
        <v>0.27990590869344312</v>
      </c>
    </row>
    <row r="3915" spans="14:37" x14ac:dyDescent="0.25">
      <c r="N3915" s="55">
        <f t="shared" si="64"/>
        <v>3913</v>
      </c>
      <c r="O3915" s="55">
        <v>0.12900496224911351</v>
      </c>
      <c r="R3915" s="55">
        <v>10.645024811245568</v>
      </c>
      <c r="AD3915">
        <v>0.74876825701991223</v>
      </c>
      <c r="AE3915">
        <v>0.13664510987166145</v>
      </c>
      <c r="AF3915">
        <v>0.44258485857804697</v>
      </c>
      <c r="AG3915">
        <v>0.71110646480944317</v>
      </c>
      <c r="AH3915">
        <v>0.47715035152215135</v>
      </c>
      <c r="AI3915">
        <v>0.97516623028213123</v>
      </c>
      <c r="AJ3915">
        <v>0.96038254275898882</v>
      </c>
      <c r="AK3915">
        <v>0.73550884327659494</v>
      </c>
    </row>
    <row r="3916" spans="14:37" x14ac:dyDescent="0.25">
      <c r="N3916" s="55">
        <f t="shared" si="64"/>
        <v>3914</v>
      </c>
      <c r="O3916" s="55">
        <v>0.95753398946240242</v>
      </c>
      <c r="S3916" s="55">
        <v>67.808567070209037</v>
      </c>
      <c r="AD3916">
        <v>0.70751470224485447</v>
      </c>
      <c r="AE3916">
        <v>0.16351091342963364</v>
      </c>
      <c r="AF3916">
        <v>0.92322157400016502</v>
      </c>
      <c r="AG3916">
        <v>0.70060677746288103</v>
      </c>
      <c r="AH3916">
        <v>0.10724406420679233</v>
      </c>
      <c r="AI3916">
        <v>0.84624149911353042</v>
      </c>
      <c r="AJ3916">
        <v>0.11333855307078389</v>
      </c>
      <c r="AK3916">
        <v>0.62878801883140567</v>
      </c>
    </row>
    <row r="3917" spans="14:37" x14ac:dyDescent="0.25">
      <c r="N3917" s="55">
        <f t="shared" si="64"/>
        <v>3915</v>
      </c>
      <c r="O3917" s="55">
        <v>0.96642192170234065</v>
      </c>
      <c r="T3917" s="55">
        <v>1.2899265304281138</v>
      </c>
      <c r="AD3917">
        <v>0.98032891690614266</v>
      </c>
      <c r="AE3917">
        <v>0.63655646706063185</v>
      </c>
      <c r="AF3917">
        <v>0.57888774128278231</v>
      </c>
      <c r="AG3917">
        <v>0.82924955973779624</v>
      </c>
      <c r="AH3917">
        <v>0.9225885210233562</v>
      </c>
      <c r="AI3917">
        <v>0.63718770519532997</v>
      </c>
      <c r="AJ3917">
        <v>0.93676261540031913</v>
      </c>
      <c r="AK3917">
        <v>0.80351768912201593</v>
      </c>
    </row>
    <row r="3918" spans="14:37" x14ac:dyDescent="0.25">
      <c r="N3918" s="55">
        <f t="shared" si="64"/>
        <v>3916</v>
      </c>
      <c r="O3918" s="55">
        <v>0.15561310195607947</v>
      </c>
      <c r="P3918" s="55">
        <v>489.88113953184831</v>
      </c>
      <c r="U3918" s="55">
        <v>3168980.2952515944</v>
      </c>
      <c r="AD3918">
        <v>0.29603832720169798</v>
      </c>
      <c r="AE3918">
        <v>0.91795189573529401</v>
      </c>
      <c r="AF3918">
        <v>0.81145854376867177</v>
      </c>
      <c r="AG3918">
        <v>0.30976039242851505</v>
      </c>
      <c r="AH3918">
        <v>0.77513802889768213</v>
      </c>
      <c r="AI3918">
        <v>0.36125182472063011</v>
      </c>
      <c r="AJ3918">
        <v>9.2107601303763942E-2</v>
      </c>
      <c r="AK3918">
        <v>0.82343284071546941</v>
      </c>
    </row>
    <row r="3919" spans="14:37" x14ac:dyDescent="0.25">
      <c r="N3919" s="55">
        <f t="shared" si="64"/>
        <v>3917</v>
      </c>
      <c r="O3919" s="55">
        <v>1.0712984285732863E-2</v>
      </c>
      <c r="Q3919" s="55">
        <v>21.636534775503783</v>
      </c>
      <c r="AD3919">
        <v>0.47200173393046641</v>
      </c>
      <c r="AE3919">
        <v>0.25107621226593491</v>
      </c>
      <c r="AF3919">
        <v>0.41901183940450459</v>
      </c>
      <c r="AG3919">
        <v>0.19930426016655611</v>
      </c>
      <c r="AH3919">
        <v>0.21302631779352466</v>
      </c>
      <c r="AI3919">
        <v>0.5520452470370083</v>
      </c>
      <c r="AJ3919">
        <v>0.38095847581330378</v>
      </c>
      <c r="AK3919">
        <v>0.9214321987735169</v>
      </c>
    </row>
    <row r="3920" spans="14:37" x14ac:dyDescent="0.25">
      <c r="N3920" s="55">
        <f t="shared" si="64"/>
        <v>3918</v>
      </c>
      <c r="O3920" s="55">
        <v>0.21497358316745552</v>
      </c>
      <c r="R3920" s="55">
        <v>11.074867915837277</v>
      </c>
      <c r="AD3920">
        <v>0.93364964169562858</v>
      </c>
      <c r="AE3920">
        <v>0.43159141895812481</v>
      </c>
      <c r="AF3920">
        <v>0.93258794946296897</v>
      </c>
      <c r="AG3920">
        <v>0.69376873763223956</v>
      </c>
      <c r="AH3920">
        <v>0.26180339966360344</v>
      </c>
      <c r="AI3920">
        <v>0.8335057171842456</v>
      </c>
      <c r="AJ3920">
        <v>0.66625356744429964</v>
      </c>
      <c r="AK3920">
        <v>0.88510209714986676</v>
      </c>
    </row>
    <row r="3921" spans="14:37" x14ac:dyDescent="0.25">
      <c r="N3921" s="55">
        <f t="shared" si="64"/>
        <v>3919</v>
      </c>
      <c r="O3921" s="55">
        <v>0.91069016901869115</v>
      </c>
      <c r="S3921" s="55">
        <v>62.319943200470732</v>
      </c>
      <c r="AD3921">
        <v>0.24166880702903104</v>
      </c>
      <c r="AE3921">
        <v>0.89918879779374428</v>
      </c>
      <c r="AF3921">
        <v>0.61500231094714253</v>
      </c>
      <c r="AG3921">
        <v>2.6046854351247095E-4</v>
      </c>
      <c r="AH3921">
        <v>0.57779482966760642</v>
      </c>
      <c r="AI3921">
        <v>0.65801733647294625</v>
      </c>
      <c r="AJ3921">
        <v>0.11414891427552321</v>
      </c>
      <c r="AK3921">
        <v>0.78386848362360084</v>
      </c>
    </row>
    <row r="3922" spans="14:37" x14ac:dyDescent="0.25">
      <c r="N3922" s="55">
        <f t="shared" si="64"/>
        <v>3920</v>
      </c>
      <c r="O3922" s="55">
        <v>0.2760874744082471</v>
      </c>
      <c r="T3922" s="55">
        <v>1.0828262291575974</v>
      </c>
      <c r="AD3922">
        <v>4.5257693166147361E-2</v>
      </c>
      <c r="AE3922">
        <v>0.26668676723098306</v>
      </c>
      <c r="AF3922">
        <v>0.30395265311801178</v>
      </c>
      <c r="AG3922">
        <v>0.35141047412887261</v>
      </c>
      <c r="AH3922">
        <v>0.34563178718578269</v>
      </c>
      <c r="AI3922">
        <v>0.50825457553773468</v>
      </c>
      <c r="AJ3922">
        <v>4.3677643291581747E-2</v>
      </c>
      <c r="AK3922">
        <v>0.76435006584334553</v>
      </c>
    </row>
    <row r="3923" spans="14:37" x14ac:dyDescent="0.25">
      <c r="N3923" s="55">
        <f t="shared" si="64"/>
        <v>3921</v>
      </c>
      <c r="O3923" s="55">
        <v>0.30236702559612971</v>
      </c>
      <c r="P3923" s="55">
        <v>627.55363278179448</v>
      </c>
      <c r="U3923" s="55">
        <v>15865485.997732574</v>
      </c>
      <c r="AD3923">
        <v>0.94862151395050898</v>
      </c>
      <c r="AE3923">
        <v>0.6337746070624537</v>
      </c>
      <c r="AF3923">
        <v>7.2981773289485186E-2</v>
      </c>
      <c r="AG3923">
        <v>0.9533081000150132</v>
      </c>
      <c r="AH3923">
        <v>0.34837967462258435</v>
      </c>
      <c r="AI3923">
        <v>0.79795947917102361</v>
      </c>
      <c r="AJ3923">
        <v>0.1298853229457434</v>
      </c>
      <c r="AK3923">
        <v>0.28400864236114787</v>
      </c>
    </row>
    <row r="3924" spans="14:37" x14ac:dyDescent="0.25">
      <c r="N3924" s="55">
        <f t="shared" si="64"/>
        <v>3922</v>
      </c>
      <c r="O3924" s="55">
        <v>0.39287915684408992</v>
      </c>
      <c r="Q3924" s="55">
        <v>29.910589750919087</v>
      </c>
      <c r="AD3924">
        <v>0.82424806381666138</v>
      </c>
      <c r="AE3924">
        <v>0.5565613230466504</v>
      </c>
      <c r="AF3924">
        <v>0.56758200757784028</v>
      </c>
      <c r="AG3924">
        <v>0.90250263337622039</v>
      </c>
      <c r="AH3924">
        <v>0.52235400710045166</v>
      </c>
      <c r="AI3924">
        <v>0.28260422886036218</v>
      </c>
      <c r="AJ3924">
        <v>0.82368545930205583</v>
      </c>
      <c r="AK3924">
        <v>0.80057496314254062</v>
      </c>
    </row>
    <row r="3925" spans="14:37" x14ac:dyDescent="0.25">
      <c r="N3925" s="55">
        <f t="shared" si="64"/>
        <v>3923</v>
      </c>
      <c r="O3925" s="55">
        <v>0.96128624511663385</v>
      </c>
      <c r="R3925" s="55">
        <v>14.806431225583168</v>
      </c>
      <c r="AD3925">
        <v>0.98908621664705754</v>
      </c>
      <c r="AE3925">
        <v>0.29813601174760063</v>
      </c>
      <c r="AF3925">
        <v>0.55498332409541795</v>
      </c>
      <c r="AG3925">
        <v>0.51934075892512777</v>
      </c>
      <c r="AH3925">
        <v>0.62545838882150118</v>
      </c>
      <c r="AI3925">
        <v>0.81839966920408003</v>
      </c>
      <c r="AJ3925">
        <v>0.5553618717391533</v>
      </c>
      <c r="AK3925">
        <v>0.18841006204717137</v>
      </c>
    </row>
    <row r="3926" spans="14:37" x14ac:dyDescent="0.25">
      <c r="N3926" s="55">
        <f t="shared" si="64"/>
        <v>3924</v>
      </c>
      <c r="O3926" s="55">
        <v>0.13912597783106251</v>
      </c>
      <c r="S3926" s="55">
        <v>23.956230471136806</v>
      </c>
      <c r="AD3926">
        <v>0.80276555282446171</v>
      </c>
      <c r="AE3926">
        <v>0.76987587552618908</v>
      </c>
      <c r="AF3926">
        <v>0.43041136267185998</v>
      </c>
      <c r="AG3926">
        <v>0.74408931579128446</v>
      </c>
      <c r="AH3926">
        <v>0.71095435302224619</v>
      </c>
      <c r="AI3926">
        <v>0.81254428210960605</v>
      </c>
      <c r="AJ3926">
        <v>0.75302235923257166</v>
      </c>
      <c r="AK3926">
        <v>7.9571729385379153E-2</v>
      </c>
    </row>
    <row r="3927" spans="14:37" x14ac:dyDescent="0.25">
      <c r="N3927" s="55">
        <f t="shared" si="64"/>
        <v>3925</v>
      </c>
      <c r="O3927" s="55">
        <v>0.11147447917755082</v>
      </c>
      <c r="T3927" s="55">
        <v>1.0334423384377478</v>
      </c>
      <c r="AD3927">
        <v>0.16482384349499646</v>
      </c>
      <c r="AE3927">
        <v>0.17032772345350933</v>
      </c>
      <c r="AF3927">
        <v>0.51050879017007011</v>
      </c>
      <c r="AG3927">
        <v>0.3725676617049708</v>
      </c>
      <c r="AH3927">
        <v>9.7226562352442203E-2</v>
      </c>
      <c r="AI3927">
        <v>0.50539838418544092</v>
      </c>
      <c r="AJ3927">
        <v>5.4706174742160663E-2</v>
      </c>
      <c r="AK3927">
        <v>0.21929122516228283</v>
      </c>
    </row>
    <row r="3928" spans="14:37" x14ac:dyDescent="0.25">
      <c r="N3928" s="55">
        <f t="shared" si="64"/>
        <v>3926</v>
      </c>
      <c r="O3928" s="55">
        <v>0.64387248982869105</v>
      </c>
      <c r="P3928" s="55">
        <v>1019.4163587625305</v>
      </c>
      <c r="U3928" s="55">
        <v>10723973.938289266</v>
      </c>
      <c r="AD3928">
        <v>0.78791622467799616</v>
      </c>
      <c r="AE3928">
        <v>0.80121045175690841</v>
      </c>
      <c r="AF3928">
        <v>0.30496918637166848</v>
      </c>
      <c r="AG3928">
        <v>0.77863868059527641</v>
      </c>
      <c r="AH3928">
        <v>0.62471026128414231</v>
      </c>
      <c r="AI3928">
        <v>9.0855787033261581E-4</v>
      </c>
      <c r="AJ3928">
        <v>0.42126327385378493</v>
      </c>
      <c r="AK3928">
        <v>0.71661599183012559</v>
      </c>
    </row>
    <row r="3929" spans="14:37" x14ac:dyDescent="0.25">
      <c r="N3929" s="55">
        <f t="shared" si="64"/>
        <v>3927</v>
      </c>
      <c r="O3929" s="55">
        <v>0.44389639248870494</v>
      </c>
      <c r="Q3929" s="55">
        <v>30.559125621461295</v>
      </c>
      <c r="AD3929">
        <v>0.7038069188677899</v>
      </c>
      <c r="AE3929">
        <v>0.27089522749057815</v>
      </c>
      <c r="AF3929">
        <v>0.84127205769993618</v>
      </c>
      <c r="AG3929">
        <v>0.28943052048302764</v>
      </c>
      <c r="AH3929">
        <v>0.59159101028443173</v>
      </c>
      <c r="AI3929">
        <v>0.14126310203851433</v>
      </c>
      <c r="AJ3929">
        <v>0.95967103698361511</v>
      </c>
      <c r="AK3929">
        <v>0.40425390618447432</v>
      </c>
    </row>
    <row r="3930" spans="14:37" x14ac:dyDescent="0.25">
      <c r="N3930" s="55">
        <f t="shared" si="64"/>
        <v>3928</v>
      </c>
      <c r="O3930" s="55">
        <v>0.81012025650433506</v>
      </c>
      <c r="R3930" s="55">
        <v>14.050601282521676</v>
      </c>
      <c r="AD3930">
        <v>0.47306717527937325</v>
      </c>
      <c r="AE3930">
        <v>0.12373298261677645</v>
      </c>
      <c r="AF3930">
        <v>0.15279821654366033</v>
      </c>
      <c r="AG3930">
        <v>0.92915982856738188</v>
      </c>
      <c r="AH3930">
        <v>0.80488777399392097</v>
      </c>
      <c r="AI3930">
        <v>0.45251406004238015</v>
      </c>
      <c r="AJ3930">
        <v>0.97315464147523145</v>
      </c>
      <c r="AK3930">
        <v>0.32333307560862623</v>
      </c>
    </row>
    <row r="3931" spans="14:37" x14ac:dyDescent="0.25">
      <c r="N3931" s="55">
        <f t="shared" si="64"/>
        <v>3929</v>
      </c>
      <c r="O3931" s="55">
        <v>0.92545284118732563</v>
      </c>
      <c r="S3931" s="55">
        <v>63.847134748151944</v>
      </c>
      <c r="AD3931">
        <v>0.80692995591619932</v>
      </c>
      <c r="AE3931">
        <v>0.68674721842830022</v>
      </c>
      <c r="AF3931">
        <v>0.4432736190129597</v>
      </c>
      <c r="AG3931">
        <v>0.10976581789789885</v>
      </c>
      <c r="AH3931">
        <v>0.92133995520883605</v>
      </c>
      <c r="AI3931">
        <v>0.10558102285541127</v>
      </c>
      <c r="AJ3931">
        <v>0.7989584555321726</v>
      </c>
      <c r="AK3931">
        <v>0.68669292848256447</v>
      </c>
    </row>
    <row r="3932" spans="14:37" x14ac:dyDescent="0.25">
      <c r="N3932" s="55">
        <f t="shared" si="64"/>
        <v>3930</v>
      </c>
      <c r="O3932" s="55">
        <v>0.48261893763874053</v>
      </c>
      <c r="T3932" s="55">
        <v>1.1447856582785578</v>
      </c>
      <c r="AD3932">
        <v>7.8602703281990927E-2</v>
      </c>
      <c r="AE3932">
        <v>0.68117830422615078</v>
      </c>
      <c r="AF3932">
        <v>0.2418478751752613</v>
      </c>
      <c r="AG3932">
        <v>0.89952937264792676</v>
      </c>
      <c r="AH3932">
        <v>0.80896195547101246</v>
      </c>
      <c r="AI3932">
        <v>0.21562868067963159</v>
      </c>
      <c r="AJ3932">
        <v>0.28762529304117235</v>
      </c>
      <c r="AK3932">
        <v>0.11328579643673298</v>
      </c>
    </row>
    <row r="3933" spans="14:37" x14ac:dyDescent="0.25">
      <c r="N3933" s="55">
        <f t="shared" si="64"/>
        <v>3931</v>
      </c>
      <c r="O3933" s="55">
        <v>0.17704784524227168</v>
      </c>
      <c r="P3933" s="55">
        <v>509.37234097650435</v>
      </c>
      <c r="U3933" s="55">
        <v>5222387.472120746</v>
      </c>
      <c r="AD3933">
        <v>0.11471484809362253</v>
      </c>
      <c r="AE3933">
        <v>0.52360029327567992</v>
      </c>
      <c r="AF3933">
        <v>0.94401142241075564</v>
      </c>
      <c r="AG3933">
        <v>0.50083571889380729</v>
      </c>
      <c r="AH3933">
        <v>0.55851843368197795</v>
      </c>
      <c r="AI3933">
        <v>2.3709479759312702E-2</v>
      </c>
      <c r="AJ3933">
        <v>0.24268772847162812</v>
      </c>
      <c r="AK3933">
        <v>0.66184955150778657</v>
      </c>
    </row>
    <row r="3934" spans="14:37" x14ac:dyDescent="0.25">
      <c r="N3934" s="55">
        <f t="shared" si="64"/>
        <v>3932</v>
      </c>
      <c r="O3934" s="55">
        <v>0.32244375372522249</v>
      </c>
      <c r="Q3934" s="55">
        <v>28.978359450996916</v>
      </c>
      <c r="AD3934">
        <v>0.42257288456203457</v>
      </c>
      <c r="AE3934">
        <v>0.26544947627731574</v>
      </c>
      <c r="AF3934">
        <v>0.53008533670007618</v>
      </c>
      <c r="AG3934">
        <v>0.58991054120945463</v>
      </c>
      <c r="AH3934">
        <v>0.13528870146253602</v>
      </c>
      <c r="AI3934">
        <v>0.32540327161196314</v>
      </c>
      <c r="AJ3934">
        <v>3.0561237359359894E-2</v>
      </c>
      <c r="AK3934">
        <v>0.23799215079081126</v>
      </c>
    </row>
    <row r="3935" spans="14:37" x14ac:dyDescent="0.25">
      <c r="N3935" s="55">
        <f t="shared" si="64"/>
        <v>3933</v>
      </c>
      <c r="O3935" s="55">
        <v>1.3960199933464978E-2</v>
      </c>
      <c r="R3935" s="55">
        <v>10.069800999667326</v>
      </c>
      <c r="AD3935">
        <v>0.14581067462697428</v>
      </c>
      <c r="AE3935">
        <v>0.19726294853214943</v>
      </c>
      <c r="AF3935">
        <v>0.70933889204753509</v>
      </c>
      <c r="AG3935">
        <v>0.79794499160075028</v>
      </c>
      <c r="AH3935">
        <v>0.80273844244831194</v>
      </c>
      <c r="AI3935">
        <v>0.42786152963881863</v>
      </c>
      <c r="AJ3935">
        <v>0.73195270674613866</v>
      </c>
      <c r="AK3935">
        <v>0.97551398710589809</v>
      </c>
    </row>
    <row r="3936" spans="14:37" x14ac:dyDescent="0.25">
      <c r="N3936" s="55">
        <f t="shared" si="64"/>
        <v>3934</v>
      </c>
      <c r="O3936" s="55">
        <v>0.66674055807073174</v>
      </c>
      <c r="S3936" s="55">
        <v>45.847283464526008</v>
      </c>
      <c r="AD3936">
        <v>0.30197150027645336</v>
      </c>
      <c r="AE3936">
        <v>0.11975910544974633</v>
      </c>
      <c r="AF3936">
        <v>0.48564019781249657</v>
      </c>
      <c r="AG3936">
        <v>0.243696108076492</v>
      </c>
      <c r="AH3936">
        <v>0.22504870670577326</v>
      </c>
      <c r="AI3936">
        <v>0.49903411272341214</v>
      </c>
      <c r="AJ3936">
        <v>0.46257698446480122</v>
      </c>
      <c r="AK3936">
        <v>0.84354444728677991</v>
      </c>
    </row>
    <row r="3937" spans="14:37" x14ac:dyDescent="0.25">
      <c r="N3937" s="55">
        <f t="shared" si="64"/>
        <v>3935</v>
      </c>
      <c r="O3937" s="55">
        <v>0.65241369296175822</v>
      </c>
      <c r="T3937" s="55">
        <v>1.1957240767790183</v>
      </c>
      <c r="AD3937">
        <v>2.4199089206050184E-2</v>
      </c>
      <c r="AE3937">
        <v>0.15134332235493198</v>
      </c>
      <c r="AF3937">
        <v>0.2955319483168638</v>
      </c>
      <c r="AG3937">
        <v>0.49591709177881937</v>
      </c>
      <c r="AH3937">
        <v>0.63444724771443561</v>
      </c>
      <c r="AI3937">
        <v>0.55454086869182495</v>
      </c>
      <c r="AJ3937">
        <v>0.35148795874422312</v>
      </c>
      <c r="AK3937">
        <v>0.87762122768115003</v>
      </c>
    </row>
    <row r="3938" spans="14:37" x14ac:dyDescent="0.25">
      <c r="N3938" s="55">
        <f t="shared" si="64"/>
        <v>3936</v>
      </c>
      <c r="O3938" s="55">
        <v>0.85577204373082416</v>
      </c>
      <c r="P3938" s="55">
        <v>1375.9683646426452</v>
      </c>
      <c r="U3938" s="55">
        <v>19991436.41363233</v>
      </c>
      <c r="AD3938">
        <v>0.16441311320740071</v>
      </c>
      <c r="AE3938">
        <v>0.10712908534097798</v>
      </c>
      <c r="AF3938">
        <v>0.76151369330434426</v>
      </c>
      <c r="AG3938">
        <v>0.84560355903445961</v>
      </c>
      <c r="AH3938">
        <v>0.64084257657515697</v>
      </c>
      <c r="AI3938">
        <v>0.8912876488112339</v>
      </c>
      <c r="AJ3938">
        <v>9.6722998812578842E-2</v>
      </c>
      <c r="AK3938">
        <v>0.95807673749803834</v>
      </c>
    </row>
    <row r="3939" spans="14:37" x14ac:dyDescent="0.25">
      <c r="N3939" s="55">
        <f t="shared" si="64"/>
        <v>3937</v>
      </c>
      <c r="O3939" s="55">
        <v>0.24235698576868303</v>
      </c>
      <c r="Q3939" s="55">
        <v>27.783909457475129</v>
      </c>
      <c r="AD3939">
        <v>0.34497881726705748</v>
      </c>
      <c r="AE3939">
        <v>0.11491612880006052</v>
      </c>
      <c r="AF3939">
        <v>0.25126799193872951</v>
      </c>
      <c r="AG3939">
        <v>9.4651186874894488E-4</v>
      </c>
      <c r="AH3939">
        <v>0.23640908972430719</v>
      </c>
      <c r="AI3939">
        <v>0.463008748045596</v>
      </c>
      <c r="AJ3939">
        <v>0.43293138506401396</v>
      </c>
      <c r="AK3939">
        <v>0.78278915070006105</v>
      </c>
    </row>
    <row r="3940" spans="14:37" x14ac:dyDescent="0.25">
      <c r="N3940" s="55">
        <f t="shared" si="64"/>
        <v>3938</v>
      </c>
      <c r="O3940" s="55">
        <v>0.89462633694033233</v>
      </c>
      <c r="R3940" s="55">
        <v>14.473131684701663</v>
      </c>
      <c r="AD3940">
        <v>6.7858850713420349E-2</v>
      </c>
      <c r="AE3940">
        <v>0.95830103138922595</v>
      </c>
      <c r="AF3940">
        <v>0.53223896591737496</v>
      </c>
      <c r="AG3940">
        <v>0.78544516177211321</v>
      </c>
      <c r="AH3940">
        <v>0.77756540970219123</v>
      </c>
      <c r="AI3940">
        <v>0.64457485585731655</v>
      </c>
      <c r="AJ3940">
        <v>0.73722218047639665</v>
      </c>
      <c r="AK3940">
        <v>0.89953616341681064</v>
      </c>
    </row>
    <row r="3941" spans="14:37" x14ac:dyDescent="0.25">
      <c r="N3941" s="55">
        <f t="shared" si="64"/>
        <v>3939</v>
      </c>
      <c r="O3941" s="55">
        <v>0.6160597512601923</v>
      </c>
      <c r="S3941" s="55">
        <v>43.342246787489458</v>
      </c>
      <c r="AD3941">
        <v>0.35560594892607444</v>
      </c>
      <c r="AE3941">
        <v>0.29417918268398791</v>
      </c>
      <c r="AF3941">
        <v>5.5929033991521826E-2</v>
      </c>
      <c r="AG3941">
        <v>9.5521398809900848E-2</v>
      </c>
      <c r="AH3941">
        <v>0.41745423442880492</v>
      </c>
      <c r="AI3941">
        <v>0.64777759568955717</v>
      </c>
      <c r="AJ3941">
        <v>0.83697775088315762</v>
      </c>
      <c r="AK3941">
        <v>0.98184191671801868</v>
      </c>
    </row>
    <row r="3942" spans="14:37" x14ac:dyDescent="0.25">
      <c r="N3942" s="55">
        <f t="shared" si="64"/>
        <v>3940</v>
      </c>
      <c r="O3942" s="55">
        <v>0.72182857648933108</v>
      </c>
      <c r="T3942" s="55">
        <v>1.2165485385273307</v>
      </c>
      <c r="AD3942">
        <v>8.1817691617014576E-2</v>
      </c>
      <c r="AE3942">
        <v>0.86765726403763754</v>
      </c>
      <c r="AF3942">
        <v>0.70314634625060546</v>
      </c>
      <c r="AG3942">
        <v>0.24098338190013269</v>
      </c>
      <c r="AH3942">
        <v>0.16193720433967518</v>
      </c>
      <c r="AI3942">
        <v>0.79077728945121717</v>
      </c>
      <c r="AJ3942">
        <v>0.60804425570460385</v>
      </c>
      <c r="AK3942">
        <v>9.3379516441452926E-2</v>
      </c>
    </row>
    <row r="3943" spans="14:37" x14ac:dyDescent="0.25">
      <c r="N3943" s="55">
        <f t="shared" si="64"/>
        <v>3941</v>
      </c>
      <c r="O3943" s="55">
        <v>2.188454953800556E-2</v>
      </c>
      <c r="P3943" s="55">
        <v>308.70904631410855</v>
      </c>
      <c r="U3943" s="55">
        <v>8357018.882160875</v>
      </c>
      <c r="AD3943">
        <v>0.43660434900396883</v>
      </c>
      <c r="AE3943">
        <v>0.39693832588099165</v>
      </c>
      <c r="AF3943">
        <v>0.69108877054376217</v>
      </c>
      <c r="AG3943">
        <v>0.4394630436975776</v>
      </c>
      <c r="AH3943">
        <v>0.10672979385522796</v>
      </c>
      <c r="AI3943">
        <v>0.74961612169549641</v>
      </c>
      <c r="AJ3943">
        <v>0.58251096896432719</v>
      </c>
      <c r="AK3943">
        <v>0.65230481991986944</v>
      </c>
    </row>
    <row r="3944" spans="14:37" x14ac:dyDescent="0.25">
      <c r="N3944" s="55">
        <f t="shared" si="64"/>
        <v>3942</v>
      </c>
      <c r="O3944" s="55">
        <v>0.95587696210669404</v>
      </c>
      <c r="Q3944" s="55">
        <v>40.932305418300224</v>
      </c>
      <c r="AD3944">
        <v>0.44643231291222185</v>
      </c>
      <c r="AE3944">
        <v>0.88344754600899311</v>
      </c>
      <c r="AF3944">
        <v>0.80559026586709626</v>
      </c>
      <c r="AG3944">
        <v>0.76832617941516512</v>
      </c>
      <c r="AH3944">
        <v>0.26684426617995738</v>
      </c>
      <c r="AI3944">
        <v>0.55101568599056117</v>
      </c>
      <c r="AJ3944">
        <v>0.27707415201656371</v>
      </c>
      <c r="AK3944">
        <v>0.42842818812039207</v>
      </c>
    </row>
    <row r="3945" spans="14:37" x14ac:dyDescent="0.25">
      <c r="N3945" s="55">
        <f t="shared" si="64"/>
        <v>3943</v>
      </c>
      <c r="O3945" s="55">
        <v>0.92773484468780865</v>
      </c>
      <c r="R3945" s="55">
        <v>14.638674223439043</v>
      </c>
      <c r="AD3945">
        <v>0.97329782510144092</v>
      </c>
      <c r="AE3945">
        <v>0.9644706870169103</v>
      </c>
      <c r="AF3945">
        <v>8.3201859436291659E-2</v>
      </c>
      <c r="AG3945">
        <v>0.69287490444020383</v>
      </c>
      <c r="AH3945">
        <v>0.40907572081215549</v>
      </c>
      <c r="AI3945">
        <v>9.1964308106357029E-3</v>
      </c>
      <c r="AJ3945">
        <v>0.87049235825294979</v>
      </c>
      <c r="AK3945">
        <v>7.2188191560955017E-2</v>
      </c>
    </row>
    <row r="3946" spans="14:37" x14ac:dyDescent="0.25">
      <c r="N3946" s="55">
        <f t="shared" si="64"/>
        <v>3944</v>
      </c>
      <c r="O3946" s="55">
        <v>0.17413872257681773</v>
      </c>
      <c r="S3946" s="55">
        <v>25.613910836415865</v>
      </c>
      <c r="AD3946">
        <v>0.72812134020763719</v>
      </c>
      <c r="AE3946">
        <v>0.19581344827701808</v>
      </c>
      <c r="AF3946">
        <v>0.2239874850951542</v>
      </c>
      <c r="AG3946">
        <v>0.34893632056193835</v>
      </c>
      <c r="AH3946">
        <v>0.55207468878105437</v>
      </c>
      <c r="AI3946">
        <v>0.28142335734380375</v>
      </c>
      <c r="AJ3946">
        <v>0.94461730530458787</v>
      </c>
      <c r="AK3946">
        <v>0.9065172123823737</v>
      </c>
    </row>
    <row r="3947" spans="14:37" x14ac:dyDescent="0.25">
      <c r="N3947" s="55">
        <f t="shared" si="64"/>
        <v>3945</v>
      </c>
      <c r="O3947" s="55">
        <v>0.92447577231189415</v>
      </c>
      <c r="T3947" s="55">
        <v>1.2773426876111282</v>
      </c>
      <c r="AD3947">
        <v>0.10918506445924436</v>
      </c>
      <c r="AE3947">
        <v>0.1558719580873188</v>
      </c>
      <c r="AF3947">
        <v>0.52931111417763244</v>
      </c>
      <c r="AG3947">
        <v>0.34380473885321483</v>
      </c>
      <c r="AH3947">
        <v>0.27657134793315485</v>
      </c>
      <c r="AI3947">
        <v>0.75836781088393967</v>
      </c>
      <c r="AJ3947">
        <v>0.81837238664738876</v>
      </c>
      <c r="AK3947">
        <v>0.34375945745321568</v>
      </c>
    </row>
    <row r="3948" spans="14:37" x14ac:dyDescent="0.25">
      <c r="N3948" s="55">
        <f t="shared" si="64"/>
        <v>3946</v>
      </c>
      <c r="O3948" s="55">
        <v>1.9263491827623325E-2</v>
      </c>
      <c r="P3948" s="55">
        <v>301.99159566805781</v>
      </c>
      <c r="U3948" s="55">
        <v>3334715.662462736</v>
      </c>
      <c r="AD3948">
        <v>0.87735511053297455</v>
      </c>
      <c r="AE3948">
        <v>0.51831771616530198</v>
      </c>
      <c r="AF3948">
        <v>0.90492238784460122</v>
      </c>
      <c r="AG3948">
        <v>0.14426223940929317</v>
      </c>
      <c r="AH3948">
        <v>0.6322257912212772</v>
      </c>
      <c r="AI3948">
        <v>0.34715146876635394</v>
      </c>
      <c r="AJ3948">
        <v>0.69037148056554609</v>
      </c>
      <c r="AK3948">
        <v>0.26143048450690687</v>
      </c>
    </row>
    <row r="3949" spans="14:37" x14ac:dyDescent="0.25">
      <c r="N3949" s="55">
        <f t="shared" si="64"/>
        <v>3947</v>
      </c>
      <c r="O3949" s="55">
        <v>0.25113408839587748</v>
      </c>
      <c r="Q3949" s="55">
        <v>27.923605372491071</v>
      </c>
      <c r="AD3949">
        <v>0.33318751609776753</v>
      </c>
      <c r="AE3949">
        <v>0.85919376660134095</v>
      </c>
      <c r="AF3949">
        <v>0.5288150706028113</v>
      </c>
      <c r="AG3949">
        <v>0.60224788857943734</v>
      </c>
      <c r="AH3949">
        <v>0.60375979180772588</v>
      </c>
      <c r="AI3949">
        <v>0.67185925647691258</v>
      </c>
      <c r="AJ3949">
        <v>0.83334849636195796</v>
      </c>
      <c r="AK3949">
        <v>0.3339032058672492</v>
      </c>
    </row>
    <row r="3950" spans="14:37" x14ac:dyDescent="0.25">
      <c r="N3950" s="55">
        <f t="shared" si="64"/>
        <v>3948</v>
      </c>
      <c r="O3950" s="55">
        <v>0.80394913878923369</v>
      </c>
      <c r="R3950" s="55">
        <v>14.019745693946168</v>
      </c>
      <c r="AD3950">
        <v>0.30917534180606365</v>
      </c>
      <c r="AE3950">
        <v>0.12038460709658139</v>
      </c>
      <c r="AF3950">
        <v>0.3502235575592173</v>
      </c>
      <c r="AG3950">
        <v>0.53714632098481963</v>
      </c>
      <c r="AH3950">
        <v>0.82574258048615723</v>
      </c>
      <c r="AI3950">
        <v>3.3240486671269331E-2</v>
      </c>
      <c r="AJ3950">
        <v>0.34429545480107326</v>
      </c>
      <c r="AK3950">
        <v>0.45245756096324374</v>
      </c>
    </row>
    <row r="3951" spans="14:37" x14ac:dyDescent="0.25">
      <c r="N3951" s="55">
        <f t="shared" si="64"/>
        <v>3949</v>
      </c>
      <c r="O3951" s="55">
        <v>0.92342047589802945</v>
      </c>
      <c r="S3951" s="55">
        <v>63.628429080967919</v>
      </c>
      <c r="AD3951">
        <v>0.52849068036564306</v>
      </c>
      <c r="AE3951">
        <v>0.72505973298398529</v>
      </c>
      <c r="AF3951">
        <v>0.2327083201336394</v>
      </c>
      <c r="AG3951">
        <v>0.86876957054151382</v>
      </c>
      <c r="AH3951">
        <v>0.32501705005622372</v>
      </c>
      <c r="AI3951">
        <v>0.14111496962092274</v>
      </c>
      <c r="AJ3951">
        <v>1.4166784556729928E-2</v>
      </c>
      <c r="AK3951">
        <v>7.0199629603644897E-2</v>
      </c>
    </row>
    <row r="3952" spans="14:37" x14ac:dyDescent="0.25">
      <c r="N3952" s="55">
        <f t="shared" si="64"/>
        <v>3950</v>
      </c>
      <c r="O3952" s="55">
        <v>1.2245059163783489E-3</v>
      </c>
      <c r="T3952" s="55">
        <v>1.0003673517165246</v>
      </c>
      <c r="AD3952">
        <v>0.61806537580045739</v>
      </c>
      <c r="AE3952">
        <v>0.27663778903520497</v>
      </c>
      <c r="AF3952">
        <v>0.57892493026981628</v>
      </c>
      <c r="AG3952">
        <v>0.58040061442288826</v>
      </c>
      <c r="AH3952">
        <v>3.1788935517061967E-3</v>
      </c>
      <c r="AI3952">
        <v>0.19383012648967857</v>
      </c>
      <c r="AJ3952">
        <v>1.5013686240037849E-2</v>
      </c>
      <c r="AK3952">
        <v>0.62534796231154743</v>
      </c>
    </row>
    <row r="3953" spans="14:37" x14ac:dyDescent="0.25">
      <c r="N3953" s="55">
        <f t="shared" si="64"/>
        <v>3951</v>
      </c>
      <c r="O3953" s="55">
        <v>1.4063855408519066E-2</v>
      </c>
      <c r="P3953" s="55">
        <v>287.14632476817536</v>
      </c>
      <c r="U3953" s="55">
        <v>4239008.2821433218</v>
      </c>
      <c r="AD3953">
        <v>0.67399635587837947</v>
      </c>
      <c r="AE3953">
        <v>0.76106102004879606</v>
      </c>
      <c r="AF3953">
        <v>0.46163630087767249</v>
      </c>
      <c r="AG3953">
        <v>0.28572176740260902</v>
      </c>
      <c r="AH3953">
        <v>0.7326291803052104</v>
      </c>
      <c r="AI3953">
        <v>0.16108933649106205</v>
      </c>
      <c r="AJ3953">
        <v>0.8751374234164977</v>
      </c>
      <c r="AK3953">
        <v>0.3220315856040199</v>
      </c>
    </row>
    <row r="3954" spans="14:37" x14ac:dyDescent="0.25">
      <c r="N3954" s="55">
        <f t="shared" si="64"/>
        <v>3952</v>
      </c>
      <c r="O3954" s="55">
        <v>0.78207886601272014</v>
      </c>
      <c r="Q3954" s="55">
        <v>35.960064975607956</v>
      </c>
      <c r="AD3954">
        <v>1.0123383218590631E-2</v>
      </c>
      <c r="AE3954">
        <v>0.55695073377378557</v>
      </c>
      <c r="AF3954">
        <v>0.98025568211225722</v>
      </c>
      <c r="AG3954">
        <v>0.85052289300103134</v>
      </c>
      <c r="AH3954">
        <v>0.11590113548635406</v>
      </c>
      <c r="AI3954">
        <v>0.50428498742861383</v>
      </c>
      <c r="AJ3954">
        <v>0.49156998121826456</v>
      </c>
      <c r="AK3954">
        <v>0.91897927309709415</v>
      </c>
    </row>
    <row r="3955" spans="14:37" x14ac:dyDescent="0.25">
      <c r="N3955" s="55">
        <f t="shared" si="64"/>
        <v>3953</v>
      </c>
      <c r="O3955" s="55">
        <v>4.2496699016263184E-2</v>
      </c>
      <c r="R3955" s="55">
        <v>10.212483495081315</v>
      </c>
      <c r="AD3955">
        <v>0.31921641641233833</v>
      </c>
      <c r="AE3955">
        <v>0.73312214430549794</v>
      </c>
      <c r="AF3955">
        <v>0.98716427802665396</v>
      </c>
      <c r="AG3955">
        <v>0.62627414647043911</v>
      </c>
      <c r="AH3955">
        <v>0.4970947462983345</v>
      </c>
      <c r="AI3955">
        <v>0.31162904998730823</v>
      </c>
      <c r="AJ3955">
        <v>0.83817043586682949</v>
      </c>
      <c r="AK3955">
        <v>0.49179609069964036</v>
      </c>
    </row>
    <row r="3956" spans="14:37" x14ac:dyDescent="0.25">
      <c r="N3956" s="55">
        <f t="shared" si="64"/>
        <v>3954</v>
      </c>
      <c r="O3956" s="55">
        <v>0.4054516056858114</v>
      </c>
      <c r="S3956" s="55">
        <v>34.382904738468277</v>
      </c>
      <c r="AD3956">
        <v>0.4553541873765804</v>
      </c>
      <c r="AE3956">
        <v>9.1121128012515706E-2</v>
      </c>
      <c r="AF3956">
        <v>0.80534658939298409</v>
      </c>
      <c r="AG3956">
        <v>0.13846278710959481</v>
      </c>
      <c r="AH3956">
        <v>4.7026373531068644E-2</v>
      </c>
      <c r="AI3956">
        <v>0.79341794411450139</v>
      </c>
      <c r="AJ3956">
        <v>0.61887293812960997</v>
      </c>
      <c r="AK3956">
        <v>0.88407473726455199</v>
      </c>
    </row>
    <row r="3957" spans="14:37" x14ac:dyDescent="0.25">
      <c r="N3957" s="55">
        <f t="shared" si="64"/>
        <v>3955</v>
      </c>
      <c r="O3957" s="55">
        <v>0.8878709346909327</v>
      </c>
      <c r="T3957" s="55">
        <v>1.2663612380702944</v>
      </c>
      <c r="AD3957">
        <v>0.72960296157954418</v>
      </c>
      <c r="AE3957">
        <v>0.84844137240113238</v>
      </c>
      <c r="AF3957">
        <v>0.57244669174842189</v>
      </c>
      <c r="AG3957">
        <v>0.47222404825968833</v>
      </c>
      <c r="AH3957">
        <v>0.7563920326232354</v>
      </c>
      <c r="AI3957">
        <v>0.94841753256867223</v>
      </c>
      <c r="AJ3957">
        <v>0.32683435526493609</v>
      </c>
      <c r="AK3957">
        <v>0.8972993459370302</v>
      </c>
    </row>
    <row r="3958" spans="14:37" x14ac:dyDescent="0.25">
      <c r="N3958" s="55">
        <f t="shared" si="64"/>
        <v>3956</v>
      </c>
      <c r="O3958" s="55">
        <v>0.55004508253761963</v>
      </c>
      <c r="P3958" s="55">
        <v>897.784831737275</v>
      </c>
      <c r="U3958" s="55">
        <v>12845190.918265997</v>
      </c>
      <c r="AD3958">
        <v>0.20366072251851175</v>
      </c>
      <c r="AE3958">
        <v>0.66233096682532211</v>
      </c>
      <c r="AF3958">
        <v>0.11548093585420216</v>
      </c>
      <c r="AG3958">
        <v>0.36146898498047397</v>
      </c>
      <c r="AH3958">
        <v>8.93073658595126E-2</v>
      </c>
      <c r="AI3958">
        <v>0.86783943172735367</v>
      </c>
      <c r="AJ3958">
        <v>0.79219532416160732</v>
      </c>
      <c r="AK3958">
        <v>0.27593049926864821</v>
      </c>
    </row>
    <row r="3959" spans="14:37" x14ac:dyDescent="0.25">
      <c r="N3959" s="55">
        <f t="shared" si="64"/>
        <v>3957</v>
      </c>
      <c r="O3959" s="55">
        <v>0.33663411355106909</v>
      </c>
      <c r="Q3959" s="55">
        <v>29.173795745914951</v>
      </c>
      <c r="AD3959">
        <v>0.56617136960503356</v>
      </c>
      <c r="AE3959">
        <v>0.75391472246181856</v>
      </c>
      <c r="AF3959">
        <v>0.2123705389267162</v>
      </c>
      <c r="AG3959">
        <v>0.86700741199838183</v>
      </c>
      <c r="AH3959">
        <v>0.53173322592133643</v>
      </c>
      <c r="AI3959">
        <v>0.71092481447083888</v>
      </c>
      <c r="AJ3959">
        <v>0.16323931374799017</v>
      </c>
      <c r="AK3959">
        <v>0.65964029992318662</v>
      </c>
    </row>
    <row r="3960" spans="14:37" x14ac:dyDescent="0.25">
      <c r="N3960" s="55">
        <f t="shared" si="64"/>
        <v>3958</v>
      </c>
      <c r="O3960" s="55">
        <v>6.8006465646331837E-2</v>
      </c>
      <c r="R3960" s="55">
        <v>10.34003232823166</v>
      </c>
      <c r="AD3960">
        <v>7.2140934230860876E-2</v>
      </c>
      <c r="AE3960">
        <v>0.53095606557361297</v>
      </c>
      <c r="AF3960">
        <v>0.44466206611302339</v>
      </c>
      <c r="AG3960">
        <v>0.79894760031454148</v>
      </c>
      <c r="AH3960">
        <v>0.39675821918547438</v>
      </c>
      <c r="AI3960">
        <v>0.30475810161670236</v>
      </c>
      <c r="AJ3960">
        <v>0.45630149695614119</v>
      </c>
      <c r="AK3960">
        <v>0.78234736967426166</v>
      </c>
    </row>
    <row r="3961" spans="14:37" x14ac:dyDescent="0.25">
      <c r="N3961" s="55">
        <f t="shared" si="64"/>
        <v>3959</v>
      </c>
      <c r="O3961" s="55">
        <v>0.35180429549642511</v>
      </c>
      <c r="S3961" s="55">
        <v>32.369285479194076</v>
      </c>
      <c r="AD3961">
        <v>0.99475404536945788</v>
      </c>
      <c r="AE3961">
        <v>0.77996314788136256</v>
      </c>
      <c r="AF3961">
        <v>0.7936390097353585</v>
      </c>
      <c r="AG3961">
        <v>0.68709338273176213</v>
      </c>
      <c r="AH3961">
        <v>0.81452020784721169</v>
      </c>
      <c r="AI3961">
        <v>0.44169715145553745</v>
      </c>
      <c r="AJ3961">
        <v>0.49863888256246724</v>
      </c>
      <c r="AK3961">
        <v>0.40972930877027813</v>
      </c>
    </row>
    <row r="3962" spans="14:37" x14ac:dyDescent="0.25">
      <c r="N3962" s="55">
        <f t="shared" si="64"/>
        <v>3960</v>
      </c>
      <c r="O3962" s="55">
        <v>0.35405636136763019</v>
      </c>
      <c r="T3962" s="55">
        <v>1.1062168915275661</v>
      </c>
      <c r="AD3962">
        <v>0.41013450272932039</v>
      </c>
      <c r="AE3962">
        <v>0.64840584328825113</v>
      </c>
      <c r="AF3962">
        <v>0.29188399216086547</v>
      </c>
      <c r="AG3962">
        <v>0.51281679577416162</v>
      </c>
      <c r="AH3962">
        <v>0.81305809345210922</v>
      </c>
      <c r="AI3962">
        <v>0.79250183872212687</v>
      </c>
      <c r="AJ3962">
        <v>0.52671462450215345</v>
      </c>
      <c r="AK3962">
        <v>0.49915601957506783</v>
      </c>
    </row>
    <row r="3963" spans="14:37" x14ac:dyDescent="0.25">
      <c r="N3963" s="55">
        <f t="shared" si="64"/>
        <v>3961</v>
      </c>
      <c r="O3963" s="55">
        <v>0.60975988054516905</v>
      </c>
      <c r="P3963" s="55">
        <v>973.52626797952416</v>
      </c>
      <c r="U3963" s="55">
        <v>18425285.158015333</v>
      </c>
      <c r="AD3963">
        <v>0.87793738987764458</v>
      </c>
      <c r="AE3963">
        <v>0.3098090454833422</v>
      </c>
      <c r="AF3963">
        <v>0.37725225706585919</v>
      </c>
      <c r="AG3963">
        <v>0.41147791396538635</v>
      </c>
      <c r="AH3963">
        <v>6.6991879445881142E-2</v>
      </c>
      <c r="AI3963">
        <v>0.17245965684802556</v>
      </c>
      <c r="AJ3963">
        <v>0.47947635872941552</v>
      </c>
      <c r="AK3963">
        <v>0.93584637430969475</v>
      </c>
    </row>
    <row r="3964" spans="14:37" x14ac:dyDescent="0.25">
      <c r="N3964" s="55">
        <f t="shared" si="64"/>
        <v>3962</v>
      </c>
      <c r="O3964" s="55">
        <v>0.88549637245620627</v>
      </c>
      <c r="Q3964" s="55">
        <v>38.447224990210437</v>
      </c>
      <c r="AD3964">
        <v>6.4585415709040417E-2</v>
      </c>
      <c r="AE3964">
        <v>0.39527470087447814</v>
      </c>
      <c r="AF3964">
        <v>6.7974114561723975E-2</v>
      </c>
      <c r="AG3964">
        <v>0.5055411187796065</v>
      </c>
      <c r="AH3964">
        <v>0.64524182693801624</v>
      </c>
      <c r="AI3964">
        <v>0.40920041929740625</v>
      </c>
      <c r="AJ3964">
        <v>0.87094726582665116</v>
      </c>
      <c r="AK3964">
        <v>0.61121644967914524</v>
      </c>
    </row>
    <row r="3965" spans="14:37" x14ac:dyDescent="0.25">
      <c r="N3965" s="55">
        <f t="shared" si="64"/>
        <v>3963</v>
      </c>
      <c r="O3965" s="55">
        <v>0.53188539120601419</v>
      </c>
      <c r="R3965" s="55">
        <v>12.659426956030071</v>
      </c>
      <c r="AD3965">
        <v>0.37555144190362844</v>
      </c>
      <c r="AE3965">
        <v>0.89877160539420098</v>
      </c>
      <c r="AF3965">
        <v>8.6339378547951817E-2</v>
      </c>
      <c r="AG3965">
        <v>7.2107807738500451E-2</v>
      </c>
      <c r="AH3965">
        <v>0.95607503559226303</v>
      </c>
      <c r="AI3965">
        <v>0.12998983340690995</v>
      </c>
      <c r="AJ3965">
        <v>0.82355723432332795</v>
      </c>
      <c r="AK3965">
        <v>0.80889277067526077</v>
      </c>
    </row>
    <row r="3966" spans="14:37" x14ac:dyDescent="0.25">
      <c r="N3966" s="55">
        <f t="shared" si="64"/>
        <v>3964</v>
      </c>
      <c r="O3966" s="55">
        <v>0.73566787755194707</v>
      </c>
      <c r="S3966" s="55">
        <v>49.583517156512244</v>
      </c>
      <c r="AD3966">
        <v>0.88196259084677375</v>
      </c>
      <c r="AE3966">
        <v>0.90456775508729748</v>
      </c>
      <c r="AF3966">
        <v>0.11703245834560638</v>
      </c>
      <c r="AG3966">
        <v>0.46783791528517538</v>
      </c>
      <c r="AH3966">
        <v>0.85353643606312002</v>
      </c>
      <c r="AI3966">
        <v>0.20152003580814892</v>
      </c>
      <c r="AJ3966">
        <v>0.34779104363546887</v>
      </c>
      <c r="AK3966">
        <v>0.75647219862712956</v>
      </c>
    </row>
    <row r="3967" spans="14:37" x14ac:dyDescent="0.25">
      <c r="N3967" s="55">
        <f t="shared" si="64"/>
        <v>3965</v>
      </c>
      <c r="O3967" s="55">
        <v>1.9512377935441139E-2</v>
      </c>
      <c r="T3967" s="55">
        <v>1.0058537124502096</v>
      </c>
      <c r="AD3967">
        <v>0.2790065424156597</v>
      </c>
      <c r="AE3967">
        <v>0.82526736536432821</v>
      </c>
      <c r="AF3967">
        <v>0.93717000414673479</v>
      </c>
      <c r="AG3967">
        <v>0.57907398165639168</v>
      </c>
      <c r="AH3967">
        <v>6.3101425166460001E-2</v>
      </c>
      <c r="AI3967">
        <v>0.79243384645130222</v>
      </c>
      <c r="AJ3967">
        <v>0.64807328372657469</v>
      </c>
      <c r="AK3967">
        <v>0.63028609977987649</v>
      </c>
    </row>
    <row r="3968" spans="14:37" x14ac:dyDescent="0.25">
      <c r="N3968" s="55">
        <f t="shared" si="64"/>
        <v>3966</v>
      </c>
      <c r="O3968" s="55">
        <v>0.43479246339366195</v>
      </c>
      <c r="P3968" s="55">
        <v>764.66184838437334</v>
      </c>
      <c r="U3968" s="55">
        <v>15771181.616520891</v>
      </c>
      <c r="AD3968">
        <v>0.35271274363711513</v>
      </c>
      <c r="AE3968">
        <v>0.84523541552380954</v>
      </c>
      <c r="AF3968">
        <v>4.0370253172011816E-3</v>
      </c>
      <c r="AG3968">
        <v>0.64503652310348747</v>
      </c>
      <c r="AH3968">
        <v>0.55111287229704709</v>
      </c>
      <c r="AI3968">
        <v>0.51680241200517574</v>
      </c>
      <c r="AJ3968">
        <v>0.5767390929450289</v>
      </c>
      <c r="AK3968">
        <v>0.50709143018319247</v>
      </c>
    </row>
    <row r="3969" spans="14:37" x14ac:dyDescent="0.25">
      <c r="N3969" s="55">
        <f t="shared" si="64"/>
        <v>3967</v>
      </c>
      <c r="O3969" s="55">
        <v>0.6084596063022043</v>
      </c>
      <c r="Q3969" s="55">
        <v>32.882754123288848</v>
      </c>
      <c r="AD3969">
        <v>5.4443047359395647E-2</v>
      </c>
      <c r="AE3969">
        <v>0.31955341897711875</v>
      </c>
      <c r="AF3969">
        <v>0.27759556521681594</v>
      </c>
      <c r="AG3969">
        <v>0.8142632976218277</v>
      </c>
      <c r="AH3969">
        <v>0.67377390845662744</v>
      </c>
      <c r="AI3969">
        <v>0.2589795919504293</v>
      </c>
      <c r="AJ3969">
        <v>0.11492746396799336</v>
      </c>
      <c r="AK3969">
        <v>0.95309790557109408</v>
      </c>
    </row>
    <row r="3970" spans="14:37" x14ac:dyDescent="0.25">
      <c r="N3970" s="55">
        <f t="shared" si="64"/>
        <v>3968</v>
      </c>
      <c r="O3970" s="55">
        <v>0.75929475920975109</v>
      </c>
      <c r="R3970" s="55">
        <v>13.796473796048755</v>
      </c>
      <c r="AD3970">
        <v>0.7892658445117533</v>
      </c>
      <c r="AE3970">
        <v>0.70776746830457371</v>
      </c>
      <c r="AF3970">
        <v>0.75922267152855449</v>
      </c>
      <c r="AG3970">
        <v>0.18922486393763926</v>
      </c>
      <c r="AH3970">
        <v>0.28152666013302163</v>
      </c>
      <c r="AI3970">
        <v>6.0040854317011894E-2</v>
      </c>
      <c r="AJ3970">
        <v>0.3577290229003951</v>
      </c>
      <c r="AK3970">
        <v>0.34880248596193497</v>
      </c>
    </row>
    <row r="3971" spans="14:37" x14ac:dyDescent="0.25">
      <c r="N3971" s="55">
        <f t="shared" si="64"/>
        <v>3969</v>
      </c>
      <c r="O3971" s="55">
        <v>0.42558052505549315</v>
      </c>
      <c r="S3971" s="55">
        <v>35.161755584035475</v>
      </c>
      <c r="AD3971">
        <v>0.37180831609916387</v>
      </c>
      <c r="AE3971">
        <v>0.19531560493961464</v>
      </c>
      <c r="AF3971">
        <v>0.6532843353389568</v>
      </c>
      <c r="AG3971">
        <v>0.6824683685748284</v>
      </c>
      <c r="AH3971">
        <v>0.27550161963236153</v>
      </c>
      <c r="AI3971">
        <v>0.78360579278612152</v>
      </c>
      <c r="AJ3971">
        <v>0.24514872211425187</v>
      </c>
      <c r="AK3971">
        <v>0.26494131201336424</v>
      </c>
    </row>
    <row r="3972" spans="14:37" x14ac:dyDescent="0.25">
      <c r="N3972" s="55">
        <f t="shared" ref="N3972:N4035" si="65">N3971 + 1</f>
        <v>3970</v>
      </c>
      <c r="O3972" s="55">
        <v>0.35475444743450502</v>
      </c>
      <c r="T3972" s="55">
        <v>1.1064263173143412</v>
      </c>
      <c r="AD3972">
        <v>0.59729544680585611</v>
      </c>
      <c r="AE3972">
        <v>0.79443326389034397</v>
      </c>
      <c r="AF3972">
        <v>0.13605201222938146</v>
      </c>
      <c r="AG3972">
        <v>0.94993835511847047</v>
      </c>
      <c r="AH3972">
        <v>3.6286405286268808E-3</v>
      </c>
      <c r="AI3972">
        <v>0.55844930552529104</v>
      </c>
      <c r="AJ3972">
        <v>0.258946054017547</v>
      </c>
      <c r="AK3972">
        <v>0.76880364877960028</v>
      </c>
    </row>
    <row r="3973" spans="14:37" x14ac:dyDescent="0.25">
      <c r="N3973" s="55">
        <f t="shared" si="65"/>
        <v>3971</v>
      </c>
      <c r="O3973" s="55">
        <v>0.54895625988547259</v>
      </c>
      <c r="P3973" s="55">
        <v>896.45204077519861</v>
      </c>
      <c r="U3973" s="55">
        <v>11933466.008113394</v>
      </c>
      <c r="AD3973">
        <v>0.82644523969125427</v>
      </c>
      <c r="AE3973">
        <v>0.78950361923079515</v>
      </c>
      <c r="AF3973">
        <v>0.87563926715195606</v>
      </c>
      <c r="AG3973">
        <v>9.758097210298633E-2</v>
      </c>
      <c r="AH3973">
        <v>0.40427307430092607</v>
      </c>
      <c r="AI3973">
        <v>0.56599265208829119</v>
      </c>
      <c r="AJ3973">
        <v>0.85240131894716387</v>
      </c>
      <c r="AK3973">
        <v>0.54196508916281061</v>
      </c>
    </row>
    <row r="3974" spans="14:37" x14ac:dyDescent="0.25">
      <c r="N3974" s="55">
        <f t="shared" si="65"/>
        <v>3972</v>
      </c>
      <c r="O3974" s="55">
        <v>0.23219371608648087</v>
      </c>
      <c r="Q3974" s="55">
        <v>27.618951963467168</v>
      </c>
      <c r="AD3974">
        <v>0.19027128236519641</v>
      </c>
      <c r="AE3974">
        <v>0.62967977476898673</v>
      </c>
      <c r="AF3974">
        <v>4.232470315158865E-2</v>
      </c>
      <c r="AG3974">
        <v>0.32174858365314352</v>
      </c>
      <c r="AH3974">
        <v>0.85810973309184646</v>
      </c>
      <c r="AI3974">
        <v>0.65224792882362259</v>
      </c>
      <c r="AJ3974">
        <v>0.57482362420059607</v>
      </c>
      <c r="AK3974">
        <v>0.75920164289627867</v>
      </c>
    </row>
    <row r="3975" spans="14:37" x14ac:dyDescent="0.25">
      <c r="N3975" s="55">
        <f t="shared" si="65"/>
        <v>3973</v>
      </c>
      <c r="O3975" s="55">
        <v>0.84252277156479205</v>
      </c>
      <c r="R3975" s="55">
        <v>14.21261385782396</v>
      </c>
      <c r="AD3975">
        <v>0.73874729639023295</v>
      </c>
      <c r="AE3975">
        <v>0.56122341311281543</v>
      </c>
      <c r="AF3975">
        <v>0.33216945610063087</v>
      </c>
      <c r="AG3975">
        <v>0.78659748765177662</v>
      </c>
      <c r="AH3975">
        <v>0.729672699197918</v>
      </c>
      <c r="AI3975">
        <v>0.46982583835643033</v>
      </c>
      <c r="AJ3975">
        <v>0.46980971735044175</v>
      </c>
      <c r="AK3975">
        <v>0.32636170834788358</v>
      </c>
    </row>
    <row r="3976" spans="14:37" x14ac:dyDescent="0.25">
      <c r="N3976" s="55">
        <f t="shared" si="65"/>
        <v>3974</v>
      </c>
      <c r="O3976" s="55">
        <v>0.70802189368929669</v>
      </c>
      <c r="S3976" s="55">
        <v>48.032463778272472</v>
      </c>
      <c r="AD3976">
        <v>0.83651938062938458</v>
      </c>
      <c r="AE3976">
        <v>0.4635443299768125</v>
      </c>
      <c r="AF3976">
        <v>0.88647333026155095</v>
      </c>
      <c r="AG3976">
        <v>0.26889492081289035</v>
      </c>
      <c r="AH3976">
        <v>0.25184472046066519</v>
      </c>
      <c r="AI3976">
        <v>0.79116432202288423</v>
      </c>
      <c r="AJ3976">
        <v>0.14544989253695106</v>
      </c>
      <c r="AK3976">
        <v>0.81151033568605357</v>
      </c>
    </row>
    <row r="3977" spans="14:37" x14ac:dyDescent="0.25">
      <c r="N3977" s="55">
        <f t="shared" si="65"/>
        <v>3975</v>
      </c>
      <c r="O3977" s="55">
        <v>0.6294677253314146</v>
      </c>
      <c r="T3977" s="55">
        <v>1.1888402875840642</v>
      </c>
      <c r="AD3977">
        <v>2.2307896253748516E-2</v>
      </c>
      <c r="AE3977">
        <v>0.87700173124558789</v>
      </c>
      <c r="AF3977">
        <v>1.5499670008349953E-2</v>
      </c>
      <c r="AG3977">
        <v>0.86932489625477438</v>
      </c>
      <c r="AH3977">
        <v>0.24664067154527614</v>
      </c>
      <c r="AI3977">
        <v>0.60889472119802324</v>
      </c>
      <c r="AJ3977">
        <v>0.58506601454372864</v>
      </c>
      <c r="AK3977">
        <v>0.14006292510775598</v>
      </c>
    </row>
    <row r="3978" spans="14:37" x14ac:dyDescent="0.25">
      <c r="N3978" s="55">
        <f t="shared" si="65"/>
        <v>3976</v>
      </c>
      <c r="O3978" s="55">
        <v>0.84347727611445689</v>
      </c>
      <c r="P3978" s="55">
        <v>1349.9143483424923</v>
      </c>
      <c r="U3978" s="55">
        <v>12579666.396014042</v>
      </c>
      <c r="AD3978">
        <v>0.56133154210101388</v>
      </c>
      <c r="AE3978">
        <v>0.41003220431036136</v>
      </c>
      <c r="AF3978">
        <v>0.96620606395172592</v>
      </c>
      <c r="AG3978">
        <v>4.3655986661275348E-2</v>
      </c>
      <c r="AH3978">
        <v>8.5410216535180106E-2</v>
      </c>
      <c r="AI3978">
        <v>0.99090878467730426</v>
      </c>
      <c r="AJ3978">
        <v>0.8292619334954614</v>
      </c>
      <c r="AK3978">
        <v>0.87334017960991972</v>
      </c>
    </row>
    <row r="3979" spans="14:37" x14ac:dyDescent="0.25">
      <c r="N3979" s="55">
        <f t="shared" si="65"/>
        <v>3977</v>
      </c>
      <c r="O3979" s="55">
        <v>0.33391032427514866</v>
      </c>
      <c r="Q3979" s="55">
        <v>29.136606649560171</v>
      </c>
      <c r="AD3979">
        <v>0.50885309669509637</v>
      </c>
      <c r="AE3979">
        <v>0.63967302905147916</v>
      </c>
      <c r="AF3979">
        <v>0.48728464891756418</v>
      </c>
      <c r="AG3979">
        <v>0.90511184471211226</v>
      </c>
      <c r="AH3979">
        <v>0.37989527203230855</v>
      </c>
      <c r="AI3979">
        <v>3.0672638925330786E-2</v>
      </c>
      <c r="AJ3979">
        <v>0.82132877037418672</v>
      </c>
      <c r="AK3979">
        <v>0.31616897920793585</v>
      </c>
    </row>
    <row r="3980" spans="14:37" x14ac:dyDescent="0.25">
      <c r="N3980" s="55">
        <f t="shared" si="65"/>
        <v>3978</v>
      </c>
      <c r="O3980" s="55">
        <v>0.7421587037520665</v>
      </c>
      <c r="R3980" s="55">
        <v>13.710793518760333</v>
      </c>
      <c r="AD3980">
        <v>0.67112294741822065</v>
      </c>
      <c r="AE3980">
        <v>0.85901929431755797</v>
      </c>
      <c r="AF3980">
        <v>0.13405476476651268</v>
      </c>
      <c r="AG3980">
        <v>0.26099459025568761</v>
      </c>
      <c r="AH3980">
        <v>0.25393244073178556</v>
      </c>
      <c r="AI3980">
        <v>3.2260450280026998E-2</v>
      </c>
      <c r="AJ3980">
        <v>0.11074754353594551</v>
      </c>
      <c r="AK3980">
        <v>0.18242419341943883</v>
      </c>
    </row>
    <row r="3981" spans="14:37" x14ac:dyDescent="0.25">
      <c r="N3981" s="55">
        <f t="shared" si="65"/>
        <v>3979</v>
      </c>
      <c r="O3981" s="55">
        <v>0.94566205410065729</v>
      </c>
      <c r="S3981" s="55">
        <v>66.209321603064637</v>
      </c>
      <c r="AD3981">
        <v>0.93629543396307513</v>
      </c>
      <c r="AE3981">
        <v>0.31676054937687415</v>
      </c>
      <c r="AF3981">
        <v>0.7656633424464272</v>
      </c>
      <c r="AG3981">
        <v>0.6301234077915252</v>
      </c>
      <c r="AH3981">
        <v>0.52390267769118459</v>
      </c>
      <c r="AI3981">
        <v>0.80322955358804282</v>
      </c>
      <c r="AJ3981">
        <v>0.79707546359380599</v>
      </c>
      <c r="AK3981">
        <v>0.51733061450129114</v>
      </c>
    </row>
    <row r="3982" spans="14:37" x14ac:dyDescent="0.25">
      <c r="N3982" s="55">
        <f t="shared" si="65"/>
        <v>3980</v>
      </c>
      <c r="O3982" s="55">
        <v>0.41263489878097404</v>
      </c>
      <c r="T3982" s="55">
        <v>1.1237904499583269</v>
      </c>
      <c r="AD3982">
        <v>0.62386132372106606</v>
      </c>
      <c r="AE3982">
        <v>0.45842220194072258</v>
      </c>
      <c r="AF3982">
        <v>0.42740722719084134</v>
      </c>
      <c r="AG3982">
        <v>0.24046674257993494</v>
      </c>
      <c r="AH3982">
        <v>0.4224586622906461</v>
      </c>
      <c r="AI3982">
        <v>0.49681258522125082</v>
      </c>
      <c r="AJ3982">
        <v>0.54128733229715498</v>
      </c>
      <c r="AK3982">
        <v>5.8315970572795139E-2</v>
      </c>
    </row>
    <row r="3983" spans="14:37" x14ac:dyDescent="0.25">
      <c r="N3983" s="55">
        <f t="shared" si="65"/>
        <v>3981</v>
      </c>
      <c r="O3983" s="55">
        <v>0.13837411926118237</v>
      </c>
      <c r="P3983" s="55">
        <v>473.35329593959256</v>
      </c>
      <c r="U3983" s="55">
        <v>9279902.2666157987</v>
      </c>
      <c r="AD3983">
        <v>0.28543597170992852</v>
      </c>
      <c r="AE3983">
        <v>9.5787940011364925E-2</v>
      </c>
      <c r="AF3983">
        <v>0.87723076129634314</v>
      </c>
      <c r="AG3983">
        <v>0.91832510418772106</v>
      </c>
      <c r="AH3983">
        <v>0.97933038933725813</v>
      </c>
      <c r="AI3983">
        <v>2.4270325034039919E-2</v>
      </c>
      <c r="AJ3983">
        <v>0.46130851992455868</v>
      </c>
      <c r="AK3983">
        <v>0.50771134493858938</v>
      </c>
    </row>
    <row r="3984" spans="14:37" x14ac:dyDescent="0.25">
      <c r="N3984" s="55">
        <f t="shared" si="65"/>
        <v>3982</v>
      </c>
      <c r="O3984" s="55">
        <v>0.23687243435441852</v>
      </c>
      <c r="Q3984" s="55">
        <v>27.695330310558774</v>
      </c>
      <c r="AD3984">
        <v>0.27000144909190638</v>
      </c>
      <c r="AE3984">
        <v>0.85709778422363769</v>
      </c>
      <c r="AF3984">
        <v>0.93380448158858764</v>
      </c>
      <c r="AG3984">
        <v>0.7511750499372718</v>
      </c>
      <c r="AH3984">
        <v>0.79225822975752525</v>
      </c>
      <c r="AI3984">
        <v>0.96048556929667095</v>
      </c>
      <c r="AJ3984">
        <v>0.95770369850298709</v>
      </c>
      <c r="AK3984">
        <v>0.12244373181993673</v>
      </c>
    </row>
    <row r="3985" spans="14:37" x14ac:dyDescent="0.25">
      <c r="N3985" s="55">
        <f t="shared" si="65"/>
        <v>3983</v>
      </c>
      <c r="O3985" s="55">
        <v>0.51497081584735283</v>
      </c>
      <c r="R3985" s="55">
        <v>12.574854079236765</v>
      </c>
      <c r="AD3985">
        <v>0.93560070875913759</v>
      </c>
      <c r="AE3985">
        <v>0.11914707318112494</v>
      </c>
      <c r="AF3985">
        <v>0.63163022829568249</v>
      </c>
      <c r="AG3985">
        <v>0.87013638753074141</v>
      </c>
      <c r="AH3985">
        <v>0.89958395434822314</v>
      </c>
      <c r="AI3985">
        <v>0.50552730101800325</v>
      </c>
      <c r="AJ3985">
        <v>0.87064904801693055</v>
      </c>
      <c r="AK3985">
        <v>0.89542745035549975</v>
      </c>
    </row>
    <row r="3986" spans="14:37" x14ac:dyDescent="0.25">
      <c r="N3986" s="55">
        <f t="shared" si="65"/>
        <v>3984</v>
      </c>
      <c r="O3986" s="55">
        <v>0.10594954214177599</v>
      </c>
      <c r="S3986" s="55">
        <v>22.17905410935046</v>
      </c>
      <c r="AD3986">
        <v>0.43184340162344748</v>
      </c>
      <c r="AE3986">
        <v>0.38245393374290837</v>
      </c>
      <c r="AF3986">
        <v>0.10440630346232282</v>
      </c>
      <c r="AG3986">
        <v>0.50257433677736552</v>
      </c>
      <c r="AH3986">
        <v>0.92080314264541541</v>
      </c>
      <c r="AI3986">
        <v>0.95216462793882062</v>
      </c>
      <c r="AJ3986">
        <v>0.4358384304230839</v>
      </c>
      <c r="AK3986">
        <v>0.92242503835639333</v>
      </c>
    </row>
    <row r="3987" spans="14:37" x14ac:dyDescent="0.25">
      <c r="N3987" s="55">
        <f t="shared" si="65"/>
        <v>3985</v>
      </c>
      <c r="O3987" s="55">
        <v>0.24167070558620629</v>
      </c>
      <c r="T3987" s="55">
        <v>1.0725012001521046</v>
      </c>
      <c r="AD3987">
        <v>0.30165870531411776</v>
      </c>
      <c r="AE3987">
        <v>0.26799161694408802</v>
      </c>
      <c r="AF3987">
        <v>2.1097984504365619E-2</v>
      </c>
      <c r="AG3987">
        <v>0.79217961826737726</v>
      </c>
      <c r="AH3987">
        <v>0.16459842647344647</v>
      </c>
      <c r="AI3987">
        <v>0.93158971592155781</v>
      </c>
      <c r="AJ3987">
        <v>0.83951108442958422</v>
      </c>
      <c r="AK3987">
        <v>0.76727849240343382</v>
      </c>
    </row>
    <row r="3988" spans="14:37" x14ac:dyDescent="0.25">
      <c r="N3988" s="55">
        <f t="shared" si="65"/>
        <v>3986</v>
      </c>
      <c r="O3988" s="55">
        <v>0.41335345900323972</v>
      </c>
      <c r="P3988" s="55">
        <v>741.45097008847029</v>
      </c>
      <c r="U3988" s="55">
        <v>4882303.753344303</v>
      </c>
      <c r="AD3988">
        <v>0.34774026764644372</v>
      </c>
      <c r="AE3988">
        <v>0.19098334683600138</v>
      </c>
      <c r="AF3988">
        <v>0.51776451324826711</v>
      </c>
      <c r="AG3988">
        <v>0.36676233730297203</v>
      </c>
      <c r="AH3988">
        <v>0.11070669938077804</v>
      </c>
      <c r="AI3988">
        <v>0.95249578653913136</v>
      </c>
      <c r="AJ3988">
        <v>0.67744393025166083</v>
      </c>
      <c r="AK3988">
        <v>0.8280493152752022</v>
      </c>
    </row>
    <row r="3989" spans="14:37" x14ac:dyDescent="0.25">
      <c r="N3989" s="55">
        <f t="shared" si="65"/>
        <v>3987</v>
      </c>
      <c r="O3989" s="55">
        <v>0.2009760125082638</v>
      </c>
      <c r="Q3989" s="55">
        <v>27.088300439954978</v>
      </c>
      <c r="AD3989">
        <v>0.17304893476355054</v>
      </c>
      <c r="AE3989">
        <v>0.23293120136235734</v>
      </c>
      <c r="AF3989">
        <v>0.83626074443591059</v>
      </c>
      <c r="AG3989">
        <v>0.74633034067474724</v>
      </c>
      <c r="AH3989">
        <v>0.31097632266610065</v>
      </c>
      <c r="AI3989">
        <v>0.10611641688798279</v>
      </c>
      <c r="AJ3989">
        <v>6.090763845335645E-2</v>
      </c>
      <c r="AK3989">
        <v>0.61240272554387709</v>
      </c>
    </row>
    <row r="3990" spans="14:37" x14ac:dyDescent="0.25">
      <c r="N3990" s="55">
        <f t="shared" si="65"/>
        <v>3988</v>
      </c>
      <c r="O3990" s="55">
        <v>4.863667075872935E-3</v>
      </c>
      <c r="R3990" s="55">
        <v>10.024318335379364</v>
      </c>
      <c r="AD3990">
        <v>0.55573024201401322</v>
      </c>
      <c r="AE3990">
        <v>0.62110133810260493</v>
      </c>
      <c r="AF3990">
        <v>0.59388681773139129</v>
      </c>
      <c r="AG3990">
        <v>0.75744235444738073</v>
      </c>
      <c r="AH3990">
        <v>0.7771995015335641</v>
      </c>
      <c r="AI3990">
        <v>0.98403063130734114</v>
      </c>
      <c r="AJ3990">
        <v>0.63518709317117061</v>
      </c>
      <c r="AK3990">
        <v>0.19993240963670222</v>
      </c>
    </row>
    <row r="3991" spans="14:37" x14ac:dyDescent="0.25">
      <c r="N3991" s="55">
        <f t="shared" si="65"/>
        <v>3989</v>
      </c>
      <c r="O3991" s="55">
        <v>0.92044749212173238</v>
      </c>
      <c r="S3991" s="55">
        <v>63.313664944813773</v>
      </c>
      <c r="AD3991">
        <v>0.90460281190503289</v>
      </c>
      <c r="AE3991">
        <v>0.8863598371774789</v>
      </c>
      <c r="AF3991">
        <v>0.35394496065804937</v>
      </c>
      <c r="AG3991">
        <v>0.63438046719326346</v>
      </c>
      <c r="AH3991">
        <v>0.29274106283908652</v>
      </c>
      <c r="AI3991">
        <v>0.83357849376391879</v>
      </c>
      <c r="AJ3991">
        <v>6.0156071373923425E-2</v>
      </c>
      <c r="AK3991">
        <v>0.64958761264941312</v>
      </c>
    </row>
    <row r="3992" spans="14:37" x14ac:dyDescent="0.25">
      <c r="N3992" s="55">
        <f t="shared" si="65"/>
        <v>3990</v>
      </c>
      <c r="O3992" s="55">
        <v>0.57892125361472779</v>
      </c>
      <c r="T3992" s="55">
        <v>1.1736763484793018</v>
      </c>
      <c r="AD3992">
        <v>0.43638783554858585</v>
      </c>
      <c r="AE3992">
        <v>0.53278900279800223</v>
      </c>
      <c r="AF3992">
        <v>0.74209438774615055</v>
      </c>
      <c r="AG3992">
        <v>0.75377640827837045</v>
      </c>
      <c r="AH3992">
        <v>0.54145150419091337</v>
      </c>
      <c r="AI3992">
        <v>0.77531008224101572</v>
      </c>
      <c r="AJ3992">
        <v>0.70175745582266125</v>
      </c>
      <c r="AK3992">
        <v>0.15908740364063689</v>
      </c>
    </row>
    <row r="3993" spans="14:37" x14ac:dyDescent="0.25">
      <c r="N3993" s="55">
        <f t="shared" si="65"/>
        <v>3991</v>
      </c>
      <c r="O3993" s="55">
        <v>0.44955427763556277</v>
      </c>
      <c r="P3993" s="55">
        <v>780.90055763117471</v>
      </c>
      <c r="U3993" s="55">
        <v>5709432.7033568351</v>
      </c>
      <c r="AD3993">
        <v>0.18713298092082553</v>
      </c>
      <c r="AE3993">
        <v>0.97598348530402923</v>
      </c>
      <c r="AF3993">
        <v>0.56222724735516594</v>
      </c>
      <c r="AG3993">
        <v>0.51450768667307933</v>
      </c>
      <c r="AH3993">
        <v>0.68072921823326238</v>
      </c>
      <c r="AI3993">
        <v>0.71047147588479054</v>
      </c>
      <c r="AJ3993">
        <v>0.30457218739517156</v>
      </c>
      <c r="AK3993">
        <v>0.47382948716801032</v>
      </c>
    </row>
    <row r="3994" spans="14:37" x14ac:dyDescent="0.25">
      <c r="N3994" s="55">
        <f t="shared" si="65"/>
        <v>3992</v>
      </c>
      <c r="O3994" s="55">
        <v>0.73331436876354583</v>
      </c>
      <c r="Q3994" s="55">
        <v>34.999644420638319</v>
      </c>
      <c r="AD3994">
        <v>0.13095103827351129</v>
      </c>
      <c r="AE3994">
        <v>0.42289106670603638</v>
      </c>
      <c r="AF3994">
        <v>0.21910437571018426</v>
      </c>
      <c r="AG3994">
        <v>0.59065999712830575</v>
      </c>
      <c r="AH3994">
        <v>3.0839135262406114E-2</v>
      </c>
      <c r="AI3994">
        <v>0.9207830761911272</v>
      </c>
      <c r="AJ3994">
        <v>0.67108416729385223</v>
      </c>
      <c r="AK3994">
        <v>0.55806917916592014</v>
      </c>
    </row>
    <row r="3995" spans="14:37" x14ac:dyDescent="0.25">
      <c r="N3995" s="55">
        <f t="shared" si="65"/>
        <v>3993</v>
      </c>
      <c r="O3995" s="55">
        <v>0.82122922381599839</v>
      </c>
      <c r="R3995" s="55">
        <v>14.106146119079991</v>
      </c>
      <c r="AD3995">
        <v>0.51188715376745075</v>
      </c>
      <c r="AE3995">
        <v>6.8950822092435415E-2</v>
      </c>
      <c r="AF3995">
        <v>0.23796793991512588</v>
      </c>
      <c r="AG3995">
        <v>0.98493797801513172</v>
      </c>
      <c r="AH3995">
        <v>0.97629374532532998</v>
      </c>
      <c r="AI3995">
        <v>0.48483205900953474</v>
      </c>
      <c r="AJ3995">
        <v>0.89827095410559132</v>
      </c>
      <c r="AK3995">
        <v>7.8265398721689361E-2</v>
      </c>
    </row>
    <row r="3996" spans="14:37" x14ac:dyDescent="0.25">
      <c r="N3996" s="55">
        <f t="shared" si="65"/>
        <v>3994</v>
      </c>
      <c r="O3996" s="55">
        <v>0.99734629777540496</v>
      </c>
      <c r="S3996" s="55">
        <v>76.952384901913845</v>
      </c>
      <c r="AD3996">
        <v>0.74235086344964951</v>
      </c>
      <c r="AE3996">
        <v>0.74347928418199571</v>
      </c>
      <c r="AF3996">
        <v>0.20989378780292134</v>
      </c>
      <c r="AG3996">
        <v>0.40331061050420736</v>
      </c>
      <c r="AH3996">
        <v>0.18407325905790628</v>
      </c>
      <c r="AI3996">
        <v>0.94602822908197215</v>
      </c>
      <c r="AJ3996">
        <v>0.55921162294857207</v>
      </c>
      <c r="AK3996">
        <v>0.32807606026193581</v>
      </c>
    </row>
    <row r="3997" spans="14:37" x14ac:dyDescent="0.25">
      <c r="N3997" s="55">
        <f t="shared" si="65"/>
        <v>3995</v>
      </c>
      <c r="O3997" s="55">
        <v>0.69132770873787597</v>
      </c>
      <c r="T3997" s="55">
        <v>1.2073982796562888</v>
      </c>
      <c r="AD3997">
        <v>0.36246883267918173</v>
      </c>
      <c r="AE3997">
        <v>0.51225367246198039</v>
      </c>
      <c r="AF3997">
        <v>0.45243825856117448</v>
      </c>
      <c r="AG3997">
        <v>0.90818148865581949</v>
      </c>
      <c r="AH3997">
        <v>0.99283723019195524</v>
      </c>
      <c r="AI3997">
        <v>0.98574884443902833</v>
      </c>
      <c r="AJ3997">
        <v>0.62303495348589777</v>
      </c>
      <c r="AK3997">
        <v>0.71883741359147579</v>
      </c>
    </row>
    <row r="3998" spans="14:37" x14ac:dyDescent="0.25">
      <c r="N3998" s="55">
        <f t="shared" si="65"/>
        <v>3996</v>
      </c>
      <c r="O3998" s="55">
        <v>0.55813962483850943</v>
      </c>
      <c r="P3998" s="55">
        <v>907.74407168648213</v>
      </c>
      <c r="U3998" s="55">
        <v>21855684.558421392</v>
      </c>
      <c r="AD3998">
        <v>0.57590391426840581</v>
      </c>
      <c r="AE3998">
        <v>0.43786561769468257</v>
      </c>
      <c r="AF3998">
        <v>0.52143017389163293</v>
      </c>
      <c r="AG3998">
        <v>0.66386871892562005</v>
      </c>
      <c r="AH3998">
        <v>0.68392704027845885</v>
      </c>
      <c r="AI3998">
        <v>0.73054789661238517</v>
      </c>
      <c r="AJ3998">
        <v>0.56161876498993046</v>
      </c>
      <c r="AK3998">
        <v>0.97041093621634888</v>
      </c>
    </row>
    <row r="3999" spans="14:37" x14ac:dyDescent="0.25">
      <c r="N3999" s="55">
        <f t="shared" si="65"/>
        <v>3997</v>
      </c>
      <c r="O3999" s="55">
        <v>0.90794875846180356</v>
      </c>
      <c r="Q3999" s="55">
        <v>39.124694426940529</v>
      </c>
      <c r="AD3999">
        <v>0.12991655362796928</v>
      </c>
      <c r="AE3999">
        <v>0.86476018742621807</v>
      </c>
      <c r="AF3999">
        <v>0.12426693047949366</v>
      </c>
      <c r="AG3999">
        <v>2.3386146648133543E-2</v>
      </c>
      <c r="AH3999">
        <v>0.59097681545059</v>
      </c>
      <c r="AI3999">
        <v>0.19612572007335904</v>
      </c>
      <c r="AJ3999">
        <v>0.27721888648245618</v>
      </c>
      <c r="AK3999">
        <v>0.58792981539117706</v>
      </c>
    </row>
    <row r="4000" spans="14:37" x14ac:dyDescent="0.25">
      <c r="N4000" s="55">
        <f t="shared" si="65"/>
        <v>3998</v>
      </c>
      <c r="O4000" s="55">
        <v>0.49486131611474704</v>
      </c>
      <c r="R4000" s="55">
        <v>12.474306580573735</v>
      </c>
      <c r="AD4000">
        <v>0.84904060914144508</v>
      </c>
      <c r="AE4000">
        <v>6.5177688978599213E-2</v>
      </c>
      <c r="AF4000">
        <v>0.38444742907785834</v>
      </c>
      <c r="AG4000">
        <v>0.88811141461970622</v>
      </c>
      <c r="AH4000">
        <v>0.61313924303399847</v>
      </c>
      <c r="AI4000">
        <v>0.57299860338865471</v>
      </c>
      <c r="AJ4000">
        <v>0.29122790064380644</v>
      </c>
      <c r="AK4000">
        <v>0.77612140513081318</v>
      </c>
    </row>
    <row r="4001" spans="14:37" x14ac:dyDescent="0.25">
      <c r="N4001" s="55">
        <f t="shared" si="65"/>
        <v>3999</v>
      </c>
      <c r="O4001" s="55">
        <v>0.28302117939221794</v>
      </c>
      <c r="S4001" s="55">
        <v>29.905518108029874</v>
      </c>
      <c r="AD4001">
        <v>0.15142033870207994</v>
      </c>
      <c r="AE4001">
        <v>0.73608838581552871</v>
      </c>
      <c r="AF4001">
        <v>0.97510463135007208</v>
      </c>
      <c r="AG4001">
        <v>0.78205787085155953</v>
      </c>
      <c r="AH4001">
        <v>0.8613428193159397</v>
      </c>
      <c r="AI4001">
        <v>0.96791897629020052</v>
      </c>
      <c r="AJ4001">
        <v>0.74797168575538298</v>
      </c>
      <c r="AK4001">
        <v>0.63096949733063845</v>
      </c>
    </row>
    <row r="4002" spans="14:37" x14ac:dyDescent="0.25">
      <c r="N4002" s="55">
        <f t="shared" si="65"/>
        <v>4000</v>
      </c>
      <c r="O4002" s="55">
        <v>0.3410015544750864</v>
      </c>
      <c r="T4002" s="55">
        <v>1.1023004500823048</v>
      </c>
      <c r="AD4002">
        <v>0.79237132831157608</v>
      </c>
      <c r="AE4002">
        <v>0.30863145194466957</v>
      </c>
      <c r="AF4002">
        <v>0.80903602335306668</v>
      </c>
      <c r="AG4002">
        <v>0.20809504578436688</v>
      </c>
      <c r="AH4002">
        <v>7.8873562556072807E-2</v>
      </c>
      <c r="AI4002">
        <v>0.97857921917792101</v>
      </c>
      <c r="AJ4002">
        <v>0.74900111602105135</v>
      </c>
      <c r="AK4002">
        <v>0.83987566442031647</v>
      </c>
    </row>
    <row r="4003" spans="14:37" x14ac:dyDescent="0.25">
      <c r="N4003" s="55">
        <f t="shared" si="65"/>
        <v>4001</v>
      </c>
      <c r="O4003" s="55">
        <v>0.30528770363926461</v>
      </c>
      <c r="P4003" s="55">
        <v>630.42955633016618</v>
      </c>
      <c r="U4003" s="55">
        <v>8101658.9094892656</v>
      </c>
      <c r="AD4003">
        <v>0.69355748660732008</v>
      </c>
      <c r="AE4003">
        <v>0.28059124907872923</v>
      </c>
      <c r="AF4003">
        <v>0.43468963054174159</v>
      </c>
      <c r="AG4003">
        <v>0.27349128740911688</v>
      </c>
      <c r="AH4003">
        <v>0.80711502132785984</v>
      </c>
      <c r="AI4003">
        <v>0.32531495161333257</v>
      </c>
      <c r="AJ4003">
        <v>5.9636173056606179E-2</v>
      </c>
      <c r="AK4003">
        <v>0.9115163204940262</v>
      </c>
    </row>
    <row r="4004" spans="14:37" x14ac:dyDescent="0.25">
      <c r="N4004" s="55">
        <f t="shared" si="65"/>
        <v>4002</v>
      </c>
      <c r="O4004" s="55">
        <v>0.1565233638483281</v>
      </c>
      <c r="Q4004" s="55">
        <v>26.255464887766699</v>
      </c>
      <c r="AD4004">
        <v>0.58064036260856355</v>
      </c>
      <c r="AE4004">
        <v>0.24865413631629207</v>
      </c>
      <c r="AF4004">
        <v>0.60973086449268799</v>
      </c>
      <c r="AG4004">
        <v>0.91873687105720625</v>
      </c>
      <c r="AH4004">
        <v>0.15234161915701394</v>
      </c>
      <c r="AI4004">
        <v>0.26946000297712058</v>
      </c>
      <c r="AJ4004">
        <v>0.5675410187738591</v>
      </c>
      <c r="AK4004">
        <v>0.965438712100264</v>
      </c>
    </row>
    <row r="4005" spans="14:37" x14ac:dyDescent="0.25">
      <c r="N4005" s="55">
        <f t="shared" si="65"/>
        <v>4003</v>
      </c>
      <c r="O4005" s="55">
        <v>0.54446686226762864</v>
      </c>
      <c r="R4005" s="55">
        <v>12.722334311338143</v>
      </c>
      <c r="AD4005">
        <v>0.94867305142110125</v>
      </c>
      <c r="AE4005">
        <v>0.10904408482276695</v>
      </c>
      <c r="AF4005">
        <v>7.0163420668907572E-2</v>
      </c>
      <c r="AG4005">
        <v>0.30259538309163247</v>
      </c>
      <c r="AH4005">
        <v>0.42777338631738548</v>
      </c>
      <c r="AI4005">
        <v>0.80727848130327318</v>
      </c>
      <c r="AJ4005">
        <v>0.16243058543650524</v>
      </c>
      <c r="AK4005">
        <v>0.43698051886702127</v>
      </c>
    </row>
    <row r="4006" spans="14:37" x14ac:dyDescent="0.25">
      <c r="N4006" s="55">
        <f t="shared" si="65"/>
        <v>4004</v>
      </c>
      <c r="O4006" s="55">
        <v>0.483148191180092</v>
      </c>
      <c r="S4006" s="55">
        <v>37.467878834113172</v>
      </c>
      <c r="AD4006">
        <v>5.7417935215312799E-2</v>
      </c>
      <c r="AE4006">
        <v>0.8556452754564613</v>
      </c>
      <c r="AF4006">
        <v>0.8345801173778068</v>
      </c>
      <c r="AG4006">
        <v>0.67952180344316582</v>
      </c>
      <c r="AH4006">
        <v>0.89107224446113475</v>
      </c>
      <c r="AI4006">
        <v>0.42264398256878744</v>
      </c>
      <c r="AJ4006">
        <v>2.8486448973454537E-2</v>
      </c>
      <c r="AK4006">
        <v>0.94390927874921404</v>
      </c>
    </row>
    <row r="4007" spans="14:37" x14ac:dyDescent="0.25">
      <c r="N4007" s="55">
        <f t="shared" si="65"/>
        <v>4005</v>
      </c>
      <c r="O4007" s="55">
        <v>0.8698740917546377</v>
      </c>
      <c r="T4007" s="55">
        <v>1.2609621860475624</v>
      </c>
      <c r="AD4007">
        <v>0.30437102981919617</v>
      </c>
      <c r="AE4007">
        <v>0.21138300757624195</v>
      </c>
      <c r="AF4007">
        <v>0.16859498662717498</v>
      </c>
      <c r="AG4007">
        <v>0.79634358184196763</v>
      </c>
      <c r="AH4007">
        <v>0.37879149065966577</v>
      </c>
      <c r="AI4007">
        <v>0.56221142713946504</v>
      </c>
      <c r="AJ4007">
        <v>0.67042502801591874</v>
      </c>
      <c r="AK4007">
        <v>5.0857235674419021E-2</v>
      </c>
    </row>
    <row r="4008" spans="14:37" x14ac:dyDescent="0.25">
      <c r="N4008" s="55">
        <f t="shared" si="65"/>
        <v>4006</v>
      </c>
      <c r="O4008" s="55">
        <v>0.33142295525990251</v>
      </c>
      <c r="P4008" s="55">
        <v>656.43830778104439</v>
      </c>
      <c r="U4008" s="55">
        <v>10136454.375279706</v>
      </c>
      <c r="AD4008">
        <v>0.71228880600080768</v>
      </c>
      <c r="AE4008">
        <v>0.45704119935922694</v>
      </c>
      <c r="AF4008">
        <v>0.3344810625995488</v>
      </c>
      <c r="AG4008">
        <v>0.6398386336004066</v>
      </c>
      <c r="AH4008">
        <v>0.93331310039817938</v>
      </c>
      <c r="AI4008">
        <v>0.62101200330004613</v>
      </c>
      <c r="AJ4008">
        <v>0.25962491963667045</v>
      </c>
      <c r="AK4008">
        <v>0.99017863416383356</v>
      </c>
    </row>
    <row r="4009" spans="14:37" x14ac:dyDescent="0.25">
      <c r="N4009" s="55">
        <f t="shared" si="65"/>
        <v>4007</v>
      </c>
      <c r="O4009" s="55">
        <v>0.58660251266169172</v>
      </c>
      <c r="Q4009" s="55">
        <v>32.549134256933556</v>
      </c>
      <c r="AD4009">
        <v>0.91149749757280574</v>
      </c>
      <c r="AE4009">
        <v>0.62745404186596365</v>
      </c>
      <c r="AF4009">
        <v>0.29539605384280432</v>
      </c>
      <c r="AG4009">
        <v>0.22424439842761168</v>
      </c>
      <c r="AH4009">
        <v>0.54208288194413146</v>
      </c>
      <c r="AI4009">
        <v>2.0885066581563416E-2</v>
      </c>
      <c r="AJ4009">
        <v>0.8176686283622463</v>
      </c>
      <c r="AK4009">
        <v>0.67830599117018286</v>
      </c>
    </row>
    <row r="4010" spans="14:37" x14ac:dyDescent="0.25">
      <c r="N4010" s="55">
        <f t="shared" si="65"/>
        <v>4008</v>
      </c>
      <c r="O4010" s="55">
        <v>0.24478040364565001</v>
      </c>
      <c r="R4010" s="55">
        <v>11.22390201822825</v>
      </c>
      <c r="AD4010">
        <v>0.46476287118140192</v>
      </c>
      <c r="AE4010">
        <v>0.94116402123050047</v>
      </c>
      <c r="AF4010">
        <v>0.17931770283497594</v>
      </c>
      <c r="AG4010">
        <v>0.55849805708717759</v>
      </c>
      <c r="AH4010">
        <v>0.26764543406431152</v>
      </c>
      <c r="AI4010">
        <v>0.97872366148715251</v>
      </c>
      <c r="AJ4010">
        <v>0.31626424249048901</v>
      </c>
      <c r="AK4010">
        <v>0.93949555103418225</v>
      </c>
    </row>
    <row r="4011" spans="14:37" x14ac:dyDescent="0.25">
      <c r="N4011" s="55">
        <f t="shared" si="65"/>
        <v>4009</v>
      </c>
      <c r="O4011" s="55">
        <v>0.60238547800009279</v>
      </c>
      <c r="S4011" s="55">
        <v>42.695163490511376</v>
      </c>
      <c r="AD4011">
        <v>9.4249255626778106E-2</v>
      </c>
      <c r="AE4011">
        <v>0.60525947441172789</v>
      </c>
      <c r="AF4011">
        <v>0.38630426705561027</v>
      </c>
      <c r="AG4011">
        <v>0.39946659547219321</v>
      </c>
      <c r="AH4011">
        <v>0.93783789568168618</v>
      </c>
      <c r="AI4011">
        <v>0.29963770346657093</v>
      </c>
      <c r="AJ4011">
        <v>0.22682864850818929</v>
      </c>
      <c r="AK4011">
        <v>2.6083509652859105E-2</v>
      </c>
    </row>
    <row r="4012" spans="14:37" x14ac:dyDescent="0.25">
      <c r="N4012" s="55">
        <f t="shared" si="65"/>
        <v>4010</v>
      </c>
      <c r="O4012" s="55">
        <v>0.17265896325548125</v>
      </c>
      <c r="T4012" s="55">
        <v>1.0517976807436233</v>
      </c>
      <c r="AD4012">
        <v>0.55016430697659024</v>
      </c>
      <c r="AE4012">
        <v>0.69806109059148591</v>
      </c>
      <c r="AF4012">
        <v>0.58939570973243516</v>
      </c>
      <c r="AG4012">
        <v>0.16039420080204669</v>
      </c>
      <c r="AH4012">
        <v>0.65751803140450904</v>
      </c>
      <c r="AI4012">
        <v>0.25491227318052845</v>
      </c>
      <c r="AJ4012">
        <v>0.32710449173624812</v>
      </c>
      <c r="AK4012">
        <v>0.28792146949494191</v>
      </c>
    </row>
    <row r="4013" spans="14:37" x14ac:dyDescent="0.25">
      <c r="N4013" s="55">
        <f t="shared" si="65"/>
        <v>4011</v>
      </c>
      <c r="O4013" s="55">
        <v>0.24211515937747885</v>
      </c>
      <c r="P4013" s="55">
        <v>569.51439375266455</v>
      </c>
      <c r="U4013" s="55">
        <v>10218169.019609664</v>
      </c>
      <c r="AD4013">
        <v>0.98774483677311886</v>
      </c>
      <c r="AE4013">
        <v>0.15848553890566708</v>
      </c>
      <c r="AF4013">
        <v>0.35126647513429998</v>
      </c>
      <c r="AG4013">
        <v>0.94265546373339149</v>
      </c>
      <c r="AH4013">
        <v>0.55645983092849283</v>
      </c>
      <c r="AI4013">
        <v>0.53178789164782414</v>
      </c>
      <c r="AJ4013">
        <v>0.82312761960602354</v>
      </c>
      <c r="AK4013">
        <v>0.48650142433061239</v>
      </c>
    </row>
    <row r="4014" spans="14:37" x14ac:dyDescent="0.25">
      <c r="N4014" s="55">
        <f t="shared" si="65"/>
        <v>4012</v>
      </c>
      <c r="O4014" s="55">
        <v>0.28204132076608468</v>
      </c>
      <c r="Q4014" s="55">
        <v>28.397042943293854</v>
      </c>
      <c r="AD4014">
        <v>0.53550081253414028</v>
      </c>
      <c r="AE4014">
        <v>0.33539145653708613</v>
      </c>
      <c r="AF4014">
        <v>0.99579788720378337</v>
      </c>
      <c r="AG4014">
        <v>5.9933916935606124E-2</v>
      </c>
      <c r="AH4014">
        <v>6.6478785508928051E-2</v>
      </c>
      <c r="AI4014">
        <v>0.15772997579604997</v>
      </c>
      <c r="AJ4014">
        <v>0.69983977214125559</v>
      </c>
      <c r="AK4014">
        <v>0.6810128932874252</v>
      </c>
    </row>
    <row r="4015" spans="14:37" x14ac:dyDescent="0.25">
      <c r="N4015" s="55">
        <f t="shared" si="65"/>
        <v>4013</v>
      </c>
      <c r="O4015" s="55">
        <v>0.47262243844462692</v>
      </c>
      <c r="R4015" s="55">
        <v>12.363112192223134</v>
      </c>
      <c r="AD4015">
        <v>0.62694708454034209</v>
      </c>
      <c r="AE4015">
        <v>0.72726026186846338</v>
      </c>
      <c r="AF4015">
        <v>0.82956786039090591</v>
      </c>
      <c r="AG4015">
        <v>0.19193584577363021</v>
      </c>
      <c r="AH4015">
        <v>0.40502906790329074</v>
      </c>
      <c r="AI4015">
        <v>0.38160468652665003</v>
      </c>
      <c r="AJ4015">
        <v>0.99188895231458607</v>
      </c>
      <c r="AK4015">
        <v>0.94357666920592909</v>
      </c>
    </row>
    <row r="4016" spans="14:37" x14ac:dyDescent="0.25">
      <c r="N4016" s="55">
        <f t="shared" si="65"/>
        <v>4014</v>
      </c>
      <c r="O4016" s="55">
        <v>4.689978596921307E-2</v>
      </c>
      <c r="S4016" s="55">
        <v>18.103067342488171</v>
      </c>
      <c r="AD4016">
        <v>0.54725339964636444</v>
      </c>
      <c r="AE4016">
        <v>0.78594301378904663</v>
      </c>
      <c r="AF4016">
        <v>2.4593535314279547E-2</v>
      </c>
      <c r="AG4016">
        <v>0.80066860761789604</v>
      </c>
      <c r="AH4016">
        <v>0.16823000221895379</v>
      </c>
      <c r="AI4016">
        <v>0.48472977477558787</v>
      </c>
      <c r="AJ4016">
        <v>0.58085264329174424</v>
      </c>
      <c r="AK4016">
        <v>0.71136255867965492</v>
      </c>
    </row>
    <row r="4017" spans="14:37" x14ac:dyDescent="0.25">
      <c r="N4017" s="55">
        <f t="shared" si="65"/>
        <v>4015</v>
      </c>
      <c r="O4017" s="55">
        <v>0.8107523035211478</v>
      </c>
      <c r="T4017" s="55">
        <v>1.2432256523966618</v>
      </c>
      <c r="AD4017">
        <v>0.70576970265916772</v>
      </c>
      <c r="AE4017">
        <v>0.52552786076975755</v>
      </c>
      <c r="AF4017">
        <v>0.47594856144607833</v>
      </c>
      <c r="AG4017">
        <v>0.56885921787780103</v>
      </c>
      <c r="AH4017">
        <v>0.26282846136210836</v>
      </c>
      <c r="AI4017">
        <v>0.38230027423383039</v>
      </c>
      <c r="AJ4017">
        <v>0.85833531471381019</v>
      </c>
      <c r="AK4017">
        <v>0.72943775938022426</v>
      </c>
    </row>
    <row r="4018" spans="14:37" x14ac:dyDescent="0.25">
      <c r="N4018" s="55">
        <f t="shared" si="65"/>
        <v>4016</v>
      </c>
      <c r="O4018" s="55">
        <v>0.42749491399624073</v>
      </c>
      <c r="P4018" s="55">
        <v>756.71253034137362</v>
      </c>
      <c r="U4018" s="55">
        <v>16245183.233651629</v>
      </c>
      <c r="AD4018">
        <v>3.0673894855823836E-2</v>
      </c>
      <c r="AE4018">
        <v>0.58007314110084307</v>
      </c>
      <c r="AF4018">
        <v>4.3239345669548568E-2</v>
      </c>
      <c r="AG4018">
        <v>0.46866405896952579</v>
      </c>
      <c r="AH4018">
        <v>0.22178414042884709</v>
      </c>
      <c r="AI4018">
        <v>0.41198587038673162</v>
      </c>
      <c r="AJ4018">
        <v>0.51826785743768267</v>
      </c>
      <c r="AK4018">
        <v>0.97017012214097931</v>
      </c>
    </row>
    <row r="4019" spans="14:37" x14ac:dyDescent="0.25">
      <c r="N4019" s="55">
        <f t="shared" si="65"/>
        <v>4017</v>
      </c>
      <c r="O4019" s="55">
        <v>0.66376612605126717</v>
      </c>
      <c r="Q4019" s="55">
        <v>33.771121929116212</v>
      </c>
      <c r="AD4019">
        <v>0.90596480448127858</v>
      </c>
      <c r="AE4019">
        <v>0.84239101833371055</v>
      </c>
      <c r="AF4019">
        <v>0.8519653562726005</v>
      </c>
      <c r="AG4019">
        <v>0.60097397740308001</v>
      </c>
      <c r="AH4019">
        <v>0.40013939223857065</v>
      </c>
      <c r="AI4019">
        <v>0.41094693104183988</v>
      </c>
      <c r="AJ4019">
        <v>0.55422045568174705</v>
      </c>
      <c r="AK4019">
        <v>0.47723673016356116</v>
      </c>
    </row>
    <row r="4020" spans="14:37" x14ac:dyDescent="0.25">
      <c r="N4020" s="55">
        <f t="shared" si="65"/>
        <v>4018</v>
      </c>
      <c r="O4020" s="55">
        <v>0.22862505384989751</v>
      </c>
      <c r="R4020" s="55">
        <v>11.143125269249488</v>
      </c>
      <c r="AD4020">
        <v>0.63182726692686986</v>
      </c>
      <c r="AE4020">
        <v>0.13953411331957599</v>
      </c>
      <c r="AF4020">
        <v>0.60310918500580479</v>
      </c>
      <c r="AG4020">
        <v>0.66340282505926262</v>
      </c>
      <c r="AH4020">
        <v>0.44651003330271699</v>
      </c>
      <c r="AI4020">
        <v>0.5086691434237528</v>
      </c>
      <c r="AJ4020">
        <v>0.24960465467940018</v>
      </c>
      <c r="AK4020">
        <v>0.45959183120859304</v>
      </c>
    </row>
    <row r="4021" spans="14:37" x14ac:dyDescent="0.25">
      <c r="N4021" s="55">
        <f t="shared" si="65"/>
        <v>4019</v>
      </c>
      <c r="O4021" s="55">
        <v>2.9962128962272017E-2</v>
      </c>
      <c r="S4021" s="55">
        <v>16.476648867059325</v>
      </c>
      <c r="AD4021">
        <v>0.71847276892794809</v>
      </c>
      <c r="AE4021">
        <v>0.68727189805561217</v>
      </c>
      <c r="AF4021">
        <v>0.21906637060757894</v>
      </c>
      <c r="AG4021">
        <v>0.29554144408838023</v>
      </c>
      <c r="AH4021">
        <v>0.59190138568403072</v>
      </c>
      <c r="AI4021">
        <v>0.89617053078721198</v>
      </c>
      <c r="AJ4021">
        <v>0.58749869648613295</v>
      </c>
      <c r="AK4021">
        <v>0.91965852222177291</v>
      </c>
    </row>
    <row r="4022" spans="14:37" x14ac:dyDescent="0.25">
      <c r="N4022" s="55">
        <f t="shared" si="65"/>
        <v>4020</v>
      </c>
      <c r="O4022" s="55">
        <v>0.45279431925291003</v>
      </c>
      <c r="T4022" s="55">
        <v>1.1358382741849573</v>
      </c>
      <c r="AD4022">
        <v>0.45788702023877348</v>
      </c>
      <c r="AE4022">
        <v>0.30833158865899979</v>
      </c>
      <c r="AF4022">
        <v>0.87770570968020056</v>
      </c>
      <c r="AG4022">
        <v>0.20533285937298673</v>
      </c>
      <c r="AH4022">
        <v>0.76745041773256961</v>
      </c>
      <c r="AI4022">
        <v>0.12334493579962802</v>
      </c>
      <c r="AJ4022">
        <v>0.810248634889284</v>
      </c>
      <c r="AK4022">
        <v>0.85833335305024705</v>
      </c>
    </row>
    <row r="4023" spans="14:37" x14ac:dyDescent="0.25">
      <c r="N4023" s="55">
        <f t="shared" si="65"/>
        <v>4021</v>
      </c>
      <c r="O4023" s="55">
        <v>0.85865608021076278</v>
      </c>
      <c r="P4023" s="55">
        <v>1382.2390564053596</v>
      </c>
      <c r="U4023" s="55">
        <v>13235292.938152744</v>
      </c>
      <c r="AD4023">
        <v>0.2827045422772142</v>
      </c>
      <c r="AE4023">
        <v>0.73405171459983365</v>
      </c>
      <c r="AF4023">
        <v>0.4469745865005017</v>
      </c>
      <c r="AG4023">
        <v>0.14270398434566678</v>
      </c>
      <c r="AH4023">
        <v>6.624676493528403E-2</v>
      </c>
      <c r="AI4023">
        <v>0.18885756058907877</v>
      </c>
      <c r="AJ4023">
        <v>0.77736767749047553</v>
      </c>
      <c r="AK4023">
        <v>0.49653302160563895</v>
      </c>
    </row>
    <row r="4024" spans="14:37" x14ac:dyDescent="0.25">
      <c r="N4024" s="55">
        <f t="shared" si="65"/>
        <v>4022</v>
      </c>
      <c r="O4024" s="55">
        <v>0.20961578301587835</v>
      </c>
      <c r="Q4024" s="55">
        <v>27.239056965791164</v>
      </c>
      <c r="AD4024">
        <v>0.83055958433296107</v>
      </c>
      <c r="AE4024">
        <v>0.56373267914313996</v>
      </c>
      <c r="AF4024">
        <v>0.85486948543913865</v>
      </c>
      <c r="AG4024">
        <v>0.67486259322288433</v>
      </c>
      <c r="AH4024">
        <v>0.27342631014402341</v>
      </c>
      <c r="AI4024">
        <v>0.62870218850186577</v>
      </c>
      <c r="AJ4024">
        <v>5.6371285667845328E-2</v>
      </c>
      <c r="AK4024">
        <v>0.59331760117042331</v>
      </c>
    </row>
    <row r="4025" spans="14:37" x14ac:dyDescent="0.25">
      <c r="N4025" s="55">
        <f t="shared" si="65"/>
        <v>4023</v>
      </c>
      <c r="O4025" s="55">
        <v>0.22695395234094784</v>
      </c>
      <c r="R4025" s="55">
        <v>11.134769761704739</v>
      </c>
      <c r="AD4025">
        <v>0.68272692023356907</v>
      </c>
      <c r="AE4025">
        <v>0.6999824097621743</v>
      </c>
      <c r="AF4025">
        <v>0.94698231631108343</v>
      </c>
      <c r="AG4025">
        <v>0.48638084647120783</v>
      </c>
      <c r="AH4025">
        <v>0.66913288097625523</v>
      </c>
      <c r="AI4025">
        <v>0.72551746404340944</v>
      </c>
      <c r="AJ4025">
        <v>0.63291717834218575</v>
      </c>
      <c r="AK4025">
        <v>0.45717092092171496</v>
      </c>
    </row>
    <row r="4026" spans="14:37" x14ac:dyDescent="0.25">
      <c r="N4026" s="55">
        <f t="shared" si="65"/>
        <v>4024</v>
      </c>
      <c r="O4026" s="55">
        <v>0.71801666914949669</v>
      </c>
      <c r="S4026" s="55">
        <v>48.584372392441978</v>
      </c>
      <c r="AD4026">
        <v>0.28311473084052585</v>
      </c>
      <c r="AE4026">
        <v>0.45800513864341774</v>
      </c>
      <c r="AF4026">
        <v>0.61842010141467141</v>
      </c>
      <c r="AG4026">
        <v>0.45546291144652151</v>
      </c>
      <c r="AH4026">
        <v>0.64915675373659754</v>
      </c>
      <c r="AI4026">
        <v>0.72842438142944899</v>
      </c>
      <c r="AJ4026">
        <v>0.28867927924006898</v>
      </c>
      <c r="AK4026">
        <v>0.88465166493016645</v>
      </c>
    </row>
    <row r="4027" spans="14:37" x14ac:dyDescent="0.25">
      <c r="N4027" s="55">
        <f t="shared" si="65"/>
        <v>4025</v>
      </c>
      <c r="O4027" s="55">
        <v>0.87826153476886859</v>
      </c>
      <c r="T4027" s="55">
        <v>1.263478418551887</v>
      </c>
      <c r="AD4027">
        <v>0.79855888357711502</v>
      </c>
      <c r="AE4027">
        <v>0.11089877345889343</v>
      </c>
      <c r="AF4027">
        <v>0.22768477740236714</v>
      </c>
      <c r="AG4027">
        <v>0.12264458006409318</v>
      </c>
      <c r="AH4027">
        <v>0.59282911164833862</v>
      </c>
      <c r="AI4027">
        <v>0.41558056401329324</v>
      </c>
      <c r="AJ4027">
        <v>0.95743580780725601</v>
      </c>
      <c r="AK4027">
        <v>5.5993773692283977E-2</v>
      </c>
    </row>
    <row r="4028" spans="14:37" x14ac:dyDescent="0.25">
      <c r="N4028" s="55">
        <f t="shared" si="65"/>
        <v>4026</v>
      </c>
      <c r="O4028" s="55">
        <v>0.87608794453878258</v>
      </c>
      <c r="P4028" s="55">
        <v>1421.5861777712371</v>
      </c>
      <c r="U4028" s="55">
        <v>30612844.547580261</v>
      </c>
      <c r="AD4028">
        <v>8.3601808553616874E-2</v>
      </c>
      <c r="AE4028">
        <v>0.20439767466510228</v>
      </c>
      <c r="AF4028">
        <v>6.8480845721186734E-2</v>
      </c>
      <c r="AG4028">
        <v>0.99259687073716263</v>
      </c>
      <c r="AH4028">
        <v>0.70347867303262823</v>
      </c>
      <c r="AI4028">
        <v>0.84685313073183599</v>
      </c>
      <c r="AJ4028">
        <v>0.42043085171601535</v>
      </c>
      <c r="AK4028">
        <v>0.8140401991297761</v>
      </c>
    </row>
    <row r="4029" spans="14:37" x14ac:dyDescent="0.25">
      <c r="N4029" s="55">
        <f t="shared" si="65"/>
        <v>4027</v>
      </c>
      <c r="O4029" s="55">
        <v>0.20281672018694996</v>
      </c>
      <c r="Q4029" s="55">
        <v>27.120686767913437</v>
      </c>
      <c r="AD4029">
        <v>0.63870964023045584</v>
      </c>
      <c r="AE4029">
        <v>0.76836384997791496</v>
      </c>
      <c r="AF4029">
        <v>0.36513759747865016</v>
      </c>
      <c r="AG4029">
        <v>4.7098656727694088E-2</v>
      </c>
      <c r="AH4029">
        <v>0.53508285619155205</v>
      </c>
      <c r="AI4029">
        <v>0.30563636201543276</v>
      </c>
      <c r="AJ4029">
        <v>0.57368221817652643</v>
      </c>
      <c r="AK4029">
        <v>0.64499319613855732</v>
      </c>
    </row>
    <row r="4030" spans="14:37" x14ac:dyDescent="0.25">
      <c r="N4030" s="55">
        <f t="shared" si="65"/>
        <v>4028</v>
      </c>
      <c r="O4030" s="55">
        <v>0.89718488858521273</v>
      </c>
      <c r="R4030" s="55">
        <v>14.485924442926063</v>
      </c>
      <c r="AD4030">
        <v>1.0844592126894148E-2</v>
      </c>
      <c r="AE4030">
        <v>0.23715129832123505</v>
      </c>
      <c r="AF4030">
        <v>0.58463535001989186</v>
      </c>
      <c r="AG4030">
        <v>0.57380612633532346</v>
      </c>
      <c r="AH4030">
        <v>0.20833317294627729</v>
      </c>
      <c r="AI4030">
        <v>0.74083195208253905</v>
      </c>
      <c r="AJ4030">
        <v>0.147193947462679</v>
      </c>
      <c r="AK4030">
        <v>0.63787889480661786</v>
      </c>
    </row>
    <row r="4031" spans="14:37" x14ac:dyDescent="0.25">
      <c r="N4031" s="55">
        <f t="shared" si="65"/>
        <v>4029</v>
      </c>
      <c r="O4031" s="55">
        <v>2.6593315215495128E-2</v>
      </c>
      <c r="S4031" s="55">
        <v>16.101691675403895</v>
      </c>
      <c r="AD4031">
        <v>0.29673901161641636</v>
      </c>
      <c r="AE4031">
        <v>0.2998912593703783</v>
      </c>
      <c r="AF4031">
        <v>8.6887469184722232E-2</v>
      </c>
      <c r="AG4031">
        <v>0.82271545671057333</v>
      </c>
      <c r="AH4031">
        <v>0.83973197019958234</v>
      </c>
      <c r="AI4031">
        <v>0.85609257897432101</v>
      </c>
      <c r="AJ4031">
        <v>1.1639092799203832E-3</v>
      </c>
      <c r="AK4031">
        <v>0.94036347323827607</v>
      </c>
    </row>
    <row r="4032" spans="14:37" x14ac:dyDescent="0.25">
      <c r="N4032" s="55">
        <f t="shared" si="65"/>
        <v>4030</v>
      </c>
      <c r="O4032" s="55">
        <v>0.62487036228956816</v>
      </c>
      <c r="T4032" s="55">
        <v>1.1874610788907296</v>
      </c>
      <c r="AD4032">
        <v>0.23467171751543281</v>
      </c>
      <c r="AE4032">
        <v>0.42058330479198958</v>
      </c>
      <c r="AF4032">
        <v>0.26678643406586233</v>
      </c>
      <c r="AG4032">
        <v>0.51790566561764662</v>
      </c>
      <c r="AH4032">
        <v>0.63845527973931426</v>
      </c>
      <c r="AI4032">
        <v>0.38998547605694689</v>
      </c>
      <c r="AJ4032">
        <v>8.6390794037340402E-2</v>
      </c>
      <c r="AK4032">
        <v>0.56468657629936569</v>
      </c>
    </row>
    <row r="4033" spans="14:37" x14ac:dyDescent="0.25">
      <c r="N4033" s="55">
        <f t="shared" si="65"/>
        <v>4031</v>
      </c>
      <c r="O4033" s="55">
        <v>0.89214130490898369</v>
      </c>
      <c r="P4033" s="55">
        <v>1460.3533778983287</v>
      </c>
      <c r="U4033" s="55">
        <v>31081684.389508434</v>
      </c>
      <c r="AD4033">
        <v>0.22279420236764291</v>
      </c>
      <c r="AE4033">
        <v>0.83864652453271249</v>
      </c>
      <c r="AF4033">
        <v>0.96402040098316844</v>
      </c>
      <c r="AG4033">
        <v>0.63013407240146591</v>
      </c>
      <c r="AH4033">
        <v>0.73305314804322752</v>
      </c>
      <c r="AI4033">
        <v>0.56430785259862026</v>
      </c>
      <c r="AJ4033">
        <v>0.46364283983800902</v>
      </c>
      <c r="AK4033">
        <v>0.16752943563715639</v>
      </c>
    </row>
    <row r="4034" spans="14:37" x14ac:dyDescent="0.25">
      <c r="N4034" s="55">
        <f t="shared" si="65"/>
        <v>4032</v>
      </c>
      <c r="O4034" s="55">
        <v>0.49704183209454489</v>
      </c>
      <c r="Q4034" s="55">
        <v>31.266489415865088</v>
      </c>
      <c r="AD4034">
        <v>0.70751430347828592</v>
      </c>
      <c r="AE4034">
        <v>0.55556753954550298</v>
      </c>
      <c r="AF4034">
        <v>0.48438781952480503</v>
      </c>
      <c r="AG4034">
        <v>0.78625588615483921</v>
      </c>
      <c r="AH4034">
        <v>0.22541159200859107</v>
      </c>
      <c r="AI4034">
        <v>0.18462396197711339</v>
      </c>
      <c r="AJ4034">
        <v>0.18722494926916444</v>
      </c>
      <c r="AK4034">
        <v>0.32464178929510079</v>
      </c>
    </row>
    <row r="4035" spans="14:37" x14ac:dyDescent="0.25">
      <c r="N4035" s="55">
        <f t="shared" si="65"/>
        <v>4033</v>
      </c>
      <c r="O4035" s="55">
        <v>0.81061484793573013</v>
      </c>
      <c r="R4035" s="55">
        <v>14.053074239678651</v>
      </c>
      <c r="AD4035">
        <v>0.27154866517560639</v>
      </c>
      <c r="AE4035">
        <v>0.27906926916025165</v>
      </c>
      <c r="AF4035">
        <v>0.50322581457412219</v>
      </c>
      <c r="AG4035">
        <v>0.80290648295472211</v>
      </c>
      <c r="AH4035">
        <v>0.65304710364213581</v>
      </c>
      <c r="AI4035">
        <v>0.60326794397853634</v>
      </c>
      <c r="AJ4035">
        <v>0.3549115347892885</v>
      </c>
      <c r="AK4035">
        <v>0.4171844166030152</v>
      </c>
    </row>
    <row r="4036" spans="14:37" x14ac:dyDescent="0.25">
      <c r="N4036" s="55">
        <f t="shared" ref="N4036:N4099" si="66">N4035 + 1</f>
        <v>4034</v>
      </c>
      <c r="O4036" s="55">
        <v>0.15589812242319179</v>
      </c>
      <c r="S4036" s="55">
        <v>24.773536184423435</v>
      </c>
      <c r="AD4036">
        <v>0.81206537453220773</v>
      </c>
      <c r="AE4036">
        <v>0.54089280986002231</v>
      </c>
      <c r="AF4036">
        <v>0.32833209717020717</v>
      </c>
      <c r="AG4036">
        <v>0.65010553268735705</v>
      </c>
      <c r="AH4036">
        <v>0.72342003133831179</v>
      </c>
      <c r="AI4036">
        <v>1.5779069572622539E-2</v>
      </c>
      <c r="AJ4036">
        <v>0.25347716527930109</v>
      </c>
      <c r="AK4036">
        <v>0.96987708090967661</v>
      </c>
    </row>
    <row r="4037" spans="14:37" x14ac:dyDescent="0.25">
      <c r="N4037" s="55">
        <f t="shared" si="66"/>
        <v>4035</v>
      </c>
      <c r="O4037" s="55">
        <v>0.6827531382119183</v>
      </c>
      <c r="T4037" s="55">
        <v>1.204825908907369</v>
      </c>
      <c r="AD4037">
        <v>0.11746694893857101</v>
      </c>
      <c r="AE4037">
        <v>0.59447955720398993</v>
      </c>
      <c r="AF4037">
        <v>0.57958804430365585</v>
      </c>
      <c r="AG4037">
        <v>0.46636276084179362</v>
      </c>
      <c r="AH4037">
        <v>0.97597024116632292</v>
      </c>
      <c r="AI4037">
        <v>0.89829863645277352</v>
      </c>
      <c r="AJ4037">
        <v>0.52454538493143721</v>
      </c>
      <c r="AK4037">
        <v>0.75497179284621674</v>
      </c>
    </row>
    <row r="4038" spans="14:37" x14ac:dyDescent="0.25">
      <c r="N4038" s="55">
        <f t="shared" si="66"/>
        <v>4036</v>
      </c>
      <c r="O4038" s="55">
        <v>0.82034606415551159</v>
      </c>
      <c r="P4038" s="55">
        <v>1303.5334704523707</v>
      </c>
      <c r="U4038" s="55">
        <v>24574243.380731892</v>
      </c>
      <c r="AD4038">
        <v>0.84307981007581323</v>
      </c>
      <c r="AE4038">
        <v>0.13972945518078872</v>
      </c>
      <c r="AF4038">
        <v>0.99394389865451571</v>
      </c>
      <c r="AG4038">
        <v>0.62992429720419341</v>
      </c>
      <c r="AH4038">
        <v>0.7669548429097125</v>
      </c>
      <c r="AI4038">
        <v>0.34624601166028257</v>
      </c>
      <c r="AJ4038">
        <v>0.44710667346885202</v>
      </c>
      <c r="AK4038">
        <v>0.32169540773073824</v>
      </c>
    </row>
    <row r="4039" spans="14:37" x14ac:dyDescent="0.25">
      <c r="N4039" s="55">
        <f t="shared" si="66"/>
        <v>4037</v>
      </c>
      <c r="O4039" s="55">
        <v>0.65277288041763604</v>
      </c>
      <c r="Q4039" s="55">
        <v>33.589032913754131</v>
      </c>
      <c r="AD4039">
        <v>0.5192824005409461</v>
      </c>
      <c r="AE4039">
        <v>0.36156689150979782</v>
      </c>
      <c r="AF4039">
        <v>0.13098083843423625</v>
      </c>
      <c r="AG4039">
        <v>0.88174784885103996</v>
      </c>
      <c r="AH4039">
        <v>0.49977981831433882</v>
      </c>
      <c r="AI4039">
        <v>5.8155574076507954E-2</v>
      </c>
      <c r="AJ4039">
        <v>0.54370723444680014</v>
      </c>
      <c r="AK4039">
        <v>0.63163591197914815</v>
      </c>
    </row>
    <row r="4040" spans="14:37" x14ac:dyDescent="0.25">
      <c r="N4040" s="55">
        <f t="shared" si="66"/>
        <v>4038</v>
      </c>
      <c r="O4040" s="55">
        <v>0.26994232400262563</v>
      </c>
      <c r="R4040" s="55">
        <v>11.349711620013128</v>
      </c>
      <c r="AD4040">
        <v>0.78049389960211835</v>
      </c>
      <c r="AE4040">
        <v>0.40777925240187229</v>
      </c>
      <c r="AF4040">
        <v>0.53774085958506224</v>
      </c>
      <c r="AG4040">
        <v>0.25192143853068727</v>
      </c>
      <c r="AH4040">
        <v>0.5309236235189152</v>
      </c>
      <c r="AI4040">
        <v>0.7371707113555892</v>
      </c>
      <c r="AJ4040">
        <v>0.60325741450555537</v>
      </c>
      <c r="AK4040">
        <v>0.28321403225696051</v>
      </c>
    </row>
    <row r="4041" spans="14:37" x14ac:dyDescent="0.25">
      <c r="N4041" s="55">
        <f t="shared" si="66"/>
        <v>4039</v>
      </c>
      <c r="O4041" s="55">
        <v>0.2880700387435603</v>
      </c>
      <c r="S4041" s="55">
        <v>30.082519450621916</v>
      </c>
      <c r="AD4041">
        <v>0.69472165011563869</v>
      </c>
      <c r="AE4041">
        <v>7.3966445049502894E-2</v>
      </c>
      <c r="AF4041">
        <v>0.7805839196099128</v>
      </c>
      <c r="AG4041">
        <v>0.1900959599027966</v>
      </c>
      <c r="AH4041">
        <v>0.47261040958821543</v>
      </c>
      <c r="AI4041">
        <v>0.37535777786988056</v>
      </c>
      <c r="AJ4041">
        <v>0.28128450376954317</v>
      </c>
      <c r="AK4041">
        <v>8.8907080454980747E-3</v>
      </c>
    </row>
    <row r="4042" spans="14:37" x14ac:dyDescent="0.25">
      <c r="N4042" s="55">
        <f t="shared" si="66"/>
        <v>4040</v>
      </c>
      <c r="O4042" s="55">
        <v>0.32294000387125932</v>
      </c>
      <c r="T4042" s="55">
        <v>1.0968819857623984</v>
      </c>
      <c r="AD4042">
        <v>0.23571670107459874</v>
      </c>
      <c r="AE4042">
        <v>0.94717700016850936</v>
      </c>
      <c r="AF4042">
        <v>0.5126972587273857</v>
      </c>
      <c r="AG4042">
        <v>0.98741729228464226</v>
      </c>
      <c r="AH4042">
        <v>0.51332913333614039</v>
      </c>
      <c r="AI4042">
        <v>0.39695528055232987</v>
      </c>
      <c r="AJ4042">
        <v>0.2572300406483885</v>
      </c>
      <c r="AK4042">
        <v>0.52307339034346789</v>
      </c>
    </row>
    <row r="4043" spans="14:37" x14ac:dyDescent="0.25">
      <c r="N4043" s="55">
        <f t="shared" si="66"/>
        <v>4041</v>
      </c>
      <c r="O4043" s="55">
        <v>0.97876231067489095</v>
      </c>
      <c r="P4043" s="55">
        <v>1760.5386019046191</v>
      </c>
      <c r="U4043" s="55">
        <v>31643590.443021599</v>
      </c>
      <c r="AD4043">
        <v>0.3980608418020638</v>
      </c>
      <c r="AE4043">
        <v>0.33362027824606166</v>
      </c>
      <c r="AF4043">
        <v>0.30752316798761614</v>
      </c>
      <c r="AG4043">
        <v>0.30240983341199079</v>
      </c>
      <c r="AH4043">
        <v>0.57105447820488264</v>
      </c>
      <c r="AI4043">
        <v>9.1221293631833955E-2</v>
      </c>
      <c r="AJ4043">
        <v>0.61781273069487375</v>
      </c>
      <c r="AK4043">
        <v>0.15070312257991325</v>
      </c>
    </row>
    <row r="4044" spans="14:37" x14ac:dyDescent="0.25">
      <c r="N4044" s="55">
        <f t="shared" si="66"/>
        <v>4042</v>
      </c>
      <c r="O4044" s="55">
        <v>0.30002460982704959</v>
      </c>
      <c r="Q4044" s="55">
        <v>28.660609242816719</v>
      </c>
      <c r="AD4044">
        <v>9.2961976170063743E-2</v>
      </c>
      <c r="AE4044">
        <v>0.23152659995476033</v>
      </c>
      <c r="AF4044">
        <v>0.60836366783706908</v>
      </c>
      <c r="AG4044">
        <v>0.52450170220645798</v>
      </c>
      <c r="AH4044">
        <v>0.94312949749872421</v>
      </c>
      <c r="AI4044">
        <v>0.56743295895509294</v>
      </c>
      <c r="AJ4044">
        <v>0.73691465005119328</v>
      </c>
      <c r="AK4044">
        <v>0.96096517793139991</v>
      </c>
    </row>
    <row r="4045" spans="14:37" x14ac:dyDescent="0.25">
      <c r="N4045" s="55">
        <f t="shared" si="66"/>
        <v>4043</v>
      </c>
      <c r="O4045" s="55">
        <v>0.31872086932396093</v>
      </c>
      <c r="R4045" s="55">
        <v>11.593604346619804</v>
      </c>
      <c r="AD4045">
        <v>0.43424781467036533</v>
      </c>
      <c r="AE4045">
        <v>0.20130532881757324</v>
      </c>
      <c r="AF4045">
        <v>0.91431155574790735</v>
      </c>
      <c r="AG4045">
        <v>0.69703269904140253</v>
      </c>
      <c r="AH4045">
        <v>0.95477673111060835</v>
      </c>
      <c r="AI4045">
        <v>0.14141808173687953</v>
      </c>
      <c r="AJ4045">
        <v>0.82468285198738933</v>
      </c>
      <c r="AK4045">
        <v>0.75347480074254103</v>
      </c>
    </row>
    <row r="4046" spans="14:37" x14ac:dyDescent="0.25">
      <c r="N4046" s="55">
        <f t="shared" si="66"/>
        <v>4044</v>
      </c>
      <c r="O4046" s="55">
        <v>2.5167897900208902E-2</v>
      </c>
      <c r="S4046" s="55">
        <v>15.9359124875871</v>
      </c>
      <c r="AD4046">
        <v>0.44173917621623404</v>
      </c>
      <c r="AE4046">
        <v>0.30855360594087911</v>
      </c>
      <c r="AF4046">
        <v>0.93840447647982628</v>
      </c>
      <c r="AG4046">
        <v>0.37995515103369182</v>
      </c>
      <c r="AH4046">
        <v>0.79973251215747609</v>
      </c>
      <c r="AI4046">
        <v>0.34306170869520325</v>
      </c>
      <c r="AJ4046">
        <v>0.44551850239797841</v>
      </c>
      <c r="AK4046">
        <v>8.1786894656785902E-2</v>
      </c>
    </row>
    <row r="4047" spans="14:37" x14ac:dyDescent="0.25">
      <c r="N4047" s="55">
        <f t="shared" si="66"/>
        <v>4045</v>
      </c>
      <c r="O4047" s="55">
        <v>0.68552526287303506</v>
      </c>
      <c r="T4047" s="55">
        <v>1.2056575461735186</v>
      </c>
      <c r="AD4047">
        <v>0.91569714558808968</v>
      </c>
      <c r="AE4047">
        <v>0.46473193282084024</v>
      </c>
      <c r="AF4047">
        <v>0.42539739453497527</v>
      </c>
      <c r="AG4047">
        <v>0.27128952448679444</v>
      </c>
      <c r="AH4047">
        <v>0.37647929156229587</v>
      </c>
      <c r="AI4047">
        <v>0.18263594093056223</v>
      </c>
      <c r="AJ4047">
        <v>6.1673370075310818E-2</v>
      </c>
      <c r="AK4047">
        <v>0.14896209481121092</v>
      </c>
    </row>
    <row r="4048" spans="14:37" x14ac:dyDescent="0.25">
      <c r="N4048" s="55">
        <f t="shared" si="66"/>
        <v>4046</v>
      </c>
      <c r="O4048" s="55">
        <v>0.95554883220216513</v>
      </c>
      <c r="P4048" s="55">
        <v>1653.563637800311</v>
      </c>
      <c r="U4048" s="55">
        <v>32236378.02895071</v>
      </c>
      <c r="AD4048">
        <v>0.42514255805119228</v>
      </c>
      <c r="AE4048">
        <v>0.16619686915070286</v>
      </c>
      <c r="AF4048">
        <v>0.24569193029341374</v>
      </c>
      <c r="AG4048">
        <v>0.17980134041834595</v>
      </c>
      <c r="AH4048">
        <v>0.72360744117667108</v>
      </c>
      <c r="AI4048">
        <v>0.94768130259179761</v>
      </c>
      <c r="AJ4048">
        <v>0.89448347775190473</v>
      </c>
      <c r="AK4048">
        <v>0.45094336610842967</v>
      </c>
    </row>
    <row r="4049" spans="14:37" x14ac:dyDescent="0.25">
      <c r="N4049" s="55">
        <f t="shared" si="66"/>
        <v>4047</v>
      </c>
      <c r="O4049" s="55">
        <v>0.43236858769783904</v>
      </c>
      <c r="Q4049" s="55">
        <v>30.410216601562915</v>
      </c>
      <c r="AD4049">
        <v>0.72785350863421194</v>
      </c>
      <c r="AE4049">
        <v>0.64496021974202378</v>
      </c>
      <c r="AF4049">
        <v>0.93485371337384349</v>
      </c>
      <c r="AG4049">
        <v>0.97103657451030523</v>
      </c>
      <c r="AH4049">
        <v>0.38788106496708563</v>
      </c>
      <c r="AI4049">
        <v>0.12430439120320258</v>
      </c>
      <c r="AJ4049">
        <v>0.15211427013377732</v>
      </c>
      <c r="AK4049">
        <v>0.19240577293291583</v>
      </c>
    </row>
    <row r="4050" spans="14:37" x14ac:dyDescent="0.25">
      <c r="N4050" s="55">
        <f t="shared" si="66"/>
        <v>4048</v>
      </c>
      <c r="O4050" s="55">
        <v>0.49801572958135376</v>
      </c>
      <c r="R4050" s="55">
        <v>12.490078647906769</v>
      </c>
      <c r="AD4050">
        <v>0.37085766966355083</v>
      </c>
      <c r="AE4050">
        <v>0.9140448449493056</v>
      </c>
      <c r="AF4050">
        <v>0.63844787574556361</v>
      </c>
      <c r="AG4050">
        <v>8.0220536450066326E-3</v>
      </c>
      <c r="AH4050">
        <v>0.20102967104053926</v>
      </c>
      <c r="AI4050">
        <v>7.1008199056037724E-2</v>
      </c>
      <c r="AJ4050">
        <v>0.49650848819661619</v>
      </c>
      <c r="AK4050">
        <v>0.22844666446031647</v>
      </c>
    </row>
    <row r="4051" spans="14:37" x14ac:dyDescent="0.25">
      <c r="N4051" s="55">
        <f t="shared" si="66"/>
        <v>4049</v>
      </c>
      <c r="O4051" s="55">
        <v>6.9758726380222291E-2</v>
      </c>
      <c r="S4051" s="55">
        <v>19.882419588962573</v>
      </c>
      <c r="AD4051">
        <v>0.98341000458190098</v>
      </c>
      <c r="AE4051">
        <v>0.2022227351339122</v>
      </c>
      <c r="AF4051">
        <v>0.37420032727809704</v>
      </c>
      <c r="AG4051">
        <v>0.25035841542590298</v>
      </c>
      <c r="AH4051">
        <v>0.38016973987598968</v>
      </c>
      <c r="AI4051">
        <v>0.28507811543844741</v>
      </c>
      <c r="AJ4051">
        <v>0.25402073758408694</v>
      </c>
      <c r="AK4051">
        <v>0.11561508593114189</v>
      </c>
    </row>
    <row r="4052" spans="14:37" x14ac:dyDescent="0.25">
      <c r="N4052" s="55">
        <f t="shared" si="66"/>
        <v>4050</v>
      </c>
      <c r="O4052" s="55">
        <v>0.70326668211372623</v>
      </c>
      <c r="T4052" s="55">
        <v>1.2109799710997493</v>
      </c>
      <c r="AD4052">
        <v>0.49118646058612714</v>
      </c>
      <c r="AE4052">
        <v>0.1369888666224186</v>
      </c>
      <c r="AF4052">
        <v>0.50974915019448863</v>
      </c>
      <c r="AG4052">
        <v>0.62234559721455318</v>
      </c>
      <c r="AH4052">
        <v>0.41849188150397554</v>
      </c>
      <c r="AI4052">
        <v>0.39846519799650637</v>
      </c>
      <c r="AJ4052">
        <v>0.39098804404593079</v>
      </c>
      <c r="AK4052">
        <v>0.38291471891561724</v>
      </c>
    </row>
    <row r="4053" spans="14:37" x14ac:dyDescent="0.25">
      <c r="N4053" s="55">
        <f t="shared" si="66"/>
        <v>4051</v>
      </c>
      <c r="O4053" s="55">
        <v>0.5258328363989937</v>
      </c>
      <c r="P4053" s="55">
        <v>868.51807715601694</v>
      </c>
      <c r="U4053" s="55">
        <v>14674983.089545038</v>
      </c>
      <c r="AD4053">
        <v>0.3771852130135549</v>
      </c>
      <c r="AE4053">
        <v>0.7275835389575761</v>
      </c>
      <c r="AF4053">
        <v>0.89746608793799665</v>
      </c>
      <c r="AG4053">
        <v>0.13965652023349728</v>
      </c>
      <c r="AH4053">
        <v>0.45882580793915351</v>
      </c>
      <c r="AI4053">
        <v>0.15392969097699993</v>
      </c>
      <c r="AJ4053">
        <v>0.37143152548248859</v>
      </c>
      <c r="AK4053">
        <v>0.27498265211475126</v>
      </c>
    </row>
    <row r="4054" spans="14:37" x14ac:dyDescent="0.25">
      <c r="N4054" s="55">
        <f t="shared" si="66"/>
        <v>4052</v>
      </c>
      <c r="O4054" s="55">
        <v>0.6166382613476078</v>
      </c>
      <c r="Q4054" s="55">
        <v>33.009976981062671</v>
      </c>
      <c r="AD4054">
        <v>0.53809930445329268</v>
      </c>
      <c r="AE4054">
        <v>0.39632313744899761</v>
      </c>
      <c r="AF4054">
        <v>0.41541236806454251</v>
      </c>
      <c r="AG4054">
        <v>0.76862689719355215</v>
      </c>
      <c r="AH4054">
        <v>0.31314669939809925</v>
      </c>
      <c r="AI4054">
        <v>0.5198611118968457</v>
      </c>
      <c r="AJ4054">
        <v>0.50130454913164302</v>
      </c>
      <c r="AK4054">
        <v>0.82924657668835577</v>
      </c>
    </row>
    <row r="4055" spans="14:37" x14ac:dyDescent="0.25">
      <c r="N4055" s="55">
        <f t="shared" si="66"/>
        <v>4053</v>
      </c>
      <c r="O4055" s="55">
        <v>0.19739359411701674</v>
      </c>
      <c r="R4055" s="55">
        <v>10.986967970585084</v>
      </c>
      <c r="AD4055">
        <v>0.15495861094507768</v>
      </c>
      <c r="AE4055">
        <v>0.90364820525376777</v>
      </c>
      <c r="AF4055">
        <v>0.18769849435759778</v>
      </c>
      <c r="AG4055">
        <v>0.98312507135346849</v>
      </c>
      <c r="AH4055">
        <v>4.3097725851518387E-2</v>
      </c>
      <c r="AI4055">
        <v>0.70631119623034799</v>
      </c>
      <c r="AJ4055">
        <v>1.8796371135997303E-2</v>
      </c>
      <c r="AK4055">
        <v>0.55992448302709752</v>
      </c>
    </row>
    <row r="4056" spans="14:37" x14ac:dyDescent="0.25">
      <c r="N4056" s="55">
        <f t="shared" si="66"/>
        <v>4054</v>
      </c>
      <c r="O4056" s="55">
        <v>0.5368744771300018</v>
      </c>
      <c r="S4056" s="55">
        <v>39.739109174721513</v>
      </c>
      <c r="AD4056">
        <v>0.18014591335970997</v>
      </c>
      <c r="AE4056">
        <v>0.97321910658442645</v>
      </c>
      <c r="AF4056">
        <v>0.99370554627481378</v>
      </c>
      <c r="AG4056">
        <v>0.82088844005948913</v>
      </c>
      <c r="AH4056">
        <v>0.62697646317805311</v>
      </c>
      <c r="AI4056">
        <v>0.49939868298795898</v>
      </c>
      <c r="AJ4056">
        <v>0.97526374521498271</v>
      </c>
      <c r="AK4056">
        <v>0.89182426476480736</v>
      </c>
    </row>
    <row r="4057" spans="14:37" x14ac:dyDescent="0.25">
      <c r="N4057" s="55">
        <f t="shared" si="66"/>
        <v>4055</v>
      </c>
      <c r="O4057" s="55">
        <v>1.1607197522170987E-2</v>
      </c>
      <c r="T4057" s="55">
        <v>1.003482158703177</v>
      </c>
      <c r="AD4057">
        <v>0.2675044443404978</v>
      </c>
      <c r="AE4057">
        <v>0.50357846243228088</v>
      </c>
      <c r="AF4057">
        <v>7.7984503717572706E-2</v>
      </c>
      <c r="AG4057">
        <v>0.73670538778266603</v>
      </c>
      <c r="AH4057">
        <v>0.30407260048146578</v>
      </c>
      <c r="AI4057">
        <v>0.24742693139949989</v>
      </c>
      <c r="AJ4057">
        <v>0.49196485256998734</v>
      </c>
      <c r="AK4057">
        <v>0.97968526966249869</v>
      </c>
    </row>
    <row r="4058" spans="14:37" x14ac:dyDescent="0.25">
      <c r="N4058" s="55">
        <f t="shared" si="66"/>
        <v>4056</v>
      </c>
      <c r="O4058" s="55">
        <v>8.072323437883322E-2</v>
      </c>
      <c r="P4058" s="55">
        <v>408.78349207868405</v>
      </c>
      <c r="U4058" s="55">
        <v>10143939.969717382</v>
      </c>
      <c r="AD4058">
        <v>0.53512873791480509</v>
      </c>
      <c r="AE4058">
        <v>0.70462499148267499</v>
      </c>
      <c r="AF4058">
        <v>0.78694523790111959</v>
      </c>
      <c r="AG4058">
        <v>0.71484635591925971</v>
      </c>
      <c r="AH4058">
        <v>0.51695351196896921</v>
      </c>
      <c r="AI4058">
        <v>0.48757839863638119</v>
      </c>
      <c r="AJ4058">
        <v>0.25728859513457025</v>
      </c>
      <c r="AK4058">
        <v>0.10575317702388409</v>
      </c>
    </row>
    <row r="4059" spans="14:37" x14ac:dyDescent="0.25">
      <c r="N4059" s="55">
        <f t="shared" si="66"/>
        <v>4057</v>
      </c>
      <c r="O4059" s="55">
        <v>0.55879391950684987</v>
      </c>
      <c r="Q4059" s="55">
        <v>32.137174486726053</v>
      </c>
      <c r="AD4059">
        <v>5.6943378764153452E-2</v>
      </c>
      <c r="AE4059">
        <v>0.11740829865525126</v>
      </c>
      <c r="AF4059">
        <v>5.7088900837603651E-2</v>
      </c>
      <c r="AG4059">
        <v>0.79795274361579771</v>
      </c>
      <c r="AH4059">
        <v>0.98712490815619314</v>
      </c>
      <c r="AI4059">
        <v>0.23257732593108149</v>
      </c>
      <c r="AJ4059">
        <v>5.9730126744320211E-2</v>
      </c>
      <c r="AK4059">
        <v>0.59534445778497813</v>
      </c>
    </row>
    <row r="4060" spans="14:37" x14ac:dyDescent="0.25">
      <c r="N4060" s="55">
        <f t="shared" si="66"/>
        <v>4058</v>
      </c>
      <c r="O4060" s="55">
        <v>0.49808100130597333</v>
      </c>
      <c r="R4060" s="55">
        <v>12.490405006529866</v>
      </c>
      <c r="AD4060">
        <v>0.22153037606922876</v>
      </c>
      <c r="AE4060">
        <v>0.98996337287227743</v>
      </c>
      <c r="AF4060">
        <v>0.92847686723202405</v>
      </c>
      <c r="AG4060">
        <v>0.69667005388264702</v>
      </c>
      <c r="AH4060">
        <v>0.77178805127159822</v>
      </c>
      <c r="AI4060">
        <v>0.72182718452496075</v>
      </c>
      <c r="AJ4060">
        <v>0.29500806695021209</v>
      </c>
      <c r="AK4060">
        <v>0.68652848714471604</v>
      </c>
    </row>
    <row r="4061" spans="14:37" x14ac:dyDescent="0.25">
      <c r="N4061" s="55">
        <f t="shared" si="66"/>
        <v>4059</v>
      </c>
      <c r="O4061" s="55">
        <v>1.6408119441398861E-2</v>
      </c>
      <c r="S4061" s="55">
        <v>14.792845419785454</v>
      </c>
      <c r="AD4061">
        <v>0.21525171731973802</v>
      </c>
      <c r="AE4061">
        <v>0.42686104885318543</v>
      </c>
      <c r="AF4061">
        <v>1.7276152935231104E-2</v>
      </c>
      <c r="AG4061">
        <v>1.6061300601299955E-2</v>
      </c>
      <c r="AH4061">
        <v>9.8389035784518519E-3</v>
      </c>
      <c r="AI4061">
        <v>8.5023778076259715E-2</v>
      </c>
      <c r="AJ4061">
        <v>5.9457801671150001E-3</v>
      </c>
      <c r="AK4061">
        <v>0.79401047372951461</v>
      </c>
    </row>
    <row r="4062" spans="14:37" x14ac:dyDescent="0.25">
      <c r="N4062" s="55">
        <f t="shared" si="66"/>
        <v>4060</v>
      </c>
      <c r="O4062" s="55">
        <v>0.23097674094574727</v>
      </c>
      <c r="T4062" s="55">
        <v>1.0692930112698948</v>
      </c>
      <c r="AD4062">
        <v>8.1258483240633117E-2</v>
      </c>
      <c r="AE4062">
        <v>0.87827455202518834</v>
      </c>
      <c r="AF4062">
        <v>7.4227634696417466E-2</v>
      </c>
      <c r="AG4062">
        <v>0.61930209960168014</v>
      </c>
      <c r="AH4062">
        <v>0.5042222773748809</v>
      </c>
      <c r="AI4062">
        <v>0.83857755305622572</v>
      </c>
      <c r="AJ4062">
        <v>0.63579942840161785</v>
      </c>
      <c r="AK4062">
        <v>0.63408094378008995</v>
      </c>
    </row>
    <row r="4063" spans="14:37" x14ac:dyDescent="0.25">
      <c r="N4063" s="55">
        <f t="shared" si="66"/>
        <v>4061</v>
      </c>
      <c r="O4063" s="55">
        <v>7.0695288187855088E-2</v>
      </c>
      <c r="P4063" s="55">
        <v>395.3854027849618</v>
      </c>
      <c r="U4063" s="55">
        <v>7313057.560092438</v>
      </c>
      <c r="AD4063">
        <v>0.46946240060028388</v>
      </c>
      <c r="AE4063">
        <v>0.64100587534622944</v>
      </c>
      <c r="AF4063">
        <v>0.73047074870174089</v>
      </c>
      <c r="AG4063">
        <v>0.42276195796696536</v>
      </c>
      <c r="AH4063">
        <v>0.11279878169507096</v>
      </c>
      <c r="AI4063">
        <v>0.41076935263942649</v>
      </c>
      <c r="AJ4063">
        <v>0.37594374172576384</v>
      </c>
      <c r="AK4063">
        <v>0.74072590198330801</v>
      </c>
    </row>
    <row r="4064" spans="14:37" x14ac:dyDescent="0.25">
      <c r="N4064" s="55">
        <f t="shared" si="66"/>
        <v>4062</v>
      </c>
      <c r="O4064" s="55">
        <v>0.17440571096169843</v>
      </c>
      <c r="Q4064" s="55">
        <v>26.603137719328942</v>
      </c>
      <c r="AD4064">
        <v>0.37132397342068779</v>
      </c>
      <c r="AE4064">
        <v>0.91568614717884345</v>
      </c>
      <c r="AF4064">
        <v>0.17228398903463837</v>
      </c>
      <c r="AG4064">
        <v>0.21371402806240614</v>
      </c>
      <c r="AH4064">
        <v>9.7406339641915918E-2</v>
      </c>
      <c r="AI4064">
        <v>0.62151101434913425</v>
      </c>
      <c r="AJ4064">
        <v>0.61321335515932585</v>
      </c>
      <c r="AK4064">
        <v>0.79797094725085138</v>
      </c>
    </row>
    <row r="4065" spans="14:37" x14ac:dyDescent="0.25">
      <c r="N4065" s="55">
        <f t="shared" si="66"/>
        <v>4063</v>
      </c>
      <c r="O4065" s="55">
        <v>0.45463697741585907</v>
      </c>
      <c r="R4065" s="55">
        <v>12.273184887079296</v>
      </c>
      <c r="AD4065">
        <v>0.25288932645578444</v>
      </c>
      <c r="AE4065">
        <v>6.9766175215670967E-2</v>
      </c>
      <c r="AF4065">
        <v>0.28877477549362718</v>
      </c>
      <c r="AG4065">
        <v>0.41842370613228552</v>
      </c>
      <c r="AH4065">
        <v>0.32673027748290917</v>
      </c>
      <c r="AI4065">
        <v>0.94447377547972522</v>
      </c>
      <c r="AJ4065">
        <v>0.47210726179490292</v>
      </c>
      <c r="AK4065">
        <v>4.4179189616026293E-2</v>
      </c>
    </row>
    <row r="4066" spans="14:37" x14ac:dyDescent="0.25">
      <c r="N4066" s="55">
        <f t="shared" si="66"/>
        <v>4064</v>
      </c>
      <c r="O4066" s="55">
        <v>2.5847121043340193E-2</v>
      </c>
      <c r="S4066" s="55">
        <v>16.01547749232563</v>
      </c>
      <c r="AD4066">
        <v>0.17284738360327057</v>
      </c>
      <c r="AE4066">
        <v>0.57634671038140017</v>
      </c>
      <c r="AF4066">
        <v>0.27229197687990303</v>
      </c>
      <c r="AG4066">
        <v>0.96538825831292741</v>
      </c>
      <c r="AH4066">
        <v>0.25385281965082362</v>
      </c>
      <c r="AI4066">
        <v>2.6510935235946165E-2</v>
      </c>
      <c r="AJ4066">
        <v>0.42328600213711065</v>
      </c>
      <c r="AK4066">
        <v>0.50173909558811269</v>
      </c>
    </row>
    <row r="4067" spans="14:37" x14ac:dyDescent="0.25">
      <c r="N4067" s="55">
        <f t="shared" si="66"/>
        <v>4065</v>
      </c>
      <c r="O4067" s="55">
        <v>0.50055594251243041</v>
      </c>
      <c r="T4067" s="55">
        <v>1.1501667588853617</v>
      </c>
      <c r="AD4067">
        <v>0.87436344823392564</v>
      </c>
      <c r="AE4067">
        <v>0.917468535086436</v>
      </c>
      <c r="AF4067">
        <v>0.57469847679547459</v>
      </c>
      <c r="AG4067">
        <v>0.3020133754224984</v>
      </c>
      <c r="AH4067">
        <v>0.28216496221441367</v>
      </c>
      <c r="AI4067">
        <v>0.89364154048282973</v>
      </c>
      <c r="AJ4067">
        <v>1.7555544209955976E-2</v>
      </c>
      <c r="AK4067">
        <v>0.33416412644079108</v>
      </c>
    </row>
    <row r="4068" spans="14:37" x14ac:dyDescent="0.25">
      <c r="N4068" s="55">
        <f t="shared" si="66"/>
        <v>4066</v>
      </c>
      <c r="O4068" s="55">
        <v>0.78940173125463864</v>
      </c>
      <c r="P4068" s="55">
        <v>1245.9341370858406</v>
      </c>
      <c r="U4068" s="55">
        <v>27885873.03347389</v>
      </c>
      <c r="AD4068">
        <v>0.70907281188003179</v>
      </c>
      <c r="AE4068">
        <v>0.78788483604173609</v>
      </c>
      <c r="AF4068">
        <v>0.26483039369328609</v>
      </c>
      <c r="AG4068">
        <v>0.93065686918474122</v>
      </c>
      <c r="AH4068">
        <v>2.0746403042313011E-2</v>
      </c>
      <c r="AI4068">
        <v>0.70695795011862195</v>
      </c>
      <c r="AJ4068">
        <v>0.87466025325148566</v>
      </c>
      <c r="AK4068">
        <v>2.7560648837789969E-2</v>
      </c>
    </row>
    <row r="4069" spans="14:37" x14ac:dyDescent="0.25">
      <c r="N4069" s="55">
        <f t="shared" si="66"/>
        <v>4067</v>
      </c>
      <c r="O4069" s="55">
        <v>0.92925439800086718</v>
      </c>
      <c r="Q4069" s="55">
        <v>39.849310652963545</v>
      </c>
      <c r="AD4069">
        <v>0.45780704258041094</v>
      </c>
      <c r="AE4069">
        <v>0.78349781603774904</v>
      </c>
      <c r="AF4069">
        <v>0.85513632266054784</v>
      </c>
      <c r="AG4069">
        <v>0.11702009172522576</v>
      </c>
      <c r="AH4069">
        <v>0.92308308407430639</v>
      </c>
      <c r="AI4069">
        <v>0.19325016500567027</v>
      </c>
      <c r="AJ4069">
        <v>8.7800631071744073E-2</v>
      </c>
      <c r="AK4069">
        <v>1.5065690032326384E-2</v>
      </c>
    </row>
    <row r="4070" spans="14:37" x14ac:dyDescent="0.25">
      <c r="N4070" s="55">
        <f t="shared" si="66"/>
        <v>4068</v>
      </c>
      <c r="O4070" s="55">
        <v>0.74004197267814054</v>
      </c>
      <c r="R4070" s="55">
        <v>13.700209863390702</v>
      </c>
      <c r="AD4070">
        <v>0.1376369211190801</v>
      </c>
      <c r="AE4070">
        <v>0.5636718801410745</v>
      </c>
      <c r="AF4070">
        <v>0.27026856999866178</v>
      </c>
      <c r="AG4070">
        <v>0.40596178185694909</v>
      </c>
      <c r="AH4070">
        <v>0.76775682765387798</v>
      </c>
      <c r="AI4070">
        <v>0.94338664850268228</v>
      </c>
      <c r="AJ4070">
        <v>0.15958879774170631</v>
      </c>
      <c r="AK4070">
        <v>0.74826411783450986</v>
      </c>
    </row>
    <row r="4071" spans="14:37" x14ac:dyDescent="0.25">
      <c r="N4071" s="55">
        <f t="shared" si="66"/>
        <v>4069</v>
      </c>
      <c r="O4071" s="55">
        <v>0.4629738615990201</v>
      </c>
      <c r="S4071" s="55">
        <v>36.64574433341717</v>
      </c>
      <c r="AD4071">
        <v>0.64169157955341927</v>
      </c>
      <c r="AE4071">
        <v>0.73891274620539771</v>
      </c>
      <c r="AF4071">
        <v>0.31533397694642817</v>
      </c>
      <c r="AG4071">
        <v>0.71457154943808032</v>
      </c>
      <c r="AH4071">
        <v>0.44830445836580468</v>
      </c>
      <c r="AI4071">
        <v>0.38559719991348762</v>
      </c>
      <c r="AJ4071">
        <v>0.60010475135680164</v>
      </c>
      <c r="AK4071">
        <v>0.58420347473961143</v>
      </c>
    </row>
    <row r="4072" spans="14:37" x14ac:dyDescent="0.25">
      <c r="N4072" s="55">
        <f t="shared" si="66"/>
        <v>4070</v>
      </c>
      <c r="O4072" s="55">
        <v>0.66301372655752444</v>
      </c>
      <c r="T4072" s="55">
        <v>1.1989040863522993</v>
      </c>
      <c r="AD4072">
        <v>0.23998658946647877</v>
      </c>
      <c r="AE4072">
        <v>9.1950416839269078E-2</v>
      </c>
      <c r="AF4072">
        <v>0.26555904397710206</v>
      </c>
      <c r="AG4072">
        <v>0.3815671449270116</v>
      </c>
      <c r="AH4072">
        <v>0.32004382764624606</v>
      </c>
      <c r="AI4072">
        <v>0.15156301604397304</v>
      </c>
      <c r="AJ4072">
        <v>0.69894547921860051</v>
      </c>
      <c r="AK4072">
        <v>0.67924929181281535</v>
      </c>
    </row>
    <row r="4073" spans="14:37" x14ac:dyDescent="0.25">
      <c r="N4073" s="55">
        <f t="shared" si="66"/>
        <v>4071</v>
      </c>
      <c r="O4073" s="55">
        <v>0.87060496785603037</v>
      </c>
      <c r="P4073" s="55">
        <v>1408.9275959844531</v>
      </c>
      <c r="U4073" s="55">
        <v>16321730.249531101</v>
      </c>
      <c r="AD4073">
        <v>0.69192141281892128</v>
      </c>
      <c r="AE4073">
        <v>0.96981915468685043</v>
      </c>
      <c r="AF4073">
        <v>0.11802419464723091</v>
      </c>
      <c r="AG4073">
        <v>0.51393592748557038</v>
      </c>
      <c r="AH4073">
        <v>0.14155029426693888</v>
      </c>
      <c r="AI4073">
        <v>0.52485014819265607</v>
      </c>
      <c r="AJ4073">
        <v>0.63757011699186261</v>
      </c>
      <c r="AK4073">
        <v>0.83315313802286739</v>
      </c>
    </row>
    <row r="4074" spans="14:37" x14ac:dyDescent="0.25">
      <c r="N4074" s="55">
        <f t="shared" si="66"/>
        <v>4072</v>
      </c>
      <c r="O4074" s="55">
        <v>9.2214422633220661E-2</v>
      </c>
      <c r="Q4074" s="55">
        <v>24.801417046904504</v>
      </c>
      <c r="AD4074">
        <v>0.94431465471781328</v>
      </c>
      <c r="AE4074">
        <v>0.72484560903846307</v>
      </c>
      <c r="AF4074">
        <v>0.76771588935775414</v>
      </c>
      <c r="AG4074">
        <v>0.11973486284969681</v>
      </c>
      <c r="AH4074">
        <v>0.80844560777701124</v>
      </c>
      <c r="AI4074">
        <v>0.68883529127209486</v>
      </c>
      <c r="AJ4074">
        <v>0.34970686531430972</v>
      </c>
      <c r="AK4074">
        <v>0.99241137384385136</v>
      </c>
    </row>
    <row r="4075" spans="14:37" x14ac:dyDescent="0.25">
      <c r="N4075" s="55">
        <f t="shared" si="66"/>
        <v>4073</v>
      </c>
      <c r="O4075" s="55">
        <v>0.71935283737978983</v>
      </c>
      <c r="R4075" s="55">
        <v>13.596764186898948</v>
      </c>
      <c r="AD4075">
        <v>0.10412799214749846</v>
      </c>
      <c r="AE4075">
        <v>0.35882306869872238</v>
      </c>
      <c r="AF4075">
        <v>0.34850566429680097</v>
      </c>
      <c r="AG4075">
        <v>0.25237823543181859</v>
      </c>
      <c r="AH4075">
        <v>0.17752142680105842</v>
      </c>
      <c r="AI4075">
        <v>6.0737776411024291E-2</v>
      </c>
      <c r="AJ4075">
        <v>0.30424254917492566</v>
      </c>
      <c r="AK4075">
        <v>0.72578967859951171</v>
      </c>
    </row>
    <row r="4076" spans="14:37" x14ac:dyDescent="0.25">
      <c r="N4076" s="55">
        <f t="shared" si="66"/>
        <v>4074</v>
      </c>
      <c r="O4076" s="55">
        <v>0.66416689746457014</v>
      </c>
      <c r="S4076" s="55">
        <v>45.715661609504487</v>
      </c>
      <c r="AD4076">
        <v>8.8168794833199615E-2</v>
      </c>
      <c r="AE4076">
        <v>0.55929956846006412</v>
      </c>
      <c r="AF4076">
        <v>0.62504334212141943</v>
      </c>
      <c r="AG4076">
        <v>0.31065532210480296</v>
      </c>
      <c r="AH4076">
        <v>0.84013129853493862</v>
      </c>
      <c r="AI4076">
        <v>0.98900423436603635</v>
      </c>
      <c r="AJ4076">
        <v>0.72239258262992601</v>
      </c>
      <c r="AK4076">
        <v>0.1359881423888859</v>
      </c>
    </row>
    <row r="4077" spans="14:37" x14ac:dyDescent="0.25">
      <c r="N4077" s="55">
        <f t="shared" si="66"/>
        <v>4075</v>
      </c>
      <c r="O4077" s="55">
        <v>0.75303605928205319</v>
      </c>
      <c r="T4077" s="55">
        <v>1.2259107818770585</v>
      </c>
      <c r="AD4077">
        <v>0.28209762202544508</v>
      </c>
      <c r="AE4077">
        <v>4.0553716518248795E-2</v>
      </c>
      <c r="AF4077">
        <v>0.55639363078451842</v>
      </c>
      <c r="AG4077">
        <v>0.86746270009354054</v>
      </c>
      <c r="AH4077">
        <v>7.6941739425886446E-2</v>
      </c>
      <c r="AI4077">
        <v>0.65096460742970852</v>
      </c>
      <c r="AJ4077">
        <v>0.985759494824199</v>
      </c>
      <c r="AK4077">
        <v>0.95926867445097985</v>
      </c>
    </row>
    <row r="4078" spans="14:37" x14ac:dyDescent="0.25">
      <c r="N4078" s="55">
        <f t="shared" si="66"/>
        <v>4076</v>
      </c>
      <c r="O4078" s="55">
        <v>0.25290989671606456</v>
      </c>
      <c r="P4078" s="55">
        <v>579.73830620317517</v>
      </c>
      <c r="U4078" s="55">
        <v>10199854.81708877</v>
      </c>
      <c r="AD4078">
        <v>0.90875964859180125</v>
      </c>
      <c r="AE4078">
        <v>0.84527157210657589</v>
      </c>
      <c r="AF4078">
        <v>6.12644549619068E-4</v>
      </c>
      <c r="AG4078">
        <v>0.45768591447679741</v>
      </c>
      <c r="AH4078">
        <v>0.94306646422640128</v>
      </c>
      <c r="AI4078">
        <v>0.6461173904743901</v>
      </c>
      <c r="AJ4078">
        <v>0.66207467239229112</v>
      </c>
      <c r="AK4078">
        <v>0.90371915014123816</v>
      </c>
    </row>
    <row r="4079" spans="14:37" x14ac:dyDescent="0.25">
      <c r="N4079" s="55">
        <f t="shared" si="66"/>
        <v>4077</v>
      </c>
      <c r="O4079" s="55">
        <v>0.65626815014403794</v>
      </c>
      <c r="Q4079" s="55">
        <v>33.646610915854872</v>
      </c>
      <c r="AD4079">
        <v>4.903781861640355E-2</v>
      </c>
      <c r="AE4079">
        <v>0.13815565247680628</v>
      </c>
      <c r="AF4079">
        <v>0.80051834398120758</v>
      </c>
      <c r="AG4079">
        <v>0.38861663979761629</v>
      </c>
      <c r="AH4079">
        <v>0.60834437260058383</v>
      </c>
      <c r="AI4079">
        <v>0.53620329164637281</v>
      </c>
      <c r="AJ4079">
        <v>0.1524869116622718</v>
      </c>
      <c r="AK4079">
        <v>0.27796472499945035</v>
      </c>
    </row>
    <row r="4080" spans="14:37" x14ac:dyDescent="0.25">
      <c r="N4080" s="55">
        <f t="shared" si="66"/>
        <v>4078</v>
      </c>
      <c r="O4080" s="55">
        <v>4.233184776814658E-2</v>
      </c>
      <c r="R4080" s="55">
        <v>10.211659238840733</v>
      </c>
      <c r="AD4080">
        <v>0.71014542247668433</v>
      </c>
      <c r="AE4080">
        <v>0.43488758750397083</v>
      </c>
      <c r="AF4080">
        <v>0.73363811040624249</v>
      </c>
      <c r="AG4080">
        <v>0.4363306889593328</v>
      </c>
      <c r="AH4080">
        <v>0.41073118702683675</v>
      </c>
      <c r="AI4080">
        <v>0.14558582630814032</v>
      </c>
      <c r="AJ4080">
        <v>0.58907636913270089</v>
      </c>
      <c r="AK4080">
        <v>0.99127216315385902</v>
      </c>
    </row>
    <row r="4081" spans="14:37" x14ac:dyDescent="0.25">
      <c r="N4081" s="55">
        <f t="shared" si="66"/>
        <v>4079</v>
      </c>
      <c r="O4081" s="55">
        <v>0.15447830438558918</v>
      </c>
      <c r="S4081" s="55">
        <v>24.706108463486352</v>
      </c>
      <c r="AD4081">
        <v>0.82607155255438025</v>
      </c>
      <c r="AE4081">
        <v>0.36852687413243057</v>
      </c>
      <c r="AF4081">
        <v>2.9209159268635543E-2</v>
      </c>
      <c r="AG4081">
        <v>0.50945282801716696</v>
      </c>
      <c r="AH4081">
        <v>0.69051481070632426</v>
      </c>
      <c r="AI4081">
        <v>0.92488374528755657</v>
      </c>
      <c r="AJ4081">
        <v>0.72987841176136392</v>
      </c>
      <c r="AK4081">
        <v>0.69396420353619603</v>
      </c>
    </row>
    <row r="4082" spans="14:37" x14ac:dyDescent="0.25">
      <c r="N4082" s="55">
        <f t="shared" si="66"/>
        <v>4080</v>
      </c>
      <c r="O4082" s="55">
        <v>0.46912024234840899</v>
      </c>
      <c r="T4082" s="55">
        <v>1.1407360503351263</v>
      </c>
      <c r="AD4082">
        <v>0.79347207147365151</v>
      </c>
      <c r="AE4082">
        <v>0.87854550884358684</v>
      </c>
      <c r="AF4082">
        <v>0.21618205247079325</v>
      </c>
      <c r="AG4082">
        <v>5.8690456022051363E-3</v>
      </c>
      <c r="AH4082">
        <v>0.82173218996132735</v>
      </c>
      <c r="AI4082">
        <v>0.176050361109922</v>
      </c>
      <c r="AJ4082">
        <v>0.57060866627467233</v>
      </c>
      <c r="AK4082">
        <v>0.85627068238993942</v>
      </c>
    </row>
    <row r="4083" spans="14:37" x14ac:dyDescent="0.25">
      <c r="N4083" s="55">
        <f t="shared" si="66"/>
        <v>4081</v>
      </c>
      <c r="O4083" s="55">
        <v>0.99104179648498636</v>
      </c>
      <c r="P4083" s="55">
        <v>1844.4778167252762</v>
      </c>
      <c r="U4083" s="55">
        <v>18297046.712606292</v>
      </c>
      <c r="AD4083">
        <v>0.62329895438713556</v>
      </c>
      <c r="AE4083">
        <v>0.95624486903399852</v>
      </c>
      <c r="AF4083">
        <v>0.45362133988185127</v>
      </c>
      <c r="AG4083">
        <v>8.1413071680995541E-2</v>
      </c>
      <c r="AH4083">
        <v>0.80698410276160637</v>
      </c>
      <c r="AI4083">
        <v>0.47657354544900032</v>
      </c>
      <c r="AJ4083">
        <v>1.5816104184782298E-2</v>
      </c>
      <c r="AK4083">
        <v>3.244851952333927E-3</v>
      </c>
    </row>
    <row r="4084" spans="14:37" x14ac:dyDescent="0.25">
      <c r="N4084" s="55">
        <f t="shared" si="66"/>
        <v>4082</v>
      </c>
      <c r="O4084" s="55">
        <v>0.88837561728029257</v>
      </c>
      <c r="Q4084" s="55">
        <v>38.530135741772455</v>
      </c>
      <c r="AD4084">
        <v>0.14244431444075023</v>
      </c>
      <c r="AE4084">
        <v>0.15139018103713342</v>
      </c>
      <c r="AF4084">
        <v>0.13884100020352586</v>
      </c>
      <c r="AG4084">
        <v>0.96329525118108283</v>
      </c>
      <c r="AH4084">
        <v>0.89153578060187177</v>
      </c>
      <c r="AI4084">
        <v>0.58001683007316396</v>
      </c>
      <c r="AJ4084">
        <v>0.82731878896773381</v>
      </c>
      <c r="AK4084">
        <v>0.5020634438668492</v>
      </c>
    </row>
    <row r="4085" spans="14:37" x14ac:dyDescent="0.25">
      <c r="N4085" s="55">
        <f t="shared" si="66"/>
        <v>4083</v>
      </c>
      <c r="O4085" s="55">
        <v>0.17017838138079988</v>
      </c>
      <c r="R4085" s="55">
        <v>10.850891906904</v>
      </c>
      <c r="AD4085">
        <v>0.66258052850641247</v>
      </c>
      <c r="AE4085">
        <v>0.53507036501760918</v>
      </c>
      <c r="AF4085">
        <v>0.89144632855957495</v>
      </c>
      <c r="AG4085">
        <v>0.42499221876196636</v>
      </c>
      <c r="AH4085">
        <v>0.6167500270223466</v>
      </c>
      <c r="AI4085">
        <v>0.19028341997329745</v>
      </c>
      <c r="AJ4085">
        <v>0.33086803155828215</v>
      </c>
      <c r="AK4085">
        <v>0.76386402334602832</v>
      </c>
    </row>
    <row r="4086" spans="14:37" x14ac:dyDescent="0.25">
      <c r="N4086" s="55">
        <f t="shared" si="66"/>
        <v>4084</v>
      </c>
      <c r="O4086" s="55">
        <v>0.95216068348557903</v>
      </c>
      <c r="S4086" s="55">
        <v>67.060231539920295</v>
      </c>
      <c r="AD4086">
        <v>0.7538337692703363</v>
      </c>
      <c r="AE4086">
        <v>0.33324588511915654</v>
      </c>
      <c r="AF4086">
        <v>0.64748846670712257</v>
      </c>
      <c r="AG4086">
        <v>0.53916796701833425</v>
      </c>
      <c r="AH4086">
        <v>0.70214526538042887</v>
      </c>
      <c r="AI4086">
        <v>0.82326632535225763</v>
      </c>
      <c r="AJ4086">
        <v>2.1991414710630042E-2</v>
      </c>
      <c r="AK4086">
        <v>0.99990872603302805</v>
      </c>
    </row>
    <row r="4087" spans="14:37" x14ac:dyDescent="0.25">
      <c r="N4087" s="55">
        <f t="shared" si="66"/>
        <v>4085</v>
      </c>
      <c r="O4087" s="55">
        <v>0.25677441762405273</v>
      </c>
      <c r="T4087" s="55">
        <v>1.0770323130432575</v>
      </c>
      <c r="AD4087">
        <v>0.89427745944646775</v>
      </c>
      <c r="AE4087">
        <v>0.10898809622022343</v>
      </c>
      <c r="AF4087">
        <v>0.80635252187076889</v>
      </c>
      <c r="AG4087">
        <v>0.94856014250305198</v>
      </c>
      <c r="AH4087">
        <v>9.9039770423416496E-2</v>
      </c>
      <c r="AI4087">
        <v>0.82911132157472811</v>
      </c>
      <c r="AJ4087">
        <v>0.56615424735889197</v>
      </c>
      <c r="AK4087">
        <v>0.73500855634230744</v>
      </c>
    </row>
    <row r="4088" spans="14:37" x14ac:dyDescent="0.25">
      <c r="N4088" s="55">
        <f t="shared" si="66"/>
        <v>4086</v>
      </c>
      <c r="O4088" s="55">
        <v>0.54741711776120949</v>
      </c>
      <c r="P4088" s="55">
        <v>894.57077022328826</v>
      </c>
      <c r="U4088" s="55">
        <v>9078963.645237416</v>
      </c>
      <c r="AD4088">
        <v>0.53448078059883808</v>
      </c>
      <c r="AE4088">
        <v>0.79523976731017698</v>
      </c>
      <c r="AF4088">
        <v>0.40682672619847415</v>
      </c>
      <c r="AG4088">
        <v>0.30058063700551008</v>
      </c>
      <c r="AH4088">
        <v>0.54847453198477503</v>
      </c>
      <c r="AI4088">
        <v>0.40435430954902574</v>
      </c>
      <c r="AJ4088">
        <v>0.33042301597146762</v>
      </c>
      <c r="AK4088">
        <v>0.31257804478659501</v>
      </c>
    </row>
    <row r="4089" spans="14:37" x14ac:dyDescent="0.25">
      <c r="N4089" s="55">
        <f t="shared" si="66"/>
        <v>4087</v>
      </c>
      <c r="O4089" s="55">
        <v>0.31781826295643845</v>
      </c>
      <c r="Q4089" s="55">
        <v>28.913729059103694</v>
      </c>
      <c r="AD4089">
        <v>0.83860204872067134</v>
      </c>
      <c r="AE4089">
        <v>0.2043521323217623</v>
      </c>
      <c r="AF4089">
        <v>0.99244536753978241</v>
      </c>
      <c r="AG4089">
        <v>0.14583264396958606</v>
      </c>
      <c r="AH4089">
        <v>0.38570726640972619</v>
      </c>
      <c r="AI4089">
        <v>0.76987492064137342</v>
      </c>
      <c r="AJ4089">
        <v>0.15174298732113223</v>
      </c>
      <c r="AK4089">
        <v>0.14057833368058115</v>
      </c>
    </row>
    <row r="4090" spans="14:37" x14ac:dyDescent="0.25">
      <c r="N4090" s="55">
        <f t="shared" si="66"/>
        <v>4088</v>
      </c>
      <c r="O4090" s="55">
        <v>0.13002431546540472</v>
      </c>
      <c r="R4090" s="55">
        <v>10.650121577327024</v>
      </c>
      <c r="AD4090">
        <v>0.49443016784968863</v>
      </c>
      <c r="AE4090">
        <v>0.81174642425218979</v>
      </c>
      <c r="AF4090">
        <v>0.87238154274085711</v>
      </c>
      <c r="AG4090">
        <v>8.2436035430201171E-3</v>
      </c>
      <c r="AH4090">
        <v>5.5741908604788448E-2</v>
      </c>
      <c r="AI4090">
        <v>0.19958088607605162</v>
      </c>
      <c r="AJ4090">
        <v>0.8967292604724586</v>
      </c>
      <c r="AK4090">
        <v>0.36989596639142563</v>
      </c>
    </row>
    <row r="4091" spans="14:37" x14ac:dyDescent="0.25">
      <c r="N4091" s="55">
        <f t="shared" si="66"/>
        <v>4089</v>
      </c>
      <c r="O4091" s="55">
        <v>0.64739581050877104</v>
      </c>
      <c r="S4091" s="55">
        <v>44.87003183577729</v>
      </c>
      <c r="AD4091">
        <v>0.28001547849768782</v>
      </c>
      <c r="AE4091">
        <v>0.19790986398945887</v>
      </c>
      <c r="AF4091">
        <v>8.5989318963504813E-2</v>
      </c>
      <c r="AG4091">
        <v>0.89457435974564259</v>
      </c>
      <c r="AH4091">
        <v>0.91379733290355891</v>
      </c>
      <c r="AI4091">
        <v>0.29664187309902079</v>
      </c>
      <c r="AJ4091">
        <v>0.76621631336308127</v>
      </c>
      <c r="AK4091">
        <v>0.29711524069523343</v>
      </c>
    </row>
    <row r="4092" spans="14:37" x14ac:dyDescent="0.25">
      <c r="N4092" s="55">
        <f t="shared" si="66"/>
        <v>4090</v>
      </c>
      <c r="O4092" s="55">
        <v>0.99233659377674199</v>
      </c>
      <c r="T4092" s="55">
        <v>1.2977009308147265</v>
      </c>
      <c r="AD4092">
        <v>0.18189031473786221</v>
      </c>
      <c r="AE4092">
        <v>0.12906508175991993</v>
      </c>
      <c r="AF4092">
        <v>0.68467045165439278</v>
      </c>
      <c r="AG4092">
        <v>0.23917578216950786</v>
      </c>
      <c r="AH4092">
        <v>0.24410639757863739</v>
      </c>
      <c r="AI4092">
        <v>0.240256081907116</v>
      </c>
      <c r="AJ4092">
        <v>0.50353362196487372</v>
      </c>
      <c r="AK4092">
        <v>0.8553349556217974</v>
      </c>
    </row>
    <row r="4093" spans="14:37" x14ac:dyDescent="0.25">
      <c r="N4093" s="55">
        <f t="shared" si="66"/>
        <v>4091</v>
      </c>
      <c r="O4093" s="55">
        <v>0.47332245938740169</v>
      </c>
      <c r="P4093" s="55">
        <v>807.51127483149116</v>
      </c>
      <c r="U4093" s="55">
        <v>9060852.5337004792</v>
      </c>
      <c r="AD4093">
        <v>0.87160506537335791</v>
      </c>
      <c r="AE4093">
        <v>0.5897337761096868</v>
      </c>
      <c r="AF4093">
        <v>0.72174471105944771</v>
      </c>
      <c r="AG4093">
        <v>0.12220246272094271</v>
      </c>
      <c r="AH4093">
        <v>0.99859737954989469</v>
      </c>
      <c r="AI4093">
        <v>0.70243735794883888</v>
      </c>
      <c r="AJ4093">
        <v>0.32879159524420765</v>
      </c>
      <c r="AK4093">
        <v>0.36445549808655553</v>
      </c>
    </row>
    <row r="4094" spans="14:37" x14ac:dyDescent="0.25">
      <c r="N4094" s="55">
        <f t="shared" si="66"/>
        <v>4092</v>
      </c>
      <c r="O4094" s="55">
        <v>0.18092818454861515</v>
      </c>
      <c r="Q4094" s="55">
        <v>26.725477391022423</v>
      </c>
      <c r="AD4094">
        <v>3.7811078873850934E-2</v>
      </c>
      <c r="AE4094">
        <v>0.39002356560238538</v>
      </c>
      <c r="AF4094">
        <v>0.91216699162600512</v>
      </c>
      <c r="AG4094">
        <v>0.17738009474885685</v>
      </c>
      <c r="AH4094">
        <v>0.96005130696635244</v>
      </c>
      <c r="AI4094">
        <v>0.92018594541541587</v>
      </c>
      <c r="AJ4094">
        <v>0.99669421540464753</v>
      </c>
      <c r="AK4094">
        <v>0.66284030968770147</v>
      </c>
    </row>
    <row r="4095" spans="14:37" x14ac:dyDescent="0.25">
      <c r="N4095" s="55">
        <f t="shared" si="66"/>
        <v>4093</v>
      </c>
      <c r="O4095" s="55">
        <v>0.29313803023472096</v>
      </c>
      <c r="R4095" s="55">
        <v>11.465690151173604</v>
      </c>
      <c r="AD4095">
        <v>0.1089409809520393</v>
      </c>
      <c r="AE4095">
        <v>0.11807375743939652</v>
      </c>
      <c r="AF4095">
        <v>0.28512121382273514</v>
      </c>
      <c r="AG4095">
        <v>0.77962753595591028</v>
      </c>
      <c r="AH4095">
        <v>0.95458853802873411</v>
      </c>
      <c r="AI4095">
        <v>0.12460681909782967</v>
      </c>
      <c r="AJ4095">
        <v>0.24051576974102862</v>
      </c>
      <c r="AK4095">
        <v>0.71758602620668421</v>
      </c>
    </row>
    <row r="4096" spans="14:37" x14ac:dyDescent="0.25">
      <c r="N4096" s="55">
        <f t="shared" si="66"/>
        <v>4094</v>
      </c>
      <c r="O4096" s="55">
        <v>0.52514700567543537</v>
      </c>
      <c r="S4096" s="55">
        <v>39.232543859887748</v>
      </c>
      <c r="AD4096">
        <v>0.9556208104477345</v>
      </c>
      <c r="AE4096">
        <v>2.6235755068549249E-2</v>
      </c>
      <c r="AF4096">
        <v>0.69298387023070795</v>
      </c>
      <c r="AG4096">
        <v>0.13276111346373287</v>
      </c>
      <c r="AH4096">
        <v>0.6058714256122153</v>
      </c>
      <c r="AI4096">
        <v>0.53666610991439789</v>
      </c>
      <c r="AJ4096">
        <v>0.89108297656767299</v>
      </c>
      <c r="AK4096">
        <v>0.60297717464375222</v>
      </c>
    </row>
    <row r="4097" spans="14:37" x14ac:dyDescent="0.25">
      <c r="N4097" s="55">
        <f t="shared" si="66"/>
        <v>4095</v>
      </c>
      <c r="O4097" s="55">
        <v>0.95812398606360905</v>
      </c>
      <c r="T4097" s="55">
        <v>1.2874371501321709</v>
      </c>
      <c r="AD4097">
        <v>0.32799375138648612</v>
      </c>
      <c r="AE4097">
        <v>4.1624643341518497E-2</v>
      </c>
      <c r="AF4097">
        <v>7.1813845789155728E-2</v>
      </c>
      <c r="AG4097">
        <v>5.1640478129125755E-2</v>
      </c>
      <c r="AH4097">
        <v>0.91839788679901879</v>
      </c>
      <c r="AI4097">
        <v>0.20586594093721156</v>
      </c>
      <c r="AJ4097">
        <v>0.53785660304208582</v>
      </c>
      <c r="AK4097">
        <v>0.73955965763119658</v>
      </c>
    </row>
    <row r="4098" spans="14:37" x14ac:dyDescent="0.25">
      <c r="N4098" s="55">
        <f t="shared" si="66"/>
        <v>4096</v>
      </c>
      <c r="O4098" s="55">
        <v>0.10246631456916089</v>
      </c>
      <c r="P4098" s="55">
        <v>435.22714526037782</v>
      </c>
      <c r="U4098" s="55">
        <v>8570126.8168980274</v>
      </c>
      <c r="AD4098">
        <v>0.60096132434822847</v>
      </c>
      <c r="AE4098">
        <v>0.33945382348438891</v>
      </c>
      <c r="AF4098">
        <v>0.50751774788637583</v>
      </c>
      <c r="AG4098">
        <v>0.15039686406426966</v>
      </c>
      <c r="AH4098">
        <v>0.37342825901726029</v>
      </c>
      <c r="AI4098">
        <v>0.16735651115879513</v>
      </c>
      <c r="AJ4098">
        <v>0.63981184187912132</v>
      </c>
      <c r="AK4098">
        <v>0.6622139537482824</v>
      </c>
    </row>
    <row r="4099" spans="14:37" x14ac:dyDescent="0.25">
      <c r="N4099" s="55">
        <f t="shared" si="66"/>
        <v>4097</v>
      </c>
      <c r="O4099" s="55">
        <v>0.35108418319104595</v>
      </c>
      <c r="Q4099" s="55">
        <v>29.368620271830935</v>
      </c>
      <c r="AD4099">
        <v>0.45675718456445769</v>
      </c>
      <c r="AE4099">
        <v>0.30538123665350014</v>
      </c>
      <c r="AF4099">
        <v>0.64444354217461486</v>
      </c>
      <c r="AG4099">
        <v>0.78343722155026929</v>
      </c>
      <c r="AH4099">
        <v>0.20354108802458326</v>
      </c>
      <c r="AI4099">
        <v>2.760314123263341E-2</v>
      </c>
      <c r="AJ4099">
        <v>7.824218256946136E-2</v>
      </c>
      <c r="AK4099">
        <v>2.1005874238701039E-2</v>
      </c>
    </row>
    <row r="4100" spans="14:37" x14ac:dyDescent="0.25">
      <c r="N4100" s="55">
        <f t="shared" ref="N4100:N4163" si="67">N4099 + 1</f>
        <v>4098</v>
      </c>
      <c r="O4100" s="55">
        <v>0.66272037443087084</v>
      </c>
      <c r="R4100" s="55">
        <v>13.313601872154354</v>
      </c>
      <c r="AD4100">
        <v>0.55312416933498354</v>
      </c>
      <c r="AE4100">
        <v>0.70392687957117073</v>
      </c>
      <c r="AF4100">
        <v>0.58337422666605787</v>
      </c>
      <c r="AG4100">
        <v>0.85262186143756535</v>
      </c>
      <c r="AH4100">
        <v>0.35350367828736695</v>
      </c>
      <c r="AI4100">
        <v>0.35692871974034146</v>
      </c>
      <c r="AJ4100">
        <v>0.5468983003722766</v>
      </c>
      <c r="AK4100">
        <v>0.4173594113264647</v>
      </c>
    </row>
    <row r="4101" spans="14:37" x14ac:dyDescent="0.25">
      <c r="N4101" s="55">
        <f t="shared" si="67"/>
        <v>4099</v>
      </c>
      <c r="O4101" s="55">
        <v>0.17613803889894508</v>
      </c>
      <c r="S4101" s="55">
        <v>25.703288014251129</v>
      </c>
      <c r="AD4101">
        <v>0.33376783936881382</v>
      </c>
      <c r="AE4101">
        <v>0.90123737110125401</v>
      </c>
      <c r="AF4101">
        <v>0.70674164116183258</v>
      </c>
      <c r="AG4101">
        <v>0.88958533531117812</v>
      </c>
      <c r="AH4101">
        <v>2.1180445978985385E-2</v>
      </c>
      <c r="AI4101">
        <v>0.10657480924653084</v>
      </c>
      <c r="AJ4101">
        <v>0.34037354698243416</v>
      </c>
      <c r="AK4101">
        <v>0.44137275764798889</v>
      </c>
    </row>
    <row r="4102" spans="14:37" x14ac:dyDescent="0.25">
      <c r="N4102" s="55">
        <f t="shared" si="67"/>
        <v>4100</v>
      </c>
      <c r="O4102" s="55">
        <v>0.4817669613395501</v>
      </c>
      <c r="T4102" s="55">
        <v>1.1445300654294261</v>
      </c>
      <c r="AD4102">
        <v>0.14990417941145029</v>
      </c>
      <c r="AE4102">
        <v>2.044361740407874E-2</v>
      </c>
      <c r="AF4102">
        <v>0.59847208509642691</v>
      </c>
      <c r="AG4102">
        <v>0.36804771596016728</v>
      </c>
      <c r="AH4102">
        <v>0.22564640927842761</v>
      </c>
      <c r="AI4102">
        <v>0.93580694986543889</v>
      </c>
      <c r="AJ4102">
        <v>0.65189407861816995</v>
      </c>
      <c r="AK4102">
        <v>0.62235486730433265</v>
      </c>
    </row>
    <row r="4103" spans="14:37" x14ac:dyDescent="0.25">
      <c r="N4103" s="55">
        <f t="shared" si="67"/>
        <v>4101</v>
      </c>
      <c r="O4103" s="55">
        <v>0.58321278822971034</v>
      </c>
      <c r="P4103" s="55">
        <v>939.18641044725382</v>
      </c>
      <c r="U4103" s="55">
        <v>9871748.7449048255</v>
      </c>
      <c r="AD4103">
        <v>1.0098618883299104E-2</v>
      </c>
      <c r="AE4103">
        <v>8.6130187392380764E-2</v>
      </c>
      <c r="AF4103">
        <v>0.99289335614648688</v>
      </c>
      <c r="AG4103">
        <v>0.63965296833609409</v>
      </c>
      <c r="AH4103">
        <v>0.21836946250235301</v>
      </c>
      <c r="AI4103">
        <v>0.15649012438264709</v>
      </c>
      <c r="AJ4103">
        <v>1.2281858155849812E-2</v>
      </c>
      <c r="AK4103">
        <v>0.34443374685222372</v>
      </c>
    </row>
    <row r="4104" spans="14:37" x14ac:dyDescent="0.25">
      <c r="N4104" s="55">
        <f t="shared" si="67"/>
        <v>4102</v>
      </c>
      <c r="O4104" s="55">
        <v>0.90868137803040117</v>
      </c>
      <c r="Q4104" s="55">
        <v>39.14812139235616</v>
      </c>
      <c r="AD4104">
        <v>0.99467994353921085</v>
      </c>
      <c r="AE4104">
        <v>0.1508825699193197</v>
      </c>
      <c r="AF4104">
        <v>0.35883648675455404</v>
      </c>
      <c r="AG4104">
        <v>0.56995099922159953</v>
      </c>
      <c r="AH4104">
        <v>0.83637193674327981</v>
      </c>
      <c r="AI4104">
        <v>0.94612502877773375</v>
      </c>
      <c r="AJ4104">
        <v>0.44322693280842573</v>
      </c>
      <c r="AK4104">
        <v>0.62253809290584383</v>
      </c>
    </row>
    <row r="4105" spans="14:37" x14ac:dyDescent="0.25">
      <c r="N4105" s="55">
        <f t="shared" si="67"/>
        <v>4103</v>
      </c>
      <c r="O4105" s="55">
        <v>0.16987483321100039</v>
      </c>
      <c r="R4105" s="55">
        <v>10.849374166055002</v>
      </c>
      <c r="AD4105">
        <v>0.79342645324696504</v>
      </c>
      <c r="AE4105">
        <v>0.11435212059759958</v>
      </c>
      <c r="AF4105">
        <v>0.54293938258041818</v>
      </c>
      <c r="AG4105">
        <v>0.48378932109736783</v>
      </c>
      <c r="AH4105">
        <v>0.69421630837158066</v>
      </c>
      <c r="AI4105">
        <v>0.44855057181029478</v>
      </c>
      <c r="AJ4105">
        <v>0.95043793220246542</v>
      </c>
      <c r="AK4105">
        <v>0.19498095334518473</v>
      </c>
    </row>
    <row r="4106" spans="14:37" x14ac:dyDescent="0.25">
      <c r="N4106" s="55">
        <f t="shared" si="67"/>
        <v>4104</v>
      </c>
      <c r="O4106" s="55">
        <v>0.90372585192972044</v>
      </c>
      <c r="S4106" s="55">
        <v>61.64354287325633</v>
      </c>
      <c r="AD4106">
        <v>0.41690902251849382</v>
      </c>
      <c r="AE4106">
        <v>0.44425204025679665</v>
      </c>
      <c r="AF4106">
        <v>0.98331777743961202</v>
      </c>
      <c r="AG4106">
        <v>0.83662143861705685</v>
      </c>
      <c r="AH4106">
        <v>0.22899965761752372</v>
      </c>
      <c r="AI4106">
        <v>0.43801819644046802</v>
      </c>
      <c r="AJ4106">
        <v>0.65921160994264427</v>
      </c>
      <c r="AK4106">
        <v>0.82125120073055957</v>
      </c>
    </row>
    <row r="4107" spans="14:37" x14ac:dyDescent="0.25">
      <c r="N4107" s="55">
        <f t="shared" si="67"/>
        <v>4105</v>
      </c>
      <c r="O4107" s="55">
        <v>0.67478318453680031</v>
      </c>
      <c r="T4107" s="55">
        <v>1.2024349231848706</v>
      </c>
      <c r="AD4107">
        <v>0.85449528020516874</v>
      </c>
      <c r="AE4107">
        <v>0.2554338286656842</v>
      </c>
      <c r="AF4107">
        <v>0.64099492090426535</v>
      </c>
      <c r="AG4107">
        <v>0.3802408523687375</v>
      </c>
      <c r="AH4107">
        <v>0.2569773171033477</v>
      </c>
      <c r="AI4107">
        <v>0.62590117697307679</v>
      </c>
      <c r="AJ4107">
        <v>0.80438729946136212</v>
      </c>
      <c r="AK4107">
        <v>0.10455650259218985</v>
      </c>
    </row>
    <row r="4108" spans="14:37" x14ac:dyDescent="0.25">
      <c r="N4108" s="55">
        <f t="shared" si="67"/>
        <v>4106</v>
      </c>
      <c r="O4108" s="55">
        <v>0.1835480656657239</v>
      </c>
      <c r="P4108" s="55">
        <v>515.27099351344737</v>
      </c>
      <c r="U4108" s="55">
        <v>11297505.559054367</v>
      </c>
      <c r="AD4108">
        <v>0.3594475203682026</v>
      </c>
      <c r="AE4108">
        <v>0.25249980491654456</v>
      </c>
      <c r="AF4108">
        <v>0.33929317294915595</v>
      </c>
      <c r="AG4108">
        <v>0.16399579349603144</v>
      </c>
      <c r="AH4108">
        <v>0.44564614399674451</v>
      </c>
      <c r="AI4108">
        <v>0.63859809399439982</v>
      </c>
      <c r="AJ4108">
        <v>0.60646914445650024</v>
      </c>
      <c r="AK4108">
        <v>7.0445703233746104E-2</v>
      </c>
    </row>
    <row r="4109" spans="14:37" x14ac:dyDescent="0.25">
      <c r="N4109" s="55">
        <f t="shared" si="67"/>
        <v>4107</v>
      </c>
      <c r="O4109" s="55">
        <v>0.31536433925658547</v>
      </c>
      <c r="Q4109" s="55">
        <v>28.87925023941472</v>
      </c>
      <c r="AD4109">
        <v>8.8456088533701571E-2</v>
      </c>
      <c r="AE4109">
        <v>0.74210501729194867</v>
      </c>
      <c r="AF4109">
        <v>0.74981502138128375</v>
      </c>
      <c r="AG4109">
        <v>0.41818676748772055</v>
      </c>
      <c r="AH4109">
        <v>0.23680878391708238</v>
      </c>
      <c r="AI4109">
        <v>6.9751705391856711E-2</v>
      </c>
      <c r="AJ4109">
        <v>0.31157521294796131</v>
      </c>
      <c r="AK4109">
        <v>0.96896276946631177</v>
      </c>
    </row>
    <row r="4110" spans="14:37" x14ac:dyDescent="0.25">
      <c r="N4110" s="55">
        <f t="shared" si="67"/>
        <v>4108</v>
      </c>
      <c r="O4110" s="55">
        <v>0.7072367912497558</v>
      </c>
      <c r="R4110" s="55">
        <v>13.536183956248779</v>
      </c>
      <c r="AD4110">
        <v>0.4001935212390636</v>
      </c>
      <c r="AE4110">
        <v>6.8606383437265772E-2</v>
      </c>
      <c r="AF4110">
        <v>0.42889982144155891</v>
      </c>
      <c r="AG4110">
        <v>0.62219850838534418</v>
      </c>
      <c r="AH4110">
        <v>0.484257240140885</v>
      </c>
      <c r="AI4110">
        <v>0.76895592120054401</v>
      </c>
      <c r="AJ4110">
        <v>0.43034663366366344</v>
      </c>
      <c r="AK4110">
        <v>0.5773168085112248</v>
      </c>
    </row>
    <row r="4111" spans="14:37" x14ac:dyDescent="0.25">
      <c r="N4111" s="55">
        <f t="shared" si="67"/>
        <v>4109</v>
      </c>
      <c r="O4111" s="55">
        <v>0.1600099072098683</v>
      </c>
      <c r="S4111" s="55">
        <v>24.967092907235383</v>
      </c>
      <c r="AD4111">
        <v>0.87473861227032956</v>
      </c>
      <c r="AE4111">
        <v>6.2850471443005596E-2</v>
      </c>
      <c r="AF4111">
        <v>0.81744430772917154</v>
      </c>
      <c r="AG4111">
        <v>0.55300068557684567</v>
      </c>
      <c r="AH4111">
        <v>0.92755070901057102</v>
      </c>
      <c r="AI4111">
        <v>0.21005615491406682</v>
      </c>
      <c r="AJ4111">
        <v>0.48189117391405323</v>
      </c>
      <c r="AK4111">
        <v>0.2929550469307397</v>
      </c>
    </row>
    <row r="4112" spans="14:37" x14ac:dyDescent="0.25">
      <c r="N4112" s="55">
        <f t="shared" si="67"/>
        <v>4110</v>
      </c>
      <c r="O4112" s="55">
        <v>0.12618462512298967</v>
      </c>
      <c r="T4112" s="55">
        <v>1.0378553815199452</v>
      </c>
      <c r="AD4112">
        <v>0.64914461260866596</v>
      </c>
      <c r="AE4112">
        <v>0.19812567685199867</v>
      </c>
      <c r="AF4112">
        <v>0.66889381358210531</v>
      </c>
      <c r="AG4112">
        <v>0.89874068624272774</v>
      </c>
      <c r="AH4112">
        <v>0.83653237671332836</v>
      </c>
      <c r="AI4112">
        <v>0.6283352673340068</v>
      </c>
      <c r="AJ4112">
        <v>0.37958600911872875</v>
      </c>
      <c r="AK4112">
        <v>0.87263693550577492</v>
      </c>
    </row>
    <row r="4113" spans="14:37" x14ac:dyDescent="0.25">
      <c r="N4113" s="55">
        <f t="shared" si="67"/>
        <v>4111</v>
      </c>
      <c r="O4113" s="55">
        <v>0.28685539638287127</v>
      </c>
      <c r="P4113" s="55">
        <v>612.37958008457963</v>
      </c>
      <c r="U4113" s="55">
        <v>3627234.4735506922</v>
      </c>
      <c r="AD4113">
        <v>0.31050242294100461</v>
      </c>
      <c r="AE4113">
        <v>9.8386402330705724E-3</v>
      </c>
      <c r="AF4113">
        <v>0.81708556186288106</v>
      </c>
      <c r="AG4113">
        <v>0.57567958653316698</v>
      </c>
      <c r="AH4113">
        <v>5.2458795613411602E-2</v>
      </c>
      <c r="AI4113">
        <v>6.1511937556007479E-2</v>
      </c>
      <c r="AJ4113">
        <v>0.8265517591513184</v>
      </c>
      <c r="AK4113">
        <v>9.9121787052216304E-2</v>
      </c>
    </row>
    <row r="4114" spans="14:37" x14ac:dyDescent="0.25">
      <c r="N4114" s="55">
        <f t="shared" si="67"/>
        <v>4112</v>
      </c>
      <c r="O4114" s="55">
        <v>0.55713889560186014</v>
      </c>
      <c r="Q4114" s="55">
        <v>32.113071966162671</v>
      </c>
      <c r="AD4114">
        <v>0.36778944713308481</v>
      </c>
      <c r="AE4114">
        <v>0.14589552517727122</v>
      </c>
      <c r="AF4114">
        <v>0.40362679822650571</v>
      </c>
      <c r="AG4114">
        <v>0.53225661327762663</v>
      </c>
      <c r="AH4114">
        <v>0.2153424176979728</v>
      </c>
      <c r="AI4114">
        <v>0.94472295278015905</v>
      </c>
      <c r="AJ4114">
        <v>0.44782191851259434</v>
      </c>
      <c r="AK4114">
        <v>0.41767160390641123</v>
      </c>
    </row>
    <row r="4115" spans="14:37" x14ac:dyDescent="0.25">
      <c r="N4115" s="55">
        <f t="shared" si="67"/>
        <v>4113</v>
      </c>
      <c r="O4115" s="55">
        <v>5.445971724520926E-2</v>
      </c>
      <c r="R4115" s="55">
        <v>10.272298586226047</v>
      </c>
      <c r="AD4115">
        <v>0.15258392189718994</v>
      </c>
      <c r="AE4115">
        <v>0.64325750107562096</v>
      </c>
      <c r="AF4115">
        <v>0.2969468739625345</v>
      </c>
      <c r="AG4115">
        <v>0.64964260020310249</v>
      </c>
      <c r="AH4115">
        <v>0.76072748640641741</v>
      </c>
      <c r="AI4115">
        <v>0.52293560668911054</v>
      </c>
      <c r="AJ4115">
        <v>0.76093697928523663</v>
      </c>
      <c r="AK4115">
        <v>0.67063634502715985</v>
      </c>
    </row>
    <row r="4116" spans="14:37" x14ac:dyDescent="0.25">
      <c r="N4116" s="55">
        <f t="shared" si="67"/>
        <v>4114</v>
      </c>
      <c r="O4116" s="55">
        <v>0.97599418486720824</v>
      </c>
      <c r="S4116" s="55">
        <v>70.833738332080458</v>
      </c>
      <c r="AD4116">
        <v>0.20685265642135997</v>
      </c>
      <c r="AE4116">
        <v>0.90575935539684282</v>
      </c>
      <c r="AF4116">
        <v>0.77831893612929859</v>
      </c>
      <c r="AG4116">
        <v>0.70947581446801089</v>
      </c>
      <c r="AH4116">
        <v>0.97901939049714992</v>
      </c>
      <c r="AI4116">
        <v>0.57307420236722162</v>
      </c>
      <c r="AJ4116">
        <v>0.37195037999804015</v>
      </c>
      <c r="AK4116">
        <v>0.39490975825015862</v>
      </c>
    </row>
    <row r="4117" spans="14:37" x14ac:dyDescent="0.25">
      <c r="N4117" s="55">
        <f t="shared" si="67"/>
        <v>4115</v>
      </c>
      <c r="O4117" s="55">
        <v>0.86719443478843716</v>
      </c>
      <c r="T4117" s="55">
        <v>1.2601582890854781</v>
      </c>
      <c r="AD4117">
        <v>0.3180056912273721</v>
      </c>
      <c r="AE4117">
        <v>0.62565497381854762</v>
      </c>
      <c r="AF4117">
        <v>6.476872493041208E-2</v>
      </c>
      <c r="AG4117">
        <v>5.8538009221049347E-2</v>
      </c>
      <c r="AH4117">
        <v>0.64095737230114835</v>
      </c>
      <c r="AI4117">
        <v>0.31144061221692898</v>
      </c>
      <c r="AJ4117">
        <v>0.41177695463443176</v>
      </c>
      <c r="AK4117">
        <v>0.7735135507182046</v>
      </c>
    </row>
    <row r="4118" spans="14:37" x14ac:dyDescent="0.25">
      <c r="N4118" s="55">
        <f t="shared" si="67"/>
        <v>4116</v>
      </c>
      <c r="O4118" s="55">
        <v>0.11454040308995617</v>
      </c>
      <c r="P4118" s="55">
        <v>448.70025667171382</v>
      </c>
      <c r="U4118" s="55">
        <v>8042939.3762772316</v>
      </c>
      <c r="AD4118">
        <v>0.28701095689249079</v>
      </c>
      <c r="AE4118">
        <v>0.36502746618464932</v>
      </c>
      <c r="AF4118">
        <v>2.9305562913716221E-3</v>
      </c>
      <c r="AG4118">
        <v>0.78929727139643091</v>
      </c>
      <c r="AH4118">
        <v>0.59539108983470646</v>
      </c>
      <c r="AI4118">
        <v>0.11928385024621102</v>
      </c>
      <c r="AJ4118">
        <v>2.489659444179293E-2</v>
      </c>
      <c r="AK4118">
        <v>0.78179172003136232</v>
      </c>
    </row>
    <row r="4119" spans="14:37" x14ac:dyDescent="0.25">
      <c r="N4119" s="55">
        <f t="shared" si="67"/>
        <v>4117</v>
      </c>
      <c r="O4119" s="55">
        <v>0.56919628646617859</v>
      </c>
      <c r="Q4119" s="55">
        <v>32.289713119870854</v>
      </c>
      <c r="AD4119">
        <v>0.99377542032783583</v>
      </c>
      <c r="AE4119">
        <v>7.4350673312877702E-2</v>
      </c>
      <c r="AF4119">
        <v>0.10811381955896271</v>
      </c>
      <c r="AG4119">
        <v>0.4673971573225828</v>
      </c>
      <c r="AH4119">
        <v>0.73561404440332745</v>
      </c>
      <c r="AI4119">
        <v>0.60196628154281762</v>
      </c>
      <c r="AJ4119">
        <v>0.25048567003889743</v>
      </c>
      <c r="AK4119">
        <v>0.13643787942761265</v>
      </c>
    </row>
    <row r="4120" spans="14:37" x14ac:dyDescent="0.25">
      <c r="N4120" s="55">
        <f t="shared" si="67"/>
        <v>4118</v>
      </c>
      <c r="O4120" s="55">
        <v>0.45715268202007031</v>
      </c>
      <c r="R4120" s="55">
        <v>12.285763410100351</v>
      </c>
      <c r="AD4120">
        <v>0.65152115146291656</v>
      </c>
      <c r="AE4120">
        <v>5.3201496662114933E-2</v>
      </c>
      <c r="AF4120">
        <v>0.71571404182392762</v>
      </c>
      <c r="AG4120">
        <v>0.37240962295448055</v>
      </c>
      <c r="AH4120">
        <v>0.10145181957846783</v>
      </c>
      <c r="AI4120">
        <v>0.54640616355763849</v>
      </c>
      <c r="AJ4120">
        <v>0.29525735537608733</v>
      </c>
      <c r="AK4120">
        <v>0.22441538354687229</v>
      </c>
    </row>
    <row r="4121" spans="14:37" x14ac:dyDescent="0.25">
      <c r="N4121" s="55">
        <f t="shared" si="67"/>
        <v>4119</v>
      </c>
      <c r="O4121" s="55">
        <v>0.53854750724058675</v>
      </c>
      <c r="S4121" s="55">
        <v>39.811895731971305</v>
      </c>
      <c r="AD4121">
        <v>0.74001088756139466</v>
      </c>
      <c r="AE4121">
        <v>0.31057168093683418</v>
      </c>
      <c r="AF4121">
        <v>0.90546312077895408</v>
      </c>
      <c r="AG4121">
        <v>0.92812961582083764</v>
      </c>
      <c r="AH4121">
        <v>0.84929777923957961</v>
      </c>
      <c r="AI4121">
        <v>0.12896910299769182</v>
      </c>
      <c r="AJ4121">
        <v>0.80139949490974693</v>
      </c>
      <c r="AK4121">
        <v>0.51550548576681043</v>
      </c>
    </row>
    <row r="4122" spans="14:37" x14ac:dyDescent="0.25">
      <c r="N4122" s="55">
        <f t="shared" si="67"/>
        <v>4120</v>
      </c>
      <c r="O4122" s="55">
        <v>0.11133207980622162</v>
      </c>
      <c r="T4122" s="55">
        <v>1.0333996186331391</v>
      </c>
      <c r="AD4122">
        <v>0.36550032020735157</v>
      </c>
      <c r="AE4122">
        <v>0.14636491659395923</v>
      </c>
      <c r="AF4122">
        <v>0.70445917563134075</v>
      </c>
      <c r="AG4122">
        <v>0.83678260820825623</v>
      </c>
      <c r="AH4122">
        <v>0.54200579211686073</v>
      </c>
      <c r="AI4122">
        <v>0.76274247230353043</v>
      </c>
      <c r="AJ4122">
        <v>0.67133502828533087</v>
      </c>
      <c r="AK4122">
        <v>0.54274681786638401</v>
      </c>
    </row>
    <row r="4123" spans="14:37" x14ac:dyDescent="0.25">
      <c r="N4123" s="55">
        <f t="shared" si="67"/>
        <v>4121</v>
      </c>
      <c r="O4123" s="55">
        <v>0.96881844077396051</v>
      </c>
      <c r="P4123" s="55">
        <v>1709.844507358026</v>
      </c>
      <c r="U4123" s="55">
        <v>17309648.757171951</v>
      </c>
      <c r="AD4123">
        <v>0.52319321407230701</v>
      </c>
      <c r="AE4123">
        <v>0.39549417451369651</v>
      </c>
      <c r="AF4123">
        <v>0.26425239202057493</v>
      </c>
      <c r="AG4123">
        <v>0.15041812638838081</v>
      </c>
      <c r="AH4123">
        <v>0.60277151926303896</v>
      </c>
      <c r="AI4123">
        <v>0.16155337264932668</v>
      </c>
      <c r="AJ4123">
        <v>0.63920223206548277</v>
      </c>
      <c r="AK4123">
        <v>0.33038767468655605</v>
      </c>
    </row>
    <row r="4124" spans="14:37" x14ac:dyDescent="0.25">
      <c r="N4124" s="55">
        <f t="shared" si="67"/>
        <v>4122</v>
      </c>
      <c r="O4124" s="55">
        <v>0.34148691900215344</v>
      </c>
      <c r="Q4124" s="55">
        <v>29.239682340347983</v>
      </c>
      <c r="AD4124">
        <v>0.97716635291054821</v>
      </c>
      <c r="AE4124">
        <v>6.8178324078558172E-2</v>
      </c>
      <c r="AF4124">
        <v>0.69547438762987712</v>
      </c>
      <c r="AG4124">
        <v>0.77763572025072802</v>
      </c>
      <c r="AH4124">
        <v>0.58210578481746089</v>
      </c>
      <c r="AI4124">
        <v>0.41281755720175362</v>
      </c>
      <c r="AJ4124">
        <v>0.22309591693220288</v>
      </c>
      <c r="AK4124">
        <v>0.70900461425469397</v>
      </c>
    </row>
    <row r="4125" spans="14:37" x14ac:dyDescent="0.25">
      <c r="N4125" s="55">
        <f t="shared" si="67"/>
        <v>4123</v>
      </c>
      <c r="O4125" s="55">
        <v>0.61272850083617381</v>
      </c>
      <c r="R4125" s="55">
        <v>13.063642504180869</v>
      </c>
      <c r="AD4125">
        <v>0.88093133489369568</v>
      </c>
      <c r="AE4125">
        <v>0.71857041080404893</v>
      </c>
      <c r="AF4125">
        <v>0.39889485419485871</v>
      </c>
      <c r="AG4125">
        <v>0.2560368430986637</v>
      </c>
      <c r="AH4125">
        <v>9.5406538609289715E-2</v>
      </c>
      <c r="AI4125">
        <v>0.94138549778565483</v>
      </c>
      <c r="AJ4125">
        <v>0.58045698378879607</v>
      </c>
      <c r="AK4125">
        <v>0.98722532898973059</v>
      </c>
    </row>
    <row r="4126" spans="14:37" x14ac:dyDescent="0.25">
      <c r="N4126" s="55">
        <f t="shared" si="67"/>
        <v>4124</v>
      </c>
      <c r="O4126" s="55">
        <v>0.92282315603963661</v>
      </c>
      <c r="S4126" s="55">
        <v>63.564704022705527</v>
      </c>
      <c r="AD4126">
        <v>2.6820629417642072E-2</v>
      </c>
      <c r="AE4126">
        <v>0.83758952747418691</v>
      </c>
      <c r="AF4126">
        <v>0.68063918707700999</v>
      </c>
      <c r="AG4126">
        <v>0.14992619147180564</v>
      </c>
      <c r="AH4126">
        <v>0.42452946120395429</v>
      </c>
      <c r="AI4126">
        <v>0.23977064363274425</v>
      </c>
      <c r="AJ4126">
        <v>0.84485024112415485</v>
      </c>
      <c r="AK4126">
        <v>0.33977756286651961</v>
      </c>
    </row>
    <row r="4127" spans="14:37" x14ac:dyDescent="0.25">
      <c r="N4127" s="55">
        <f t="shared" si="67"/>
        <v>4125</v>
      </c>
      <c r="O4127" s="55">
        <v>0.22180190566493108</v>
      </c>
      <c r="T4127" s="55">
        <v>1.0665405611231402</v>
      </c>
      <c r="AD4127">
        <v>0.87897321745269774</v>
      </c>
      <c r="AE4127">
        <v>8.6980704567374278E-2</v>
      </c>
      <c r="AF4127">
        <v>0.26701739260234369</v>
      </c>
      <c r="AG4127">
        <v>0.66921813674260777</v>
      </c>
      <c r="AH4127">
        <v>0.52664850108312244</v>
      </c>
      <c r="AI4127">
        <v>0.25466351437422741</v>
      </c>
      <c r="AJ4127">
        <v>0.76097510477148089</v>
      </c>
      <c r="AK4127">
        <v>0.3997902054411876</v>
      </c>
    </row>
    <row r="4128" spans="14:37" x14ac:dyDescent="0.25">
      <c r="N4128" s="55">
        <f t="shared" si="67"/>
        <v>4126</v>
      </c>
      <c r="O4128" s="55">
        <v>0.27404412507402098</v>
      </c>
      <c r="P4128" s="55">
        <v>599.97112090494966</v>
      </c>
      <c r="U4128" s="55">
        <v>12481386.554808887</v>
      </c>
      <c r="AD4128">
        <v>0.96038582963813324</v>
      </c>
      <c r="AE4128">
        <v>0.17661449878601487</v>
      </c>
      <c r="AF4128">
        <v>0.22555965016615043</v>
      </c>
      <c r="AG4128">
        <v>0.33686913980919519</v>
      </c>
      <c r="AH4128">
        <v>0.41540755730410905</v>
      </c>
      <c r="AI4128">
        <v>0.73055551051183987</v>
      </c>
      <c r="AJ4128">
        <v>0.28782745479934146</v>
      </c>
      <c r="AK4128">
        <v>0.39796615816528702</v>
      </c>
    </row>
    <row r="4129" spans="14:37" x14ac:dyDescent="0.25">
      <c r="N4129" s="55">
        <f t="shared" si="67"/>
        <v>4127</v>
      </c>
      <c r="O4129" s="55">
        <v>0.43640696004285773</v>
      </c>
      <c r="Q4129" s="55">
        <v>30.462208215002928</v>
      </c>
      <c r="AD4129">
        <v>0.68300972946067795</v>
      </c>
      <c r="AE4129">
        <v>0.62511452694840486</v>
      </c>
      <c r="AF4129">
        <v>0.59132831408363684</v>
      </c>
      <c r="AG4129">
        <v>0.69671298350950117</v>
      </c>
      <c r="AH4129">
        <v>0.23404367971974405</v>
      </c>
      <c r="AI4129">
        <v>0.14381709116779917</v>
      </c>
      <c r="AJ4129">
        <v>3.6279440066767976E-2</v>
      </c>
      <c r="AK4129">
        <v>0.78937090710136115</v>
      </c>
    </row>
    <row r="4130" spans="14:37" x14ac:dyDescent="0.25">
      <c r="N4130" s="55">
        <f t="shared" si="67"/>
        <v>4128</v>
      </c>
      <c r="O4130" s="55">
        <v>0.51392620165805247</v>
      </c>
      <c r="R4130" s="55">
        <v>12.569631008290262</v>
      </c>
      <c r="AD4130">
        <v>0.87306307701450603</v>
      </c>
      <c r="AE4130">
        <v>0.86887856608985869</v>
      </c>
      <c r="AF4130">
        <v>0.17753575612108408</v>
      </c>
      <c r="AG4130">
        <v>0.74556647286919986</v>
      </c>
      <c r="AH4130">
        <v>9.8211531161938592E-2</v>
      </c>
      <c r="AI4130">
        <v>0.74572747067670675</v>
      </c>
      <c r="AJ4130">
        <v>0.24829978258055363</v>
      </c>
      <c r="AK4130">
        <v>0.31921022944969579</v>
      </c>
    </row>
    <row r="4131" spans="14:37" x14ac:dyDescent="0.25">
      <c r="N4131" s="55">
        <f t="shared" si="67"/>
        <v>4129</v>
      </c>
      <c r="O4131" s="55">
        <v>0.18128598812134977</v>
      </c>
      <c r="S4131" s="55">
        <v>25.931113688938687</v>
      </c>
      <c r="AD4131">
        <v>0.21432403860836147</v>
      </c>
      <c r="AE4131">
        <v>8.4686622039403803E-2</v>
      </c>
      <c r="AF4131">
        <v>0.87026223786425905</v>
      </c>
      <c r="AG4131">
        <v>0.6443543718175454</v>
      </c>
      <c r="AH4131">
        <v>0.24809434427369637</v>
      </c>
      <c r="AI4131">
        <v>0.15230676652682118</v>
      </c>
      <c r="AJ4131">
        <v>0.48619266268699879</v>
      </c>
      <c r="AK4131">
        <v>7.5885163035462333E-2</v>
      </c>
    </row>
    <row r="4132" spans="14:37" x14ac:dyDescent="0.25">
      <c r="N4132" s="55">
        <f t="shared" si="67"/>
        <v>4130</v>
      </c>
      <c r="O4132" s="55">
        <v>0.19212643424020548</v>
      </c>
      <c r="T4132" s="55">
        <v>1.0576379211107594</v>
      </c>
      <c r="AD4132">
        <v>0.47258112138809372</v>
      </c>
      <c r="AE4132">
        <v>0.34825318370590941</v>
      </c>
      <c r="AF4132">
        <v>0.70754315489992559</v>
      </c>
      <c r="AG4132">
        <v>0.23346492924160078</v>
      </c>
      <c r="AH4132">
        <v>0.54035868930867037</v>
      </c>
      <c r="AI4132">
        <v>0.60346929106064229</v>
      </c>
      <c r="AJ4132">
        <v>0.89553460751481728</v>
      </c>
      <c r="AK4132">
        <v>0.33252411500460011</v>
      </c>
    </row>
    <row r="4133" spans="14:37" x14ac:dyDescent="0.25">
      <c r="N4133" s="55">
        <f t="shared" si="67"/>
        <v>4131</v>
      </c>
      <c r="O4133" s="55">
        <v>6.3848387128531581E-2</v>
      </c>
      <c r="P4133" s="55">
        <v>385.6828722564552</v>
      </c>
      <c r="U4133" s="55">
        <v>8541116.2088324241</v>
      </c>
      <c r="AD4133">
        <v>7.8750348685457827E-2</v>
      </c>
      <c r="AE4133">
        <v>0.31564777001128141</v>
      </c>
      <c r="AF4133">
        <v>0.35369486800249761</v>
      </c>
      <c r="AG4133">
        <v>0.48164486318593025</v>
      </c>
      <c r="AH4133">
        <v>0.76807519998131257</v>
      </c>
      <c r="AI4133">
        <v>0.79967100059810325</v>
      </c>
      <c r="AJ4133">
        <v>0.23103925213717358</v>
      </c>
      <c r="AK4133">
        <v>0.96695513208106454</v>
      </c>
    </row>
    <row r="4134" spans="14:37" x14ac:dyDescent="0.25">
      <c r="N4134" s="55">
        <f t="shared" si="67"/>
        <v>4132</v>
      </c>
      <c r="O4134" s="55">
        <v>0.89682681263872344</v>
      </c>
      <c r="Q4134" s="55">
        <v>38.779875784160041</v>
      </c>
      <c r="AD4134">
        <v>8.6997505212217607E-2</v>
      </c>
      <c r="AE4134">
        <v>9.8466201172776158E-2</v>
      </c>
      <c r="AF4134">
        <v>4.1474078652058766E-2</v>
      </c>
      <c r="AG4134">
        <v>0.26985914517082643</v>
      </c>
      <c r="AH4134">
        <v>9.5029733128338956E-2</v>
      </c>
      <c r="AI4134">
        <v>0.3186288340103508</v>
      </c>
      <c r="AJ4134">
        <v>9.7684549860280745E-2</v>
      </c>
      <c r="AK4134">
        <v>0.29055590421007282</v>
      </c>
    </row>
    <row r="4135" spans="14:37" x14ac:dyDescent="0.25">
      <c r="N4135" s="55">
        <f t="shared" si="67"/>
        <v>4133</v>
      </c>
      <c r="O4135" s="55">
        <v>6.8253713584094378E-3</v>
      </c>
      <c r="R4135" s="55">
        <v>10.034126856792048</v>
      </c>
      <c r="AD4135">
        <v>0.42530804901369301</v>
      </c>
      <c r="AE4135">
        <v>0.6772598385379589</v>
      </c>
      <c r="AF4135">
        <v>0.64613722361013415</v>
      </c>
      <c r="AG4135">
        <v>0.82495489065801475</v>
      </c>
      <c r="AH4135">
        <v>0.63604504119585958</v>
      </c>
      <c r="AI4135">
        <v>0.65279502718232207</v>
      </c>
      <c r="AJ4135">
        <v>0.70839233405283231</v>
      </c>
      <c r="AK4135">
        <v>0.39384950918903805</v>
      </c>
    </row>
    <row r="4136" spans="14:37" x14ac:dyDescent="0.25">
      <c r="N4136" s="55">
        <f t="shared" si="67"/>
        <v>4134</v>
      </c>
      <c r="O4136" s="55">
        <v>7.6476842468017892E-2</v>
      </c>
      <c r="S4136" s="55">
        <v>20.347346493436135</v>
      </c>
      <c r="AD4136">
        <v>4.4982329254579456E-2</v>
      </c>
      <c r="AE4136">
        <v>0.35109213441390874</v>
      </c>
      <c r="AF4136">
        <v>0.80403344844346925</v>
      </c>
      <c r="AG4136">
        <v>6.6584216605179991E-2</v>
      </c>
      <c r="AH4136">
        <v>9.830576779867739E-2</v>
      </c>
      <c r="AI4136">
        <v>0.18658690641066811</v>
      </c>
      <c r="AJ4136">
        <v>0.13911751602774869</v>
      </c>
      <c r="AK4136">
        <v>0.31430868462637074</v>
      </c>
    </row>
    <row r="4137" spans="14:37" x14ac:dyDescent="0.25">
      <c r="N4137" s="55">
        <f t="shared" si="67"/>
        <v>4135</v>
      </c>
      <c r="O4137" s="55">
        <v>0.28601595537088531</v>
      </c>
      <c r="T4137" s="55">
        <v>1.0858047729729621</v>
      </c>
      <c r="AD4137">
        <v>0.52652947557505214</v>
      </c>
      <c r="AE4137">
        <v>0.38476066199127534</v>
      </c>
      <c r="AF4137">
        <v>0.38731633235248475</v>
      </c>
      <c r="AG4137">
        <v>0.14418580367653222</v>
      </c>
      <c r="AH4137">
        <v>0.31623222536804396</v>
      </c>
      <c r="AI4137">
        <v>0.38200646127515381</v>
      </c>
      <c r="AJ4137">
        <v>5.1892897199966481E-2</v>
      </c>
      <c r="AK4137">
        <v>0.83960332988523156</v>
      </c>
    </row>
    <row r="4138" spans="14:37" x14ac:dyDescent="0.25">
      <c r="N4138" s="55">
        <f t="shared" si="67"/>
        <v>4136</v>
      </c>
      <c r="O4138" s="55">
        <v>0.2803116906530374</v>
      </c>
      <c r="P4138" s="55">
        <v>606.02782121134192</v>
      </c>
      <c r="U4138" s="55">
        <v>13909303.823864827</v>
      </c>
      <c r="AD4138">
        <v>1.1187872913446584E-2</v>
      </c>
      <c r="AE4138">
        <v>0.94560468484923421</v>
      </c>
      <c r="AF4138">
        <v>0.15528492165943297</v>
      </c>
      <c r="AG4138">
        <v>0.35468148739851235</v>
      </c>
      <c r="AH4138">
        <v>0.19883700986119424</v>
      </c>
      <c r="AI4138">
        <v>0.72504324250972207</v>
      </c>
      <c r="AJ4138">
        <v>0.99418177157530041</v>
      </c>
      <c r="AK4138">
        <v>0.16426648355463747</v>
      </c>
    </row>
    <row r="4139" spans="14:37" x14ac:dyDescent="0.25">
      <c r="N4139" s="55">
        <f t="shared" si="67"/>
        <v>4137</v>
      </c>
      <c r="O4139" s="55">
        <v>0.96635938461645532</v>
      </c>
      <c r="Q4139" s="55">
        <v>41.448207386568122</v>
      </c>
      <c r="AD4139">
        <v>0.53022590035960671</v>
      </c>
      <c r="AE4139">
        <v>0.50557223077075486</v>
      </c>
      <c r="AF4139">
        <v>0.33614268179527673</v>
      </c>
      <c r="AG4139">
        <v>0.47705978472184152</v>
      </c>
      <c r="AH4139">
        <v>0.51850764167904639</v>
      </c>
      <c r="AI4139">
        <v>4.1536171828829072E-2</v>
      </c>
      <c r="AJ4139">
        <v>0.54467851129785649</v>
      </c>
      <c r="AK4139">
        <v>0.62656070233477335</v>
      </c>
    </row>
    <row r="4140" spans="14:37" x14ac:dyDescent="0.25">
      <c r="N4140" s="55">
        <f t="shared" si="67"/>
        <v>4138</v>
      </c>
      <c r="O4140" s="55">
        <v>0.14542064034083368</v>
      </c>
      <c r="R4140" s="55">
        <v>10.727103201704168</v>
      </c>
      <c r="AD4140">
        <v>0.20598054617063544</v>
      </c>
      <c r="AE4140">
        <v>0.76667763067368522</v>
      </c>
      <c r="AF4140">
        <v>3.5813340289989837E-2</v>
      </c>
      <c r="AG4140">
        <v>0.80455673922768078</v>
      </c>
      <c r="AH4140">
        <v>0.41120240645668282</v>
      </c>
      <c r="AI4140">
        <v>0.23786792700071502</v>
      </c>
      <c r="AJ4140">
        <v>0.26949132575627033</v>
      </c>
      <c r="AK4140">
        <v>0.37209120217478353</v>
      </c>
    </row>
    <row r="4141" spans="14:37" x14ac:dyDescent="0.25">
      <c r="N4141" s="55">
        <f t="shared" si="67"/>
        <v>4139</v>
      </c>
      <c r="O4141" s="55">
        <v>0.14352999174498049</v>
      </c>
      <c r="S4141" s="55">
        <v>24.175400821245681</v>
      </c>
      <c r="AD4141">
        <v>0.66184385851280858</v>
      </c>
      <c r="AE4141">
        <v>0.71201894438036484</v>
      </c>
      <c r="AF4141">
        <v>0.56742363839328114</v>
      </c>
      <c r="AG4141">
        <v>0.10149444818783859</v>
      </c>
      <c r="AH4141">
        <v>0.58464057568380812</v>
      </c>
      <c r="AI4141">
        <v>0.2842895550018808</v>
      </c>
      <c r="AJ4141">
        <v>0.15349725207627951</v>
      </c>
      <c r="AK4141">
        <v>0.20231768762466784</v>
      </c>
    </row>
    <row r="4142" spans="14:37" x14ac:dyDescent="0.25">
      <c r="N4142" s="55">
        <f t="shared" si="67"/>
        <v>4140</v>
      </c>
      <c r="O4142" s="55">
        <v>0.46518329346727472</v>
      </c>
      <c r="T4142" s="55">
        <v>1.1395549658585145</v>
      </c>
      <c r="AD4142">
        <v>0.84610921397786509</v>
      </c>
      <c r="AE4142">
        <v>0.51687940389757503</v>
      </c>
      <c r="AF4142">
        <v>0.58177629710584999</v>
      </c>
      <c r="AG4142">
        <v>0.80157899103848729</v>
      </c>
      <c r="AH4142">
        <v>0.87549418370736753</v>
      </c>
      <c r="AI4142">
        <v>0.99330662094724564</v>
      </c>
      <c r="AJ4142">
        <v>1.8809841099708624E-2</v>
      </c>
      <c r="AK4142">
        <v>0.15381796442207218</v>
      </c>
    </row>
    <row r="4143" spans="14:37" x14ac:dyDescent="0.25">
      <c r="N4143" s="55">
        <f t="shared" si="67"/>
        <v>4141</v>
      </c>
      <c r="O4143" s="55">
        <v>0.33537058262062924</v>
      </c>
      <c r="P4143" s="55">
        <v>660.41072454117466</v>
      </c>
      <c r="U4143" s="55">
        <v>5203388.7566161426</v>
      </c>
      <c r="AD4143">
        <v>0.75847071829172974</v>
      </c>
      <c r="AE4143">
        <v>0.84625675069419082</v>
      </c>
      <c r="AF4143">
        <v>6.6719555543597653E-2</v>
      </c>
      <c r="AG4143">
        <v>0.31665907522422798</v>
      </c>
      <c r="AH4143">
        <v>0.9857510345883076</v>
      </c>
      <c r="AI4143">
        <v>0.81941653392889413</v>
      </c>
      <c r="AJ4143">
        <v>0.96108763515048556</v>
      </c>
      <c r="AK4143">
        <v>0.15221302001957893</v>
      </c>
    </row>
    <row r="4144" spans="14:37" x14ac:dyDescent="0.25">
      <c r="N4144" s="55">
        <f t="shared" si="67"/>
        <v>4142</v>
      </c>
      <c r="O4144" s="55">
        <v>8.9037988026550052E-2</v>
      </c>
      <c r="Q4144" s="55">
        <v>24.717997139320616</v>
      </c>
      <c r="AD4144">
        <v>0.76122558083082481</v>
      </c>
      <c r="AE4144">
        <v>0.65974221116950826</v>
      </c>
      <c r="AF4144">
        <v>0.82683144299548483</v>
      </c>
      <c r="AG4144">
        <v>0.48889162669091313</v>
      </c>
      <c r="AH4144">
        <v>0.90497279095615879</v>
      </c>
      <c r="AI4144">
        <v>0.89614437725917029</v>
      </c>
      <c r="AJ4144">
        <v>0.26471315403435003</v>
      </c>
      <c r="AK4144">
        <v>0.68436897296836963</v>
      </c>
    </row>
    <row r="4145" spans="14:37" x14ac:dyDescent="0.25">
      <c r="N4145" s="55">
        <f t="shared" si="67"/>
        <v>4143</v>
      </c>
      <c r="O4145" s="55">
        <v>0.6489047568890689</v>
      </c>
      <c r="R4145" s="55">
        <v>13.244523784445345</v>
      </c>
      <c r="AD4145">
        <v>0.79697854354051678</v>
      </c>
      <c r="AE4145">
        <v>0.13830858606611696</v>
      </c>
      <c r="AF4145">
        <v>0.60640709894364286</v>
      </c>
      <c r="AG4145">
        <v>2.8613113133003409E-2</v>
      </c>
      <c r="AH4145">
        <v>0.75455708091638607</v>
      </c>
      <c r="AI4145">
        <v>0.28522027221505764</v>
      </c>
      <c r="AJ4145">
        <v>0.62132598311494913</v>
      </c>
      <c r="AK4145">
        <v>0.89896902934258127</v>
      </c>
    </row>
    <row r="4146" spans="14:37" x14ac:dyDescent="0.25">
      <c r="N4146" s="55">
        <f t="shared" si="67"/>
        <v>4144</v>
      </c>
      <c r="O4146" s="55">
        <v>0.91862707410350153</v>
      </c>
      <c r="S4146" s="55">
        <v>63.123826244146912</v>
      </c>
      <c r="AD4146">
        <v>5.6554803852979063E-2</v>
      </c>
      <c r="AE4146">
        <v>1.8355640279970831E-2</v>
      </c>
      <c r="AF4146">
        <v>0.47890245178421209</v>
      </c>
      <c r="AG4146">
        <v>0.2691116461019899</v>
      </c>
      <c r="AH4146">
        <v>0.70663084535357967</v>
      </c>
      <c r="AI4146">
        <v>0.43087129068896757</v>
      </c>
      <c r="AJ4146">
        <v>0.84128843802570885</v>
      </c>
      <c r="AK4146">
        <v>0.42384266508789814</v>
      </c>
    </row>
    <row r="4147" spans="14:37" x14ac:dyDescent="0.25">
      <c r="N4147" s="55">
        <f t="shared" si="67"/>
        <v>4145</v>
      </c>
      <c r="O4147" s="55">
        <v>0.62900770410916973</v>
      </c>
      <c r="T4147" s="55">
        <v>1.1887022812393262</v>
      </c>
      <c r="AD4147">
        <v>0.53695291920790911</v>
      </c>
      <c r="AE4147">
        <v>0.67779242560010156</v>
      </c>
      <c r="AF4147">
        <v>0.79124744862983087</v>
      </c>
      <c r="AG4147">
        <v>0.87679859577118546</v>
      </c>
      <c r="AH4147">
        <v>0.55881938905119166</v>
      </c>
      <c r="AI4147">
        <v>0.73425242547157787</v>
      </c>
      <c r="AJ4147">
        <v>0.84983076398088597</v>
      </c>
      <c r="AK4147">
        <v>0.8579308930556041</v>
      </c>
    </row>
    <row r="4148" spans="14:37" x14ac:dyDescent="0.25">
      <c r="N4148" s="55">
        <f t="shared" si="67"/>
        <v>4146</v>
      </c>
      <c r="O4148" s="55">
        <v>7.8095030856584313E-2</v>
      </c>
      <c r="P4148" s="55">
        <v>405.35655982353114</v>
      </c>
      <c r="U4148" s="55">
        <v>5677941.0324521428</v>
      </c>
      <c r="AD4148">
        <v>4.5806248230853441E-2</v>
      </c>
      <c r="AE4148">
        <v>0.51047079408112284</v>
      </c>
      <c r="AF4148">
        <v>6.2649270594731687E-2</v>
      </c>
      <c r="AG4148">
        <v>0.95293858412792931</v>
      </c>
      <c r="AH4148">
        <v>0.44329804169365827</v>
      </c>
      <c r="AI4148">
        <v>0.49702229671123843</v>
      </c>
      <c r="AJ4148">
        <v>0.86069020505500193</v>
      </c>
      <c r="AK4148">
        <v>0.96457042658506864</v>
      </c>
    </row>
    <row r="4149" spans="14:37" x14ac:dyDescent="0.25">
      <c r="N4149" s="55">
        <f t="shared" si="67"/>
        <v>4147</v>
      </c>
      <c r="O4149" s="55">
        <v>0.38184757704972916</v>
      </c>
      <c r="Q4149" s="55">
        <v>29.770460289179436</v>
      </c>
      <c r="AD4149">
        <v>0.3883319183433227</v>
      </c>
      <c r="AE4149">
        <v>0.50612787132002501</v>
      </c>
      <c r="AF4149">
        <v>0.99042964288028679</v>
      </c>
      <c r="AG4149">
        <v>0.60213591034385461</v>
      </c>
      <c r="AH4149">
        <v>0.52983843234688999</v>
      </c>
      <c r="AI4149">
        <v>0.33330641217815271</v>
      </c>
      <c r="AJ4149">
        <v>0.81867890280633171</v>
      </c>
      <c r="AK4149">
        <v>0.19285140165847015</v>
      </c>
    </row>
    <row r="4150" spans="14:37" x14ac:dyDescent="0.25">
      <c r="N4150" s="55">
        <f t="shared" si="67"/>
        <v>4148</v>
      </c>
      <c r="O4150" s="55">
        <v>0.9976958538704831</v>
      </c>
      <c r="R4150" s="55">
        <v>14.988479269352416</v>
      </c>
      <c r="AD4150">
        <v>1.6113040263299405E-2</v>
      </c>
      <c r="AE4150">
        <v>0.33665465263164041</v>
      </c>
      <c r="AF4150">
        <v>0.14412145174362867</v>
      </c>
      <c r="AG4150">
        <v>0.2259849636082859</v>
      </c>
      <c r="AH4150">
        <v>0.50820446724681567</v>
      </c>
      <c r="AI4150">
        <v>0.60772950032503026</v>
      </c>
      <c r="AJ4150">
        <v>2.5565821958316581E-2</v>
      </c>
      <c r="AK4150">
        <v>0.9667171438144454</v>
      </c>
    </row>
    <row r="4151" spans="14:37" x14ac:dyDescent="0.25">
      <c r="N4151" s="55">
        <f t="shared" si="67"/>
        <v>4149</v>
      </c>
      <c r="O4151" s="55">
        <v>0.73943797284564927</v>
      </c>
      <c r="S4151" s="55">
        <v>49.801207059880234</v>
      </c>
      <c r="AD4151">
        <v>0.85244421617616761</v>
      </c>
      <c r="AE4151">
        <v>0.4318094943665689</v>
      </c>
      <c r="AF4151">
        <v>5.9285415898597926E-2</v>
      </c>
      <c r="AG4151">
        <v>0.23438877827517013</v>
      </c>
      <c r="AH4151">
        <v>0.3612595027350799</v>
      </c>
      <c r="AI4151">
        <v>0.14035269330093614</v>
      </c>
      <c r="AJ4151">
        <v>8.6125560798272049E-2</v>
      </c>
      <c r="AK4151">
        <v>6.6460636396007633E-2</v>
      </c>
    </row>
    <row r="4152" spans="14:37" x14ac:dyDescent="0.25">
      <c r="N4152" s="55">
        <f t="shared" si="67"/>
        <v>4150</v>
      </c>
      <c r="O4152" s="55">
        <v>0.8020069974589451</v>
      </c>
      <c r="T4152" s="55">
        <v>1.2406020609950097</v>
      </c>
      <c r="AD4152">
        <v>0.43702370791822887</v>
      </c>
      <c r="AE4152">
        <v>0.66158247070452592</v>
      </c>
      <c r="AF4152">
        <v>0.31898186230004533</v>
      </c>
      <c r="AG4152">
        <v>0.22442009390179762</v>
      </c>
      <c r="AH4152">
        <v>0.55037073563053152</v>
      </c>
      <c r="AI4152">
        <v>0.90251083021716982</v>
      </c>
      <c r="AJ4152">
        <v>0.95181626693140353</v>
      </c>
      <c r="AK4152">
        <v>0.90886346992032152</v>
      </c>
    </row>
    <row r="4153" spans="14:37" x14ac:dyDescent="0.25">
      <c r="N4153" s="55">
        <f t="shared" si="67"/>
        <v>4151</v>
      </c>
      <c r="O4153" s="55">
        <v>0.97655367536849058</v>
      </c>
      <c r="P4153" s="55">
        <v>1748.3949990459739</v>
      </c>
      <c r="U4153" s="55">
        <v>26641471.130983409</v>
      </c>
      <c r="AD4153">
        <v>0.50354877539448362</v>
      </c>
      <c r="AE4153">
        <v>0.69764873422493667</v>
      </c>
      <c r="AF4153">
        <v>0.67160121432725661</v>
      </c>
      <c r="AG4153">
        <v>0.44691570189739926</v>
      </c>
      <c r="AH4153">
        <v>0.40089979379769003</v>
      </c>
      <c r="AI4153">
        <v>7.4814335312667901E-2</v>
      </c>
      <c r="AJ4153">
        <v>0.14739722177579628</v>
      </c>
      <c r="AK4153">
        <v>0.19033559001935374</v>
      </c>
    </row>
    <row r="4154" spans="14:37" x14ac:dyDescent="0.25">
      <c r="N4154" s="55">
        <f t="shared" si="67"/>
        <v>4152</v>
      </c>
      <c r="O4154" s="55">
        <v>0.2258104723507085</v>
      </c>
      <c r="Q4154" s="55">
        <v>27.51349573019624</v>
      </c>
      <c r="AD4154">
        <v>0.60380777634302996</v>
      </c>
      <c r="AE4154">
        <v>6.8175288211168583E-2</v>
      </c>
      <c r="AF4154">
        <v>0.14500519160182312</v>
      </c>
      <c r="AG4154">
        <v>0.92395090088283061</v>
      </c>
      <c r="AH4154">
        <v>9.9928761820166079E-3</v>
      </c>
      <c r="AI4154">
        <v>0.45578095649645445</v>
      </c>
      <c r="AJ4154">
        <v>0.71934257520654854</v>
      </c>
      <c r="AK4154">
        <v>0.99804542061890844</v>
      </c>
    </row>
    <row r="4155" spans="14:37" x14ac:dyDescent="0.25">
      <c r="N4155" s="55">
        <f t="shared" si="67"/>
        <v>4153</v>
      </c>
      <c r="O4155" s="55">
        <v>0.19779122795740545</v>
      </c>
      <c r="R4155" s="55">
        <v>10.988956139787028</v>
      </c>
      <c r="AD4155">
        <v>0.67665055470805613</v>
      </c>
      <c r="AE4155">
        <v>0.99415703289295965</v>
      </c>
      <c r="AF4155">
        <v>0.95526870384763063</v>
      </c>
      <c r="AG4155">
        <v>0.27248512224459054</v>
      </c>
      <c r="AH4155">
        <v>0.93278661152037368</v>
      </c>
      <c r="AI4155">
        <v>0.94703988495018065</v>
      </c>
      <c r="AJ4155">
        <v>0.99537065804964164</v>
      </c>
      <c r="AK4155">
        <v>0.49396549680467416</v>
      </c>
    </row>
    <row r="4156" spans="14:37" x14ac:dyDescent="0.25">
      <c r="N4156" s="55">
        <f t="shared" si="67"/>
        <v>4154</v>
      </c>
      <c r="O4156" s="55">
        <v>0.30364360131363244</v>
      </c>
      <c r="S4156" s="55">
        <v>30.631514147157738</v>
      </c>
      <c r="AD4156">
        <v>0.93764299761247172</v>
      </c>
      <c r="AE4156">
        <v>0.78010218000835996</v>
      </c>
      <c r="AF4156">
        <v>0.4087303071918752</v>
      </c>
      <c r="AG4156">
        <v>7.1260470202177295E-2</v>
      </c>
      <c r="AH4156">
        <v>0.78378497987468598</v>
      </c>
      <c r="AI4156">
        <v>0.78881983406303235</v>
      </c>
      <c r="AJ4156">
        <v>1.0634594104144801E-2</v>
      </c>
      <c r="AK4156">
        <v>0.92222504973429298</v>
      </c>
    </row>
    <row r="4157" spans="14:37" x14ac:dyDescent="0.25">
      <c r="N4157" s="55">
        <f t="shared" si="67"/>
        <v>4155</v>
      </c>
      <c r="O4157" s="55">
        <v>0.22604625847119109</v>
      </c>
      <c r="T4157" s="55">
        <v>1.0678138667626318</v>
      </c>
      <c r="AD4157">
        <v>0.73633529553712895</v>
      </c>
      <c r="AE4157">
        <v>0.2370917305935335</v>
      </c>
      <c r="AF4157">
        <v>0.34516900635575654</v>
      </c>
      <c r="AG4157">
        <v>0.13421411434007036</v>
      </c>
      <c r="AH4157">
        <v>0.57041090666827599</v>
      </c>
      <c r="AI4157">
        <v>5.2177533669294229E-2</v>
      </c>
      <c r="AJ4157">
        <v>0.94387445642202883</v>
      </c>
      <c r="AK4157">
        <v>0.86100885642618696</v>
      </c>
    </row>
    <row r="4158" spans="14:37" x14ac:dyDescent="0.25">
      <c r="N4158" s="55">
        <f t="shared" si="67"/>
        <v>4156</v>
      </c>
      <c r="O4158" s="55">
        <v>0.39369415519779594</v>
      </c>
      <c r="P4158" s="55">
        <v>720.53691691946392</v>
      </c>
      <c r="U4158" s="55">
        <v>12612017.841136144</v>
      </c>
      <c r="AD4158">
        <v>0.25103556995329801</v>
      </c>
      <c r="AE4158">
        <v>0.10343018948316529</v>
      </c>
      <c r="AF4158">
        <v>6.3492521505497557E-2</v>
      </c>
      <c r="AG4158">
        <v>6.1113411238016724E-2</v>
      </c>
      <c r="AH4158">
        <v>0.42099305163436951</v>
      </c>
      <c r="AI4158">
        <v>0.76074585304222342</v>
      </c>
      <c r="AJ4158">
        <v>0.65904112452307406</v>
      </c>
      <c r="AK4158">
        <v>0.39427337016094521</v>
      </c>
    </row>
    <row r="4159" spans="14:37" x14ac:dyDescent="0.25">
      <c r="N4159" s="55">
        <f t="shared" si="67"/>
        <v>4157</v>
      </c>
      <c r="O4159" s="55">
        <v>0.58456368299044104</v>
      </c>
      <c r="Q4159" s="55">
        <v>32.518468888850833</v>
      </c>
      <c r="AD4159">
        <v>0.4149980702808137</v>
      </c>
      <c r="AE4159">
        <v>9.4327805053747493E-2</v>
      </c>
      <c r="AF4159">
        <v>0.70573747570091017</v>
      </c>
      <c r="AG4159">
        <v>0.70482695269490236</v>
      </c>
      <c r="AH4159">
        <v>0.30593662810117395</v>
      </c>
      <c r="AI4159">
        <v>0.14489766289066464</v>
      </c>
      <c r="AJ4159">
        <v>0.95686024516890977</v>
      </c>
      <c r="AK4159">
        <v>0.52980638842831074</v>
      </c>
    </row>
    <row r="4160" spans="14:37" x14ac:dyDescent="0.25">
      <c r="N4160" s="55">
        <f t="shared" si="67"/>
        <v>4158</v>
      </c>
      <c r="O4160" s="55">
        <v>0.48054961342883029</v>
      </c>
      <c r="R4160" s="55">
        <v>12.402748067144152</v>
      </c>
      <c r="AD4160">
        <v>0.34450894316975134</v>
      </c>
      <c r="AE4160">
        <v>0.16586952241425346</v>
      </c>
      <c r="AF4160">
        <v>0.34491256061662057</v>
      </c>
      <c r="AG4160">
        <v>0.49337449385378362</v>
      </c>
      <c r="AH4160">
        <v>0.94156837170386043</v>
      </c>
      <c r="AI4160">
        <v>0.42250227175265154</v>
      </c>
      <c r="AJ4160">
        <v>0.68210702926709443</v>
      </c>
      <c r="AK4160">
        <v>0.36886761188980988</v>
      </c>
    </row>
    <row r="4161" spans="14:37" x14ac:dyDescent="0.25">
      <c r="N4161" s="55">
        <f t="shared" si="67"/>
        <v>4159</v>
      </c>
      <c r="O4161" s="55">
        <v>0.34294323322949327</v>
      </c>
      <c r="S4161" s="55">
        <v>32.044826309387915</v>
      </c>
      <c r="AD4161">
        <v>0.18899048802258167</v>
      </c>
      <c r="AE4161">
        <v>0.9502215447834127</v>
      </c>
      <c r="AF4161">
        <v>0.24715530346808523</v>
      </c>
      <c r="AG4161">
        <v>0.15007099138748847</v>
      </c>
      <c r="AH4161">
        <v>0.67977854393734971</v>
      </c>
      <c r="AI4161">
        <v>0.68578178191802819</v>
      </c>
      <c r="AJ4161">
        <v>0.5261376658410899</v>
      </c>
      <c r="AK4161">
        <v>0.40655681859334891</v>
      </c>
    </row>
    <row r="4162" spans="14:37" x14ac:dyDescent="0.25">
      <c r="N4162" s="55">
        <f t="shared" si="67"/>
        <v>4160</v>
      </c>
      <c r="O4162" s="55">
        <v>0.7158806796254541</v>
      </c>
      <c r="T4162" s="55">
        <v>1.2147641697517852</v>
      </c>
      <c r="AD4162">
        <v>0.66582917420288279</v>
      </c>
      <c r="AE4162">
        <v>0.4750092607024099</v>
      </c>
      <c r="AF4162">
        <v>0.4616960047189218</v>
      </c>
      <c r="AG4162">
        <v>0.97094503320649983</v>
      </c>
      <c r="AH4162">
        <v>0.26729373417898361</v>
      </c>
      <c r="AI4162">
        <v>0.70298581513738545</v>
      </c>
      <c r="AJ4162">
        <v>0.65547691978282097</v>
      </c>
      <c r="AK4162">
        <v>0.36524957122162571</v>
      </c>
    </row>
    <row r="4163" spans="14:37" x14ac:dyDescent="0.25">
      <c r="N4163" s="55">
        <f t="shared" si="67"/>
        <v>4161</v>
      </c>
      <c r="O4163" s="55">
        <v>0.74632946703202996</v>
      </c>
      <c r="P4163" s="55">
        <v>1172.4068396769344</v>
      </c>
      <c r="U4163" s="55">
        <v>13713991.951796833</v>
      </c>
      <c r="AD4163">
        <v>0.79265644178764039</v>
      </c>
      <c r="AE4163">
        <v>0.97625680651685165</v>
      </c>
      <c r="AF4163">
        <v>0.95186215125503248</v>
      </c>
      <c r="AG4163">
        <v>0.58653033504103735</v>
      </c>
      <c r="AH4163">
        <v>0.86182132368656617</v>
      </c>
      <c r="AI4163">
        <v>9.4613062439122264E-2</v>
      </c>
      <c r="AJ4163">
        <v>0.54017363532195273</v>
      </c>
      <c r="AK4163">
        <v>0.19014059369883296</v>
      </c>
    </row>
    <row r="4164" spans="14:37" x14ac:dyDescent="0.25">
      <c r="N4164" s="55">
        <f t="shared" ref="N4164:N4227" si="68">N4163 + 1</f>
        <v>4162</v>
      </c>
      <c r="O4164" s="55">
        <v>0.28978798533363614</v>
      </c>
      <c r="Q4164" s="55">
        <v>28.511580131409737</v>
      </c>
      <c r="AD4164">
        <v>0.32141552970204046</v>
      </c>
      <c r="AE4164">
        <v>0.57956877819163333</v>
      </c>
      <c r="AF4164">
        <v>6.547826092211495E-2</v>
      </c>
      <c r="AG4164">
        <v>0.45364473687042017</v>
      </c>
      <c r="AH4164">
        <v>0.45620719124082953</v>
      </c>
      <c r="AI4164">
        <v>0.39297304280192213</v>
      </c>
      <c r="AJ4164">
        <v>0.46202019055362753</v>
      </c>
      <c r="AK4164">
        <v>0.76308697749779963</v>
      </c>
    </row>
    <row r="4165" spans="14:37" x14ac:dyDescent="0.25">
      <c r="N4165" s="55">
        <f t="shared" si="68"/>
        <v>4163</v>
      </c>
      <c r="O4165" s="55">
        <v>0.21911379849033763</v>
      </c>
      <c r="R4165" s="55">
        <v>11.095568992451689</v>
      </c>
      <c r="AD4165">
        <v>0.1557308366353547</v>
      </c>
      <c r="AE4165">
        <v>0.78170796290625799</v>
      </c>
      <c r="AF4165">
        <v>0.27780115092425639</v>
      </c>
      <c r="AG4165">
        <v>0.14330184285199554</v>
      </c>
      <c r="AH4165">
        <v>0.49269012018264324</v>
      </c>
      <c r="AI4165">
        <v>0.85676605798265426</v>
      </c>
      <c r="AJ4165">
        <v>0.2381947871397907</v>
      </c>
      <c r="AK4165">
        <v>0.36470754904744829</v>
      </c>
    </row>
    <row r="4166" spans="14:37" x14ac:dyDescent="0.25">
      <c r="N4166" s="55">
        <f t="shared" si="68"/>
        <v>4164</v>
      </c>
      <c r="O4166" s="55">
        <v>0.75864933041052307</v>
      </c>
      <c r="S4166" s="55">
        <v>50.935806504167893</v>
      </c>
      <c r="AD4166">
        <v>0.39035392582220241</v>
      </c>
      <c r="AE4166">
        <v>0.50632102784643407</v>
      </c>
      <c r="AF4166">
        <v>0.60460482616901468</v>
      </c>
      <c r="AG4166">
        <v>0.73800417251143868</v>
      </c>
      <c r="AH4166">
        <v>0.50028215575778368</v>
      </c>
      <c r="AI4166">
        <v>0.39341516311469027</v>
      </c>
      <c r="AJ4166">
        <v>0.95720964255318286</v>
      </c>
      <c r="AK4166">
        <v>0.87045827060044312</v>
      </c>
    </row>
    <row r="4167" spans="14:37" x14ac:dyDescent="0.25">
      <c r="N4167" s="55">
        <f t="shared" si="68"/>
        <v>4165</v>
      </c>
      <c r="O4167" s="55">
        <v>9.8123225019552618E-2</v>
      </c>
      <c r="T4167" s="55">
        <v>1.0294369628269857</v>
      </c>
      <c r="AD4167">
        <v>0.3139035889022137</v>
      </c>
      <c r="AE4167">
        <v>0.58689488974764026</v>
      </c>
      <c r="AF4167">
        <v>9.7642882890209504E-2</v>
      </c>
      <c r="AG4167">
        <v>0.69046286670062373</v>
      </c>
      <c r="AH4167">
        <v>4.2896989225686188E-2</v>
      </c>
      <c r="AI4167">
        <v>0.40533234000631702</v>
      </c>
      <c r="AJ4167">
        <v>8.0587825836911375E-2</v>
      </c>
      <c r="AK4167">
        <v>4.2948985627667691E-3</v>
      </c>
    </row>
    <row r="4168" spans="14:37" x14ac:dyDescent="0.25">
      <c r="N4168" s="55">
        <f t="shared" si="68"/>
        <v>4166</v>
      </c>
      <c r="O4168" s="55">
        <v>3.1469556019721123E-2</v>
      </c>
      <c r="P4168" s="55">
        <v>330.35935045346537</v>
      </c>
      <c r="U4168" s="55">
        <v>4371435.8870942649</v>
      </c>
      <c r="AD4168">
        <v>7.4550973206212845E-2</v>
      </c>
      <c r="AE4168">
        <v>0.25348832881073957</v>
      </c>
      <c r="AF4168">
        <v>0.34585483912757431</v>
      </c>
      <c r="AG4168">
        <v>0.37888624745989263</v>
      </c>
      <c r="AH4168">
        <v>0.56191474129706975</v>
      </c>
      <c r="AI4168">
        <v>0.48412939771201235</v>
      </c>
      <c r="AJ4168">
        <v>0.67138962743111019</v>
      </c>
      <c r="AK4168">
        <v>0.87742006326479394</v>
      </c>
    </row>
    <row r="4169" spans="14:37" x14ac:dyDescent="0.25">
      <c r="N4169" s="55">
        <f t="shared" si="68"/>
        <v>4167</v>
      </c>
      <c r="O4169" s="55">
        <v>0.97348029498739896</v>
      </c>
      <c r="Q4169" s="55">
        <v>41.846448132704111</v>
      </c>
      <c r="AD4169">
        <v>0.92503073901358324</v>
      </c>
      <c r="AE4169">
        <v>0.6467393750328233</v>
      </c>
      <c r="AF4169">
        <v>0.47572132135050416</v>
      </c>
      <c r="AG4169">
        <v>0.386155784198007</v>
      </c>
      <c r="AH4169">
        <v>0.86120560595506312</v>
      </c>
      <c r="AI4169">
        <v>0.76252067509068011</v>
      </c>
      <c r="AJ4169">
        <v>0.6251854343942721</v>
      </c>
      <c r="AK4169">
        <v>0.6873671049623814</v>
      </c>
    </row>
    <row r="4170" spans="14:37" x14ac:dyDescent="0.25">
      <c r="N4170" s="55">
        <f t="shared" si="68"/>
        <v>4168</v>
      </c>
      <c r="O4170" s="55">
        <v>0.12670813856380159</v>
      </c>
      <c r="R4170" s="55">
        <v>10.633540692819007</v>
      </c>
      <c r="AD4170">
        <v>1.1987278600090967E-2</v>
      </c>
      <c r="AE4170">
        <v>0.37968947949077669</v>
      </c>
      <c r="AF4170">
        <v>0.50143209398867039</v>
      </c>
      <c r="AG4170">
        <v>0.84267955515059212</v>
      </c>
      <c r="AH4170">
        <v>0.86737193179698879</v>
      </c>
      <c r="AI4170">
        <v>0.41621266109163368</v>
      </c>
      <c r="AJ4170">
        <v>0.34367337227886807</v>
      </c>
      <c r="AK4170">
        <v>0.65323126876103232</v>
      </c>
    </row>
    <row r="4171" spans="14:37" x14ac:dyDescent="0.25">
      <c r="N4171" s="55">
        <f t="shared" si="68"/>
        <v>4169</v>
      </c>
      <c r="O4171" s="55">
        <v>0.84230309337717613</v>
      </c>
      <c r="S4171" s="55">
        <v>56.506614267418087</v>
      </c>
      <c r="AD4171">
        <v>5.6955542158829586E-2</v>
      </c>
      <c r="AE4171">
        <v>9.5743944038126472E-2</v>
      </c>
      <c r="AF4171">
        <v>2.380120668593777E-2</v>
      </c>
      <c r="AG4171">
        <v>0.50189716780428917</v>
      </c>
      <c r="AH4171">
        <v>4.4658666834113458E-2</v>
      </c>
      <c r="AI4171">
        <v>0.61672755505388965</v>
      </c>
      <c r="AJ4171">
        <v>0.8672175849519973</v>
      </c>
      <c r="AK4171">
        <v>0.17775846452586852</v>
      </c>
    </row>
    <row r="4172" spans="14:37" x14ac:dyDescent="0.25">
      <c r="N4172" s="55">
        <f t="shared" si="68"/>
        <v>4170</v>
      </c>
      <c r="O4172" s="55">
        <v>0.44892104703331059</v>
      </c>
      <c r="T4172" s="55">
        <v>1.1346762927037695</v>
      </c>
      <c r="AD4172">
        <v>0.57255379279555452</v>
      </c>
      <c r="AE4172">
        <v>0.14263280441919701</v>
      </c>
      <c r="AF4172">
        <v>0.62981500986689876</v>
      </c>
      <c r="AG4172">
        <v>0.71848254963430347</v>
      </c>
      <c r="AH4172">
        <v>0.51471514418558306</v>
      </c>
      <c r="AI4172">
        <v>0.80786885068649905</v>
      </c>
      <c r="AJ4172">
        <v>0.75912894462451042</v>
      </c>
      <c r="AK4172">
        <v>7.1255603971922876E-2</v>
      </c>
    </row>
    <row r="4173" spans="14:37" x14ac:dyDescent="0.25">
      <c r="N4173" s="55">
        <f t="shared" si="68"/>
        <v>4171</v>
      </c>
      <c r="O4173" s="55">
        <v>0.33171620807699909</v>
      </c>
      <c r="P4173" s="55">
        <v>656.73299817493375</v>
      </c>
      <c r="U4173" s="55">
        <v>16414590.326813731</v>
      </c>
      <c r="AD4173">
        <v>0.94695511875483451</v>
      </c>
      <c r="AE4173">
        <v>0.8382538006217336</v>
      </c>
      <c r="AF4173">
        <v>0.90568560147680766</v>
      </c>
      <c r="AG4173">
        <v>0.63817616080792949</v>
      </c>
      <c r="AH4173">
        <v>0.74090333464019587</v>
      </c>
      <c r="AI4173">
        <v>0.32893093904898618</v>
      </c>
      <c r="AJ4173">
        <v>0.62131847536039919</v>
      </c>
      <c r="AK4173">
        <v>0.16060628107862929</v>
      </c>
    </row>
    <row r="4174" spans="14:37" x14ac:dyDescent="0.25">
      <c r="N4174" s="55">
        <f t="shared" si="68"/>
        <v>4172</v>
      </c>
      <c r="O4174" s="55">
        <v>0.79661856383303442</v>
      </c>
      <c r="Q4174" s="55">
        <v>36.266842577703521</v>
      </c>
      <c r="AD4174">
        <v>0.84132895739305757</v>
      </c>
      <c r="AE4174">
        <v>0.2729289106611521</v>
      </c>
      <c r="AF4174">
        <v>0.14160219368158389</v>
      </c>
      <c r="AG4174">
        <v>0.82761752200812866</v>
      </c>
      <c r="AH4174">
        <v>0.92836259903726559</v>
      </c>
      <c r="AI4174">
        <v>0.74802305036943439</v>
      </c>
      <c r="AJ4174">
        <v>0.27707300457509654</v>
      </c>
      <c r="AK4174">
        <v>6.8084392733072097E-3</v>
      </c>
    </row>
    <row r="4175" spans="14:37" x14ac:dyDescent="0.25">
      <c r="N4175" s="55">
        <f t="shared" si="68"/>
        <v>4173</v>
      </c>
      <c r="O4175" s="55">
        <v>0.87456270949732062</v>
      </c>
      <c r="R4175" s="55">
        <v>14.372813547486604</v>
      </c>
      <c r="AD4175">
        <v>0.33032601092896263</v>
      </c>
      <c r="AE4175">
        <v>0.51123551510605625</v>
      </c>
      <c r="AF4175">
        <v>0.34201660282729562</v>
      </c>
      <c r="AG4175">
        <v>8.5536059011132259E-2</v>
      </c>
      <c r="AH4175">
        <v>0.43327856218542093</v>
      </c>
      <c r="AI4175">
        <v>0.20994793808572032</v>
      </c>
      <c r="AJ4175">
        <v>0.16205873817856142</v>
      </c>
      <c r="AK4175">
        <v>1.8970618355170554E-2</v>
      </c>
    </row>
    <row r="4176" spans="14:37" x14ac:dyDescent="0.25">
      <c r="N4176" s="55">
        <f t="shared" si="68"/>
        <v>4174</v>
      </c>
      <c r="O4176" s="55">
        <v>0.18297985556635532</v>
      </c>
      <c r="S4176" s="55">
        <v>26.005367780619647</v>
      </c>
      <c r="AD4176">
        <v>0.82278056831654633</v>
      </c>
      <c r="AE4176">
        <v>0.10924325251125466</v>
      </c>
      <c r="AF4176">
        <v>0.21011231943645292</v>
      </c>
      <c r="AG4176">
        <v>0.49506299398847431</v>
      </c>
      <c r="AH4176">
        <v>0.7858134597637505</v>
      </c>
      <c r="AI4176">
        <v>0.80453455867572876</v>
      </c>
      <c r="AJ4176">
        <v>8.7380140220483238E-2</v>
      </c>
      <c r="AK4176">
        <v>0.8891521460905355</v>
      </c>
    </row>
    <row r="4177" spans="14:37" x14ac:dyDescent="0.25">
      <c r="N4177" s="55">
        <f t="shared" si="68"/>
        <v>4175</v>
      </c>
      <c r="O4177" s="55">
        <v>0.65727474102050165</v>
      </c>
      <c r="T4177" s="55">
        <v>1.1971823909648485</v>
      </c>
      <c r="AD4177">
        <v>0.67651241014570229</v>
      </c>
      <c r="AE4177">
        <v>0.19720292824491059</v>
      </c>
      <c r="AF4177">
        <v>0.29683622944076793</v>
      </c>
      <c r="AG4177">
        <v>0.77283639618341748</v>
      </c>
      <c r="AH4177">
        <v>0.74071654954524191</v>
      </c>
      <c r="AI4177">
        <v>3.5643600280650944E-2</v>
      </c>
      <c r="AJ4177">
        <v>6.4889380794788787E-2</v>
      </c>
      <c r="AK4177">
        <v>0.90435062393926891</v>
      </c>
    </row>
    <row r="4178" spans="14:37" x14ac:dyDescent="0.25">
      <c r="N4178" s="55">
        <f t="shared" si="68"/>
        <v>4176</v>
      </c>
      <c r="O4178" s="55">
        <v>0.83003312802406626</v>
      </c>
      <c r="P4178" s="55">
        <v>1322.5706277883864</v>
      </c>
      <c r="U4178" s="55">
        <v>30612851.547968067</v>
      </c>
      <c r="AD4178">
        <v>0.67407263392773487</v>
      </c>
      <c r="AE4178">
        <v>0.81252025380159232</v>
      </c>
      <c r="AF4178">
        <v>0.32966561776958736</v>
      </c>
      <c r="AG4178">
        <v>0.53746661322698441</v>
      </c>
      <c r="AH4178">
        <v>0.96928262499929896</v>
      </c>
      <c r="AI4178">
        <v>0.24675906936713599</v>
      </c>
      <c r="AJ4178">
        <v>0.11311839801130119</v>
      </c>
      <c r="AK4178">
        <v>3.4604505187790568E-2</v>
      </c>
    </row>
    <row r="4179" spans="14:37" x14ac:dyDescent="0.25">
      <c r="N4179" s="55">
        <f t="shared" si="68"/>
        <v>4177</v>
      </c>
      <c r="O4179" s="55">
        <v>0.83014936648165627</v>
      </c>
      <c r="Q4179" s="55">
        <v>37.019148693943805</v>
      </c>
      <c r="AD4179">
        <v>0.95809026929316876</v>
      </c>
      <c r="AE4179">
        <v>0.15251274403122372</v>
      </c>
      <c r="AF4179">
        <v>0.55284598968401599</v>
      </c>
      <c r="AG4179">
        <v>0.60314057759946493</v>
      </c>
      <c r="AH4179">
        <v>0.51600723196258402</v>
      </c>
      <c r="AI4179">
        <v>5.1503828009042185E-2</v>
      </c>
      <c r="AJ4179">
        <v>2.2901209625922236E-2</v>
      </c>
      <c r="AK4179">
        <v>0.88920336255267962</v>
      </c>
    </row>
    <row r="4180" spans="14:37" x14ac:dyDescent="0.25">
      <c r="N4180" s="55">
        <f t="shared" si="68"/>
        <v>4178</v>
      </c>
      <c r="O4180" s="55">
        <v>0.38074119598452349</v>
      </c>
      <c r="R4180" s="55">
        <v>11.903705979922618</v>
      </c>
      <c r="AD4180">
        <v>0.61140336324764633</v>
      </c>
      <c r="AE4180">
        <v>0.17162920477585697</v>
      </c>
      <c r="AF4180">
        <v>0.56726276789132291</v>
      </c>
      <c r="AG4180">
        <v>0.91798873762938005</v>
      </c>
      <c r="AH4180">
        <v>0.26284722824288276</v>
      </c>
      <c r="AI4180">
        <v>8.9100230504225775E-2</v>
      </c>
      <c r="AJ4180">
        <v>0.12068169151430941</v>
      </c>
      <c r="AK4180">
        <v>2.7360903425032945E-2</v>
      </c>
    </row>
    <row r="4181" spans="14:37" x14ac:dyDescent="0.25">
      <c r="N4181" s="55">
        <f t="shared" si="68"/>
        <v>4179</v>
      </c>
      <c r="O4181" s="55">
        <v>6.2850280019983829E-2</v>
      </c>
      <c r="S4181" s="55">
        <v>19.380319399038466</v>
      </c>
      <c r="AD4181">
        <v>0.7251008315795221</v>
      </c>
      <c r="AE4181">
        <v>0.53791277095389711</v>
      </c>
      <c r="AF4181">
        <v>0.53432136530017516</v>
      </c>
      <c r="AG4181">
        <v>0.2882981424737715</v>
      </c>
      <c r="AH4181">
        <v>0.79369185855263236</v>
      </c>
      <c r="AI4181">
        <v>0.92909157155702782</v>
      </c>
      <c r="AJ4181">
        <v>0.64711000198524105</v>
      </c>
      <c r="AK4181">
        <v>0.37782668526104046</v>
      </c>
    </row>
    <row r="4182" spans="14:37" x14ac:dyDescent="0.25">
      <c r="N4182" s="55">
        <f t="shared" si="68"/>
        <v>4180</v>
      </c>
      <c r="O4182" s="55">
        <v>0.63577827867465952</v>
      </c>
      <c r="T4182" s="55">
        <v>1.1907334532861271</v>
      </c>
      <c r="AD4182">
        <v>9.8534763935420933E-2</v>
      </c>
      <c r="AE4182">
        <v>0.61770198721941183</v>
      </c>
      <c r="AF4182">
        <v>9.151494894472989E-2</v>
      </c>
      <c r="AG4182">
        <v>0.10395236639574057</v>
      </c>
      <c r="AH4182">
        <v>0.593361896256977</v>
      </c>
      <c r="AI4182">
        <v>0.59757442723664522</v>
      </c>
      <c r="AJ4182">
        <v>0.6903621334486072</v>
      </c>
      <c r="AK4182">
        <v>0.15729012989503144</v>
      </c>
    </row>
    <row r="4183" spans="14:37" x14ac:dyDescent="0.25">
      <c r="N4183" s="55">
        <f t="shared" si="68"/>
        <v>4181</v>
      </c>
      <c r="O4183" s="55">
        <v>0.77016010595932782</v>
      </c>
      <c r="P4183" s="55">
        <v>1212.2387963920698</v>
      </c>
      <c r="U4183" s="55">
        <v>18155994.821457013</v>
      </c>
      <c r="AD4183">
        <v>0.63435142566368119</v>
      </c>
      <c r="AE4183">
        <v>5.9137599934023566E-2</v>
      </c>
      <c r="AF4183">
        <v>0.2107880639766222</v>
      </c>
      <c r="AG4183">
        <v>0.63700138046661814</v>
      </c>
      <c r="AH4183">
        <v>0.97723183311366846</v>
      </c>
      <c r="AI4183">
        <v>8.3820403987630354E-2</v>
      </c>
      <c r="AJ4183">
        <v>0.46438664544172237</v>
      </c>
      <c r="AK4183">
        <v>0.57938387250593426</v>
      </c>
    </row>
    <row r="4184" spans="14:37" x14ac:dyDescent="0.25">
      <c r="N4184" s="55">
        <f t="shared" si="68"/>
        <v>4182</v>
      </c>
      <c r="O4184" s="55">
        <v>3.418682295472586E-2</v>
      </c>
      <c r="Q4184" s="55">
        <v>22.923474942372771</v>
      </c>
      <c r="AD4184">
        <v>0.64751652929975012</v>
      </c>
      <c r="AE4184">
        <v>0.28163035954028648</v>
      </c>
      <c r="AF4184">
        <v>0.64269040223775642</v>
      </c>
      <c r="AG4184">
        <v>0.27923391993990121</v>
      </c>
      <c r="AH4184">
        <v>0.74017297782678537</v>
      </c>
      <c r="AI4184">
        <v>0.97764466350028356</v>
      </c>
      <c r="AJ4184">
        <v>0.75407683990882346</v>
      </c>
      <c r="AK4184">
        <v>0.43661435711085927</v>
      </c>
    </row>
    <row r="4185" spans="14:37" x14ac:dyDescent="0.25">
      <c r="N4185" s="55">
        <f t="shared" si="68"/>
        <v>4183</v>
      </c>
      <c r="O4185" s="55">
        <v>0.66081096869933675</v>
      </c>
      <c r="R4185" s="55">
        <v>13.304054843496683</v>
      </c>
      <c r="AD4185">
        <v>0.50894663111302119</v>
      </c>
      <c r="AE4185">
        <v>0.78118151947979919</v>
      </c>
      <c r="AF4185">
        <v>1.7168813003874295E-2</v>
      </c>
      <c r="AG4185">
        <v>6.9068484363169591E-2</v>
      </c>
      <c r="AH4185">
        <v>0.45391252108888569</v>
      </c>
      <c r="AI4185">
        <v>0.83332699958439904</v>
      </c>
      <c r="AJ4185">
        <v>7.7069746519774496E-3</v>
      </c>
      <c r="AK4185">
        <v>0.99825319303729654</v>
      </c>
    </row>
    <row r="4186" spans="14:37" x14ac:dyDescent="0.25">
      <c r="N4186" s="55">
        <f t="shared" si="68"/>
        <v>4184</v>
      </c>
      <c r="O4186" s="55">
        <v>0.33354184824676558</v>
      </c>
      <c r="S4186" s="55">
        <v>31.702965607230908</v>
      </c>
      <c r="AD4186">
        <v>0.6247967949433848</v>
      </c>
      <c r="AE4186">
        <v>0.50322203985634828</v>
      </c>
      <c r="AF4186">
        <v>0.55172445052983554</v>
      </c>
      <c r="AG4186">
        <v>0.15228080824824253</v>
      </c>
      <c r="AH4186">
        <v>0.99312576051411972</v>
      </c>
      <c r="AI4186">
        <v>0.41515263047402506</v>
      </c>
      <c r="AJ4186">
        <v>0.90784304055591336</v>
      </c>
      <c r="AK4186">
        <v>0.37641220973350398</v>
      </c>
    </row>
    <row r="4187" spans="14:37" x14ac:dyDescent="0.25">
      <c r="N4187" s="55">
        <f t="shared" si="68"/>
        <v>4185</v>
      </c>
      <c r="O4187" s="55">
        <v>0.26302518296507527</v>
      </c>
      <c r="T4187" s="55">
        <v>1.0789075423475045</v>
      </c>
      <c r="AD4187">
        <v>0.83278495051652446</v>
      </c>
      <c r="AE4187">
        <v>0.85163997571089156</v>
      </c>
      <c r="AF4187">
        <v>0.72063327334036553</v>
      </c>
      <c r="AG4187">
        <v>0.41189327217553851</v>
      </c>
      <c r="AH4187">
        <v>0.91546956682972758</v>
      </c>
      <c r="AI4187">
        <v>0.63493720420937383</v>
      </c>
      <c r="AJ4187">
        <v>0.14116800900562676</v>
      </c>
      <c r="AK4187">
        <v>0.44471559128287608</v>
      </c>
    </row>
    <row r="4188" spans="14:37" x14ac:dyDescent="0.25">
      <c r="N4188" s="55">
        <f t="shared" si="68"/>
        <v>4186</v>
      </c>
      <c r="O4188" s="55">
        <v>9.3787757098937163E-2</v>
      </c>
      <c r="P4188" s="55">
        <v>425.04530395772775</v>
      </c>
      <c r="U4188" s="55">
        <v>7390460.9685979607</v>
      </c>
      <c r="AD4188">
        <v>0.8518924198744493</v>
      </c>
      <c r="AE4188">
        <v>0.98137512556594864</v>
      </c>
      <c r="AF4188">
        <v>0.51432302519488526</v>
      </c>
      <c r="AG4188">
        <v>0.94712764544956707</v>
      </c>
      <c r="AH4188">
        <v>0.1362990718877457</v>
      </c>
      <c r="AI4188">
        <v>0.63635607072159894</v>
      </c>
      <c r="AJ4188">
        <v>0.47958275646202586</v>
      </c>
      <c r="AK4188">
        <v>9.6629648728435491E-2</v>
      </c>
    </row>
    <row r="4189" spans="14:37" x14ac:dyDescent="0.25">
      <c r="N4189" s="55">
        <f t="shared" si="68"/>
        <v>4187</v>
      </c>
      <c r="O4189" s="55">
        <v>0.18722505113790844</v>
      </c>
      <c r="Q4189" s="55">
        <v>26.84151027072803</v>
      </c>
      <c r="AD4189">
        <v>3.569251502930193E-3</v>
      </c>
      <c r="AE4189">
        <v>0.1798400168768306</v>
      </c>
      <c r="AF4189">
        <v>0.53397203437742169</v>
      </c>
      <c r="AG4189">
        <v>0.89717004777818377</v>
      </c>
      <c r="AH4189">
        <v>7.8763605754681665E-2</v>
      </c>
      <c r="AI4189">
        <v>0.73645019526603761</v>
      </c>
      <c r="AJ4189">
        <v>0.69756822492435755</v>
      </c>
      <c r="AK4189">
        <v>0.65432094421562659</v>
      </c>
    </row>
    <row r="4190" spans="14:37" x14ac:dyDescent="0.25">
      <c r="N4190" s="55">
        <f t="shared" si="68"/>
        <v>4188</v>
      </c>
      <c r="O4190" s="55">
        <v>0.55309242824509774</v>
      </c>
      <c r="R4190" s="55">
        <v>12.765462141225488</v>
      </c>
      <c r="AD4190">
        <v>0.30349472750922146</v>
      </c>
      <c r="AE4190">
        <v>3.9380060410872275E-2</v>
      </c>
      <c r="AF4190">
        <v>0.86550373022889271</v>
      </c>
      <c r="AG4190">
        <v>0.41313758707517878</v>
      </c>
      <c r="AH4190">
        <v>1.1503794070275353E-2</v>
      </c>
      <c r="AI4190">
        <v>0.80086704711860701</v>
      </c>
      <c r="AJ4190">
        <v>4.7041329839231594E-2</v>
      </c>
      <c r="AK4190">
        <v>0.65535906222705864</v>
      </c>
    </row>
    <row r="4191" spans="14:37" x14ac:dyDescent="0.25">
      <c r="N4191" s="55">
        <f t="shared" si="68"/>
        <v>4189</v>
      </c>
      <c r="O4191" s="55">
        <v>0.12193598472318068</v>
      </c>
      <c r="S4191" s="55">
        <v>23.065618187152605</v>
      </c>
      <c r="AD4191">
        <v>0.16390227964477944</v>
      </c>
      <c r="AE4191">
        <v>0.72965259356903889</v>
      </c>
      <c r="AF4191">
        <v>0.11936046801992184</v>
      </c>
      <c r="AG4191">
        <v>0.43115937102006086</v>
      </c>
      <c r="AH4191">
        <v>0.51146539605869157</v>
      </c>
      <c r="AI4191">
        <v>0.7191361872891191</v>
      </c>
      <c r="AJ4191">
        <v>0.27454803564832619</v>
      </c>
      <c r="AK4191">
        <v>0.76338235468545779</v>
      </c>
    </row>
    <row r="4192" spans="14:37" x14ac:dyDescent="0.25">
      <c r="N4192" s="55">
        <f t="shared" si="68"/>
        <v>4190</v>
      </c>
      <c r="O4192" s="55">
        <v>0.58729960508566914</v>
      </c>
      <c r="T4192" s="55">
        <v>1.1761898535210733</v>
      </c>
      <c r="AD4192">
        <v>0.52694667953933161</v>
      </c>
      <c r="AE4192">
        <v>0.78529237939546226</v>
      </c>
      <c r="AF4192">
        <v>8.542379488864249E-2</v>
      </c>
      <c r="AG4192">
        <v>0.44901679627044622</v>
      </c>
      <c r="AH4192">
        <v>9.2359882215338751E-2</v>
      </c>
      <c r="AI4192">
        <v>0.72014143624461779</v>
      </c>
      <c r="AJ4192">
        <v>0.86864238287977136</v>
      </c>
      <c r="AK4192">
        <v>0.56178060060357526</v>
      </c>
    </row>
    <row r="4193" spans="14:37" x14ac:dyDescent="0.25">
      <c r="N4193" s="55">
        <f t="shared" si="68"/>
        <v>4191</v>
      </c>
      <c r="O4193" s="55">
        <v>9.1212965972877313E-2</v>
      </c>
      <c r="P4193" s="55">
        <v>421.93467873532916</v>
      </c>
      <c r="U4193" s="55">
        <v>5606805.19335235</v>
      </c>
      <c r="AD4193">
        <v>0.36892033317373596</v>
      </c>
      <c r="AE4193">
        <v>0.22776090260411697</v>
      </c>
      <c r="AF4193">
        <v>0.79834184016498344</v>
      </c>
      <c r="AG4193">
        <v>0.60856760085182882</v>
      </c>
      <c r="AH4193">
        <v>0.82939592316656152</v>
      </c>
      <c r="AI4193">
        <v>0.68760391835853718</v>
      </c>
      <c r="AJ4193">
        <v>0.56379549746333602</v>
      </c>
      <c r="AK4193">
        <v>0.67681021261791774</v>
      </c>
    </row>
    <row r="4194" spans="14:37" x14ac:dyDescent="0.25">
      <c r="N4194" s="55">
        <f t="shared" si="68"/>
        <v>4192</v>
      </c>
      <c r="O4194" s="55">
        <v>0.35866392859631491</v>
      </c>
      <c r="Q4194" s="55">
        <v>29.469212329918406</v>
      </c>
      <c r="AD4194">
        <v>0.36150041681380385</v>
      </c>
      <c r="AE4194">
        <v>0.41789801832114137</v>
      </c>
      <c r="AF4194">
        <v>0.22888163915539794</v>
      </c>
      <c r="AG4194">
        <v>0.66235311044705347</v>
      </c>
      <c r="AH4194">
        <v>0.6676849755994646</v>
      </c>
      <c r="AI4194">
        <v>0.40679455860834612</v>
      </c>
      <c r="AJ4194">
        <v>0.69705201712964615</v>
      </c>
      <c r="AK4194">
        <v>0.81790951218960117</v>
      </c>
    </row>
    <row r="4195" spans="14:37" x14ac:dyDescent="0.25">
      <c r="N4195" s="55">
        <f t="shared" si="68"/>
        <v>4193</v>
      </c>
      <c r="O4195" s="55">
        <v>0.68413104782682843</v>
      </c>
      <c r="R4195" s="55">
        <v>13.420655239134142</v>
      </c>
      <c r="AD4195">
        <v>0.41629642935657807</v>
      </c>
      <c r="AE4195">
        <v>0.14453876397523335</v>
      </c>
      <c r="AF4195">
        <v>0.84183239690506062</v>
      </c>
      <c r="AG4195">
        <v>0.20325430228850205</v>
      </c>
      <c r="AH4195">
        <v>0.86979982607051631</v>
      </c>
      <c r="AI4195">
        <v>0.67738783440713102</v>
      </c>
      <c r="AJ4195">
        <v>0.18605286773025098</v>
      </c>
      <c r="AK4195">
        <v>0.19046091578022295</v>
      </c>
    </row>
    <row r="4196" spans="14:37" x14ac:dyDescent="0.25">
      <c r="N4196" s="55">
        <f t="shared" si="68"/>
        <v>4194</v>
      </c>
      <c r="O4196" s="55">
        <v>0.74881800989802372</v>
      </c>
      <c r="S4196" s="55">
        <v>50.349756065810908</v>
      </c>
      <c r="AD4196">
        <v>0.77129433534024439</v>
      </c>
      <c r="AE4196">
        <v>0.66777434875434127</v>
      </c>
      <c r="AF4196">
        <v>0.83502403007349912</v>
      </c>
      <c r="AG4196">
        <v>0.7145010852611281</v>
      </c>
      <c r="AH4196">
        <v>0.83147687605661369</v>
      </c>
      <c r="AI4196">
        <v>0.76741322100417741</v>
      </c>
      <c r="AJ4196">
        <v>1.2642285108092732E-2</v>
      </c>
      <c r="AK4196">
        <v>0.62225822607894787</v>
      </c>
    </row>
    <row r="4197" spans="14:37" x14ac:dyDescent="0.25">
      <c r="N4197" s="55">
        <f t="shared" si="68"/>
        <v>4195</v>
      </c>
      <c r="O4197" s="55">
        <v>0.48806155489908098</v>
      </c>
      <c r="T4197" s="55">
        <v>1.1464184431971358</v>
      </c>
      <c r="AD4197">
        <v>0.3743143922701101</v>
      </c>
      <c r="AE4197">
        <v>0.17429194710410889</v>
      </c>
      <c r="AF4197">
        <v>0.61494369610613986</v>
      </c>
      <c r="AG4197">
        <v>4.6037967996476303E-2</v>
      </c>
      <c r="AH4197">
        <v>0.88199029410487251</v>
      </c>
      <c r="AI4197">
        <v>0.48737608518604369</v>
      </c>
      <c r="AJ4197">
        <v>0.96173550566247867</v>
      </c>
      <c r="AK4197">
        <v>0.40322252319338192</v>
      </c>
    </row>
    <row r="4198" spans="14:37" x14ac:dyDescent="0.25">
      <c r="N4198" s="55">
        <f t="shared" si="68"/>
        <v>4196</v>
      </c>
      <c r="O4198" s="55">
        <v>0.79173975256298801</v>
      </c>
      <c r="P4198" s="55">
        <v>1250.1315661531467</v>
      </c>
      <c r="U4198" s="55">
        <v>12790428.879685581</v>
      </c>
      <c r="AD4198">
        <v>0.83206701917136572</v>
      </c>
      <c r="AE4198">
        <v>0.79988506051200814</v>
      </c>
      <c r="AF4198">
        <v>5.9615178032589644E-2</v>
      </c>
      <c r="AG4198">
        <v>0.77243894569081561</v>
      </c>
      <c r="AH4198">
        <v>0.41762857479113447</v>
      </c>
      <c r="AI4198">
        <v>0.33349843666783352</v>
      </c>
      <c r="AJ4198">
        <v>0.34016036802243577</v>
      </c>
      <c r="AK4198">
        <v>0.78168248153414555</v>
      </c>
    </row>
    <row r="4199" spans="14:37" x14ac:dyDescent="0.25">
      <c r="N4199" s="55">
        <f t="shared" si="68"/>
        <v>4197</v>
      </c>
      <c r="O4199" s="55">
        <v>0.13081889709126604</v>
      </c>
      <c r="Q4199" s="55">
        <v>25.718804444358675</v>
      </c>
      <c r="AD4199">
        <v>1.4494798580246826E-3</v>
      </c>
      <c r="AE4199">
        <v>0.32936408048258681</v>
      </c>
      <c r="AF4199">
        <v>0.27642802373783637</v>
      </c>
      <c r="AG4199">
        <v>0.99551131594004383</v>
      </c>
      <c r="AH4199">
        <v>0.17361359338219073</v>
      </c>
      <c r="AI4199">
        <v>0.28145286334071906</v>
      </c>
      <c r="AJ4199">
        <v>0.60239746869287547</v>
      </c>
      <c r="AK4199">
        <v>9.3606519966905055E-2</v>
      </c>
    </row>
    <row r="4200" spans="14:37" x14ac:dyDescent="0.25">
      <c r="N4200" s="55">
        <f t="shared" si="68"/>
        <v>4198</v>
      </c>
      <c r="O4200" s="55">
        <v>0.71811614954384562</v>
      </c>
      <c r="R4200" s="55">
        <v>13.590580747719228</v>
      </c>
      <c r="AD4200">
        <v>0.49826035389823498</v>
      </c>
      <c r="AE4200">
        <v>0.87885635415189811</v>
      </c>
      <c r="AF4200">
        <v>9.1194749337975001E-4</v>
      </c>
      <c r="AG4200">
        <v>0.72624197448898764</v>
      </c>
      <c r="AH4200">
        <v>0.84724135857605221</v>
      </c>
      <c r="AI4200">
        <v>0.76881656478390548</v>
      </c>
      <c r="AJ4200">
        <v>1.2069001007167901E-2</v>
      </c>
      <c r="AK4200">
        <v>0.38400009705374483</v>
      </c>
    </row>
    <row r="4201" spans="14:37" x14ac:dyDescent="0.25">
      <c r="N4201" s="55">
        <f t="shared" si="68"/>
        <v>4199</v>
      </c>
      <c r="O4201" s="55">
        <v>0.76461140367334601</v>
      </c>
      <c r="S4201" s="55">
        <v>51.297036962304936</v>
      </c>
      <c r="AD4201">
        <v>1.5901414486081178E-2</v>
      </c>
      <c r="AE4201">
        <v>3.6189029533363781E-2</v>
      </c>
      <c r="AF4201">
        <v>0.47953768664009166</v>
      </c>
      <c r="AG4201">
        <v>0.57818580836267708</v>
      </c>
      <c r="AH4201">
        <v>0.19949885766590392</v>
      </c>
      <c r="AI4201">
        <v>4.7928294911551594E-2</v>
      </c>
      <c r="AJ4201">
        <v>0.72137230131313534</v>
      </c>
      <c r="AK4201">
        <v>0.16601135637856268</v>
      </c>
    </row>
    <row r="4202" spans="14:37" x14ac:dyDescent="0.25">
      <c r="N4202" s="55">
        <f t="shared" si="68"/>
        <v>4200</v>
      </c>
      <c r="O4202" s="55">
        <v>0.96938905022238364</v>
      </c>
      <c r="T4202" s="55">
        <v>1.290816668842643</v>
      </c>
      <c r="AD4202">
        <v>0.61157938055935346</v>
      </c>
      <c r="AE4202">
        <v>0.40760439227482581</v>
      </c>
      <c r="AF4202">
        <v>0.3265204109759603</v>
      </c>
      <c r="AG4202">
        <v>0.39003947319661258</v>
      </c>
      <c r="AH4202">
        <v>0.14139728058971834</v>
      </c>
      <c r="AI4202">
        <v>0.581311926081167</v>
      </c>
      <c r="AJ4202">
        <v>0.7590841930707436</v>
      </c>
      <c r="AK4202">
        <v>0.14840763606823482</v>
      </c>
    </row>
    <row r="4203" spans="14:37" x14ac:dyDescent="0.25">
      <c r="N4203" s="55">
        <f t="shared" si="68"/>
        <v>4201</v>
      </c>
      <c r="O4203" s="55">
        <v>0.31307799032434891</v>
      </c>
      <c r="P4203" s="55">
        <v>638.13017284167063</v>
      </c>
      <c r="U4203" s="55">
        <v>5606442.103658841</v>
      </c>
      <c r="AD4203">
        <v>0.17942861547503697</v>
      </c>
      <c r="AE4203">
        <v>0.33200233020172654</v>
      </c>
      <c r="AF4203">
        <v>0.87642801201964049</v>
      </c>
      <c r="AG4203">
        <v>0.38450178242661237</v>
      </c>
      <c r="AH4203">
        <v>0.98357311958716154</v>
      </c>
      <c r="AI4203">
        <v>5.7730167994661796E-2</v>
      </c>
      <c r="AJ4203">
        <v>0.21051006102435699</v>
      </c>
      <c r="AK4203">
        <v>0.24851585872590609</v>
      </c>
    </row>
    <row r="4204" spans="14:37" x14ac:dyDescent="0.25">
      <c r="N4204" s="55">
        <f t="shared" si="68"/>
        <v>4202</v>
      </c>
      <c r="O4204" s="55">
        <v>0.33139878380623977</v>
      </c>
      <c r="Q4204" s="55">
        <v>29.102180834918627</v>
      </c>
      <c r="AD4204">
        <v>0.17494657135932967</v>
      </c>
      <c r="AE4204">
        <v>0.56086854381576356</v>
      </c>
      <c r="AF4204">
        <v>1.935398586396897E-2</v>
      </c>
      <c r="AG4204">
        <v>6.6441117663203708E-2</v>
      </c>
      <c r="AH4204">
        <v>0.98470462755053256</v>
      </c>
      <c r="AI4204">
        <v>0.2337741185418919</v>
      </c>
      <c r="AJ4204">
        <v>0.40488256257971078</v>
      </c>
      <c r="AK4204">
        <v>0.85112662355643354</v>
      </c>
    </row>
    <row r="4205" spans="14:37" x14ac:dyDescent="0.25">
      <c r="N4205" s="55">
        <f t="shared" si="68"/>
        <v>4203</v>
      </c>
      <c r="O4205" s="55">
        <v>5.2339812501482563E-2</v>
      </c>
      <c r="R4205" s="55">
        <v>10.261699062507413</v>
      </c>
      <c r="AD4205">
        <v>0.88765040667941242</v>
      </c>
      <c r="AE4205">
        <v>0.98495685698521873</v>
      </c>
      <c r="AF4205">
        <v>0.98783756131004985</v>
      </c>
      <c r="AG4205">
        <v>5.948213268892355E-2</v>
      </c>
      <c r="AH4205">
        <v>0.8752601283467546</v>
      </c>
      <c r="AI4205">
        <v>0.20842904710277843</v>
      </c>
      <c r="AJ4205">
        <v>3.6543991095482786E-2</v>
      </c>
      <c r="AK4205">
        <v>0.35264281704506351</v>
      </c>
    </row>
    <row r="4206" spans="14:37" x14ac:dyDescent="0.25">
      <c r="N4206" s="55">
        <f t="shared" si="68"/>
        <v>4204</v>
      </c>
      <c r="O4206" s="55">
        <v>0.82606027385707315</v>
      </c>
      <c r="S4206" s="55">
        <v>55.326349246610384</v>
      </c>
      <c r="AD4206">
        <v>0.30339033365947665</v>
      </c>
      <c r="AE4206">
        <v>0.92211675786192904</v>
      </c>
      <c r="AF4206">
        <v>0.77398835737998628</v>
      </c>
      <c r="AG4206">
        <v>0.66384971630917178</v>
      </c>
      <c r="AH4206">
        <v>0.62648110210815122</v>
      </c>
      <c r="AI4206">
        <v>0.45452995543078467</v>
      </c>
      <c r="AJ4206">
        <v>0.14568265339436992</v>
      </c>
      <c r="AK4206">
        <v>0.92997551078308349</v>
      </c>
    </row>
    <row r="4207" spans="14:37" x14ac:dyDescent="0.25">
      <c r="N4207" s="55">
        <f t="shared" si="68"/>
        <v>4205</v>
      </c>
      <c r="O4207" s="55">
        <v>0.59353846721671255</v>
      </c>
      <c r="T4207" s="55">
        <v>1.1780615118628941</v>
      </c>
      <c r="AD4207">
        <v>0.96947232316546428</v>
      </c>
      <c r="AE4207">
        <v>0.28799269672220418</v>
      </c>
      <c r="AF4207">
        <v>0.31229887373163379</v>
      </c>
      <c r="AG4207">
        <v>0.67456514907278753</v>
      </c>
      <c r="AH4207">
        <v>0.64151072915784368</v>
      </c>
      <c r="AI4207">
        <v>0.98125228253449626</v>
      </c>
      <c r="AJ4207">
        <v>0.21270152190805292</v>
      </c>
      <c r="AK4207">
        <v>0.99391437688499895</v>
      </c>
    </row>
    <row r="4208" spans="14:37" x14ac:dyDescent="0.25">
      <c r="N4208" s="55">
        <f t="shared" si="68"/>
        <v>4206</v>
      </c>
      <c r="O4208" s="55">
        <v>0.53724403947443611</v>
      </c>
      <c r="P4208" s="55">
        <v>882.21598981779016</v>
      </c>
      <c r="U4208" s="55">
        <v>13558833.017439485</v>
      </c>
      <c r="AD4208">
        <v>0.4698827059185936</v>
      </c>
      <c r="AE4208">
        <v>0.1282711362933292</v>
      </c>
      <c r="AF4208">
        <v>0.85241318889280915</v>
      </c>
      <c r="AG4208">
        <v>0.24747594234890513</v>
      </c>
      <c r="AH4208">
        <v>9.0254197949237946E-2</v>
      </c>
      <c r="AI4208">
        <v>0.63486133574443748</v>
      </c>
      <c r="AJ4208">
        <v>0.7063899384197172</v>
      </c>
      <c r="AK4208">
        <v>0.39033798599771197</v>
      </c>
    </row>
    <row r="4209" spans="14:37" x14ac:dyDescent="0.25">
      <c r="N4209" s="55">
        <f t="shared" si="68"/>
        <v>4207</v>
      </c>
      <c r="O4209" s="55">
        <v>0.15271820875694331</v>
      </c>
      <c r="Q4209" s="55">
        <v>26.178960445676587</v>
      </c>
      <c r="AD4209">
        <v>0.88383081256738139</v>
      </c>
      <c r="AE4209">
        <v>0.52160037720841634</v>
      </c>
      <c r="AF4209">
        <v>0.37023781845968051</v>
      </c>
      <c r="AG4209">
        <v>0.43454242255245912</v>
      </c>
      <c r="AH4209">
        <v>0.10790333056650514</v>
      </c>
      <c r="AI4209">
        <v>0.49303574101520087</v>
      </c>
      <c r="AJ4209">
        <v>0.72960913936023164</v>
      </c>
      <c r="AK4209">
        <v>0.69618825324131628</v>
      </c>
    </row>
    <row r="4210" spans="14:37" x14ac:dyDescent="0.25">
      <c r="N4210" s="55">
        <f t="shared" si="68"/>
        <v>4208</v>
      </c>
      <c r="O4210" s="55">
        <v>0.24547709247267036</v>
      </c>
      <c r="R4210" s="55">
        <v>11.227385462363351</v>
      </c>
      <c r="AD4210">
        <v>0.48189987475497165</v>
      </c>
      <c r="AE4210">
        <v>0.78366162657378247</v>
      </c>
      <c r="AF4210">
        <v>0.18992813814174359</v>
      </c>
      <c r="AG4210">
        <v>5.6755529568188634E-2</v>
      </c>
      <c r="AH4210">
        <v>0.46266894688301829</v>
      </c>
      <c r="AI4210">
        <v>0.48029689343557569</v>
      </c>
      <c r="AJ4210">
        <v>0.37251269879857163</v>
      </c>
      <c r="AK4210">
        <v>0.56086457285328806</v>
      </c>
    </row>
    <row r="4211" spans="14:37" x14ac:dyDescent="0.25">
      <c r="N4211" s="55">
        <f t="shared" si="68"/>
        <v>4209</v>
      </c>
      <c r="O4211" s="55">
        <v>1.6603482171043016E-2</v>
      </c>
      <c r="S4211" s="55">
        <v>14.821293917555765</v>
      </c>
      <c r="AD4211">
        <v>0.43652997772289259</v>
      </c>
      <c r="AE4211">
        <v>0.56397259404148514</v>
      </c>
      <c r="AF4211">
        <v>0.25309738862584763</v>
      </c>
      <c r="AG4211">
        <v>0.62287156478224703</v>
      </c>
      <c r="AH4211">
        <v>0.15634029874515953</v>
      </c>
      <c r="AI4211">
        <v>0.99582514485000273</v>
      </c>
      <c r="AJ4211">
        <v>0.82847105215416728</v>
      </c>
      <c r="AK4211">
        <v>0.71697774296302319</v>
      </c>
    </row>
    <row r="4212" spans="14:37" x14ac:dyDescent="0.25">
      <c r="N4212" s="55">
        <f t="shared" si="68"/>
        <v>4210</v>
      </c>
      <c r="O4212" s="55">
        <v>0.87919869990124977</v>
      </c>
      <c r="T4212" s="55">
        <v>1.263759568046914</v>
      </c>
      <c r="AD4212">
        <v>0.11068676398356159</v>
      </c>
      <c r="AE4212">
        <v>0.62443880114596761</v>
      </c>
      <c r="AF4212">
        <v>0.41635379310326714</v>
      </c>
      <c r="AG4212">
        <v>0.53120458965959949</v>
      </c>
      <c r="AH4212">
        <v>0.138004488304864</v>
      </c>
      <c r="AI4212">
        <v>0.93937282762458296</v>
      </c>
      <c r="AJ4212">
        <v>0.902418990873745</v>
      </c>
      <c r="AK4212">
        <v>0.71359037440245143</v>
      </c>
    </row>
    <row r="4213" spans="14:37" x14ac:dyDescent="0.25">
      <c r="N4213" s="55">
        <f t="shared" si="68"/>
        <v>4211</v>
      </c>
      <c r="O4213" s="55">
        <v>0.86112784266766906</v>
      </c>
      <c r="P4213" s="55">
        <v>1387.6644508136951</v>
      </c>
      <c r="U4213" s="55">
        <v>15839027.276356854</v>
      </c>
      <c r="AD4213">
        <v>0.13112744267344512</v>
      </c>
      <c r="AE4213">
        <v>0.94243738739189764</v>
      </c>
      <c r="AF4213">
        <v>4.8519220917311534E-2</v>
      </c>
      <c r="AG4213">
        <v>0.23010328101188149</v>
      </c>
      <c r="AH4213">
        <v>0.79074416427093663</v>
      </c>
      <c r="AI4213">
        <v>0.93479870557947453</v>
      </c>
      <c r="AJ4213">
        <v>0.85347582548104195</v>
      </c>
      <c r="AK4213">
        <v>0.79189629735246436</v>
      </c>
    </row>
    <row r="4214" spans="14:37" x14ac:dyDescent="0.25">
      <c r="N4214" s="55">
        <f t="shared" si="68"/>
        <v>4212</v>
      </c>
      <c r="O4214" s="55">
        <v>0.12894988790785555</v>
      </c>
      <c r="Q4214" s="55">
        <v>25.677805207733343</v>
      </c>
      <c r="AD4214">
        <v>0.11345642810266798</v>
      </c>
      <c r="AE4214">
        <v>0.81865696702083812</v>
      </c>
      <c r="AF4214">
        <v>0.52559443897342906</v>
      </c>
      <c r="AG4214">
        <v>0.18223217442378492</v>
      </c>
      <c r="AH4214">
        <v>0.95203568486510559</v>
      </c>
      <c r="AI4214">
        <v>0.99213021619721842</v>
      </c>
      <c r="AJ4214">
        <v>0.84568321753429976</v>
      </c>
      <c r="AK4214">
        <v>0.13676507166788454</v>
      </c>
    </row>
    <row r="4215" spans="14:37" x14ac:dyDescent="0.25">
      <c r="N4215" s="55">
        <f t="shared" si="68"/>
        <v>4213</v>
      </c>
      <c r="O4215" s="55">
        <v>0.1331926261899371</v>
      </c>
      <c r="R4215" s="55">
        <v>10.665963130949686</v>
      </c>
      <c r="AD4215">
        <v>0.8478098325445883</v>
      </c>
      <c r="AE4215">
        <v>0.11527268183652051</v>
      </c>
      <c r="AF4215">
        <v>0.91737760196239693</v>
      </c>
      <c r="AG4215">
        <v>0.2525770574112296</v>
      </c>
      <c r="AH4215">
        <v>0.41750253173782426</v>
      </c>
      <c r="AI4215">
        <v>0.7535626870837876</v>
      </c>
      <c r="AJ4215">
        <v>0.92560251490503564</v>
      </c>
      <c r="AK4215">
        <v>0.80933455276103139</v>
      </c>
    </row>
    <row r="4216" spans="14:37" x14ac:dyDescent="0.25">
      <c r="N4216" s="55">
        <f t="shared" si="68"/>
        <v>4214</v>
      </c>
      <c r="O4216" s="55">
        <v>0.44297467220932818</v>
      </c>
      <c r="S4216" s="55">
        <v>35.845853566540875</v>
      </c>
      <c r="AD4216">
        <v>0.85338641114069158</v>
      </c>
      <c r="AE4216">
        <v>0.86623958427534176</v>
      </c>
      <c r="AF4216">
        <v>0.8432845247050188</v>
      </c>
      <c r="AG4216">
        <v>0.24182545906827368</v>
      </c>
      <c r="AH4216">
        <v>0.1566057715184328</v>
      </c>
      <c r="AI4216">
        <v>5.9473503026293728E-2</v>
      </c>
      <c r="AJ4216">
        <v>0.44832021875263717</v>
      </c>
      <c r="AK4216">
        <v>0.46779503281435764</v>
      </c>
    </row>
    <row r="4217" spans="14:37" x14ac:dyDescent="0.25">
      <c r="N4217" s="55">
        <f t="shared" si="68"/>
        <v>4215</v>
      </c>
      <c r="O4217" s="55">
        <v>0.64743768578259964</v>
      </c>
      <c r="T4217" s="55">
        <v>1.1942312748625452</v>
      </c>
      <c r="AD4217">
        <v>0.11432309489356185</v>
      </c>
      <c r="AE4217">
        <v>0.80789552247886209</v>
      </c>
      <c r="AF4217">
        <v>0.98961931253974522</v>
      </c>
      <c r="AG4217">
        <v>0.75013187503658163</v>
      </c>
      <c r="AH4217">
        <v>0.74158096603412083</v>
      </c>
      <c r="AI4217">
        <v>0.70320793355439204</v>
      </c>
      <c r="AJ4217">
        <v>0.43595434441156666</v>
      </c>
      <c r="AK4217">
        <v>0.86208291514506585</v>
      </c>
    </row>
    <row r="4218" spans="14:37" x14ac:dyDescent="0.25">
      <c r="N4218" s="55">
        <f t="shared" si="68"/>
        <v>4216</v>
      </c>
      <c r="O4218" s="55">
        <v>0.51165244126818421</v>
      </c>
      <c r="P4218" s="55">
        <v>851.72372288899805</v>
      </c>
      <c r="U4218" s="55">
        <v>10170579.494327664</v>
      </c>
      <c r="AD4218">
        <v>0.10252296641879677</v>
      </c>
      <c r="AE4218">
        <v>0.76851496247416018</v>
      </c>
      <c r="AF4218">
        <v>0.68003185993791138</v>
      </c>
      <c r="AG4218">
        <v>0.66449826773676013</v>
      </c>
      <c r="AH4218">
        <v>0.96794740965280968</v>
      </c>
      <c r="AI4218">
        <v>0.64152767676607059</v>
      </c>
      <c r="AJ4218">
        <v>0.61886050316899488</v>
      </c>
      <c r="AK4218">
        <v>0.86582239905490821</v>
      </c>
    </row>
    <row r="4219" spans="14:37" x14ac:dyDescent="0.25">
      <c r="N4219" s="55">
        <f t="shared" si="68"/>
        <v>4217</v>
      </c>
      <c r="O4219" s="55">
        <v>6.8733807065684216E-2</v>
      </c>
      <c r="Q4219" s="55">
        <v>24.145292723852087</v>
      </c>
      <c r="AD4219">
        <v>5.2550897614662917E-2</v>
      </c>
      <c r="AE4219">
        <v>4.4295371014013707E-2</v>
      </c>
      <c r="AF4219">
        <v>0.96567242145231658</v>
      </c>
      <c r="AG4219">
        <v>0.70266103960955562</v>
      </c>
      <c r="AH4219">
        <v>0.30644564520796413</v>
      </c>
      <c r="AI4219">
        <v>0.28962641885143892</v>
      </c>
      <c r="AJ4219">
        <v>0.32372504036445171</v>
      </c>
      <c r="AK4219">
        <v>0.38741766271824951</v>
      </c>
    </row>
    <row r="4220" spans="14:37" x14ac:dyDescent="0.25">
      <c r="N4220" s="55">
        <f t="shared" si="68"/>
        <v>4218</v>
      </c>
      <c r="O4220" s="55">
        <v>0.19445581744556206</v>
      </c>
      <c r="R4220" s="55">
        <v>10.972279087227811</v>
      </c>
      <c r="AD4220">
        <v>0.35463212858721616</v>
      </c>
      <c r="AE4220">
        <v>0.45363799393237114</v>
      </c>
      <c r="AF4220">
        <v>0.30243971385945445</v>
      </c>
      <c r="AG4220">
        <v>0.75515429240711618</v>
      </c>
      <c r="AH4220">
        <v>0.13503319152584936</v>
      </c>
      <c r="AI4220">
        <v>0.11842087519720945</v>
      </c>
      <c r="AJ4220">
        <v>0.23597441485711634</v>
      </c>
      <c r="AK4220">
        <v>0.33365729238382269</v>
      </c>
    </row>
    <row r="4221" spans="14:37" x14ac:dyDescent="0.25">
      <c r="N4221" s="55">
        <f t="shared" si="68"/>
        <v>4219</v>
      </c>
      <c r="O4221" s="55">
        <v>0.51861529979878551</v>
      </c>
      <c r="S4221" s="55">
        <v>38.953118867516245</v>
      </c>
      <c r="AD4221">
        <v>0.6093908044787667</v>
      </c>
      <c r="AE4221">
        <v>0.10993247037062182</v>
      </c>
      <c r="AF4221">
        <v>0.21702874446998988</v>
      </c>
      <c r="AG4221">
        <v>0.28870663702382848</v>
      </c>
      <c r="AH4221">
        <v>0.69523198304366995</v>
      </c>
      <c r="AI4221">
        <v>0.49278894904445814</v>
      </c>
      <c r="AJ4221">
        <v>0.43197127267249358</v>
      </c>
      <c r="AK4221">
        <v>0.79184733753541059</v>
      </c>
    </row>
    <row r="4222" spans="14:37" x14ac:dyDescent="0.25">
      <c r="N4222" s="55">
        <f t="shared" si="68"/>
        <v>4220</v>
      </c>
      <c r="O4222" s="55">
        <v>0.16913623363383479</v>
      </c>
      <c r="T4222" s="55">
        <v>1.0507408620251064</v>
      </c>
      <c r="AD4222">
        <v>0.61790623791316213</v>
      </c>
      <c r="AE4222">
        <v>0.35230812606148809</v>
      </c>
      <c r="AF4222">
        <v>6.4518433917216123E-2</v>
      </c>
      <c r="AG4222">
        <v>0.95157077547393809</v>
      </c>
      <c r="AH4222">
        <v>0.52420624787037429</v>
      </c>
      <c r="AI4222">
        <v>0.47829819392477502</v>
      </c>
      <c r="AJ4222">
        <v>0.9069749020569785</v>
      </c>
      <c r="AK4222">
        <v>0.91852206277860515</v>
      </c>
    </row>
    <row r="4223" spans="14:37" x14ac:dyDescent="0.25">
      <c r="N4223" s="55">
        <f t="shared" si="68"/>
        <v>4221</v>
      </c>
      <c r="O4223" s="55">
        <v>0.89969953187088769</v>
      </c>
      <c r="P4223" s="55">
        <v>1479.6047041444328</v>
      </c>
      <c r="U4223" s="55">
        <v>24861888.119739618</v>
      </c>
      <c r="AD4223">
        <v>0.88004127978016522</v>
      </c>
      <c r="AE4223">
        <v>0.49201659633795514</v>
      </c>
      <c r="AF4223">
        <v>0.43875083404776027</v>
      </c>
      <c r="AG4223">
        <v>0.25692168870966337</v>
      </c>
      <c r="AH4223">
        <v>0.17868269523389779</v>
      </c>
      <c r="AI4223">
        <v>0.15288440112677681</v>
      </c>
      <c r="AJ4223">
        <v>0.42908085678412533</v>
      </c>
      <c r="AK4223">
        <v>0.34739342052240596</v>
      </c>
    </row>
    <row r="4224" spans="14:37" x14ac:dyDescent="0.25">
      <c r="N4224" s="55">
        <f t="shared" si="68"/>
        <v>4222</v>
      </c>
      <c r="O4224" s="55">
        <v>0.5457594699344771</v>
      </c>
      <c r="Q4224" s="55">
        <v>31.948555682432264</v>
      </c>
      <c r="AD4224">
        <v>0.32704824361703932</v>
      </c>
      <c r="AE4224">
        <v>0.30981991000137143</v>
      </c>
      <c r="AF4224">
        <v>0.50545170702688125</v>
      </c>
      <c r="AG4224">
        <v>0.61679303427445786</v>
      </c>
      <c r="AH4224">
        <v>0.33122662372890044</v>
      </c>
      <c r="AI4224">
        <v>0.55163899094500735</v>
      </c>
      <c r="AJ4224">
        <v>4.3641509232181797E-3</v>
      </c>
      <c r="AK4224">
        <v>0.39753858956791166</v>
      </c>
    </row>
    <row r="4225" spans="14:37" x14ac:dyDescent="0.25">
      <c r="N4225" s="55">
        <f t="shared" si="68"/>
        <v>4223</v>
      </c>
      <c r="O4225" s="55">
        <v>0.78095645258249546</v>
      </c>
      <c r="R4225" s="55">
        <v>13.904782262912477</v>
      </c>
      <c r="AD4225">
        <v>0.30456479382716739</v>
      </c>
      <c r="AE4225">
        <v>0.63862796078888762</v>
      </c>
      <c r="AF4225">
        <v>0.11569248171479607</v>
      </c>
      <c r="AG4225">
        <v>0.98515651166009599</v>
      </c>
      <c r="AH4225">
        <v>0.66459315456316848</v>
      </c>
      <c r="AI4225">
        <v>0.2729223351365635</v>
      </c>
      <c r="AJ4225">
        <v>0.18074891430581008</v>
      </c>
      <c r="AK4225">
        <v>0.48602612860959438</v>
      </c>
    </row>
    <row r="4226" spans="14:37" x14ac:dyDescent="0.25">
      <c r="N4226" s="55">
        <f t="shared" si="68"/>
        <v>4224</v>
      </c>
      <c r="O4226" s="55">
        <v>0.55765207969061892</v>
      </c>
      <c r="S4226" s="55">
        <v>40.652602105312809</v>
      </c>
      <c r="AD4226">
        <v>0.72033471700111329</v>
      </c>
      <c r="AE4226">
        <v>0.84003947781127797</v>
      </c>
      <c r="AF4226">
        <v>0.39104013415452932</v>
      </c>
      <c r="AG4226">
        <v>0.18196578752096448</v>
      </c>
      <c r="AH4226">
        <v>0.77338619876105863</v>
      </c>
      <c r="AI4226">
        <v>8.2152478019538511E-2</v>
      </c>
      <c r="AJ4226">
        <v>0.56182095513217978</v>
      </c>
      <c r="AK4226">
        <v>0.89291471128482691</v>
      </c>
    </row>
    <row r="4227" spans="14:37" x14ac:dyDescent="0.25">
      <c r="N4227" s="55">
        <f t="shared" si="68"/>
        <v>4225</v>
      </c>
      <c r="O4227" s="55">
        <v>0.72415455882143687</v>
      </c>
      <c r="T4227" s="55">
        <v>1.2172463331160508</v>
      </c>
      <c r="AD4227">
        <v>0.29400542218529746</v>
      </c>
      <c r="AE4227">
        <v>0.99133408777057974</v>
      </c>
      <c r="AF4227">
        <v>0.42108743472009069</v>
      </c>
      <c r="AG4227">
        <v>7.6986115207508532E-2</v>
      </c>
      <c r="AH4227">
        <v>0.11316618843046022</v>
      </c>
      <c r="AI4227">
        <v>0.92637349218320186</v>
      </c>
      <c r="AJ4227">
        <v>0.75459665461484526</v>
      </c>
      <c r="AK4227">
        <v>7.4654666750444743E-2</v>
      </c>
    </row>
    <row r="4228" spans="14:37" x14ac:dyDescent="0.25">
      <c r="N4228" s="55">
        <f t="shared" ref="N4228:N4291" si="69">N4227 + 1</f>
        <v>4226</v>
      </c>
      <c r="O4228" s="55">
        <v>0.82514754929385858</v>
      </c>
      <c r="P4228" s="55">
        <v>1312.9034879243077</v>
      </c>
      <c r="U4228" s="55">
        <v>18691174.339232791</v>
      </c>
      <c r="AD4228">
        <v>0.63758397342830242</v>
      </c>
      <c r="AE4228">
        <v>1.3970095456533493E-2</v>
      </c>
      <c r="AF4228">
        <v>0.41917016409747354</v>
      </c>
      <c r="AG4228">
        <v>0.72504966866434972</v>
      </c>
      <c r="AH4228">
        <v>0.10853748340635694</v>
      </c>
      <c r="AI4228">
        <v>0.51735780076450677</v>
      </c>
      <c r="AJ4228">
        <v>0.38753019592605342</v>
      </c>
      <c r="AK4228">
        <v>0.5500331834142298</v>
      </c>
    </row>
    <row r="4229" spans="14:37" x14ac:dyDescent="0.25">
      <c r="N4229" s="55">
        <f t="shared" si="69"/>
        <v>4227</v>
      </c>
      <c r="O4229" s="55">
        <v>0.13817443615624603</v>
      </c>
      <c r="Q4229" s="55">
        <v>25.877381137808023</v>
      </c>
      <c r="AD4229">
        <v>0.51501508179276689</v>
      </c>
      <c r="AE4229">
        <v>0.29451306260387233</v>
      </c>
      <c r="AF4229">
        <v>0.14336679730827007</v>
      </c>
      <c r="AG4229">
        <v>9.7093347976058952E-2</v>
      </c>
      <c r="AH4229">
        <v>0.35197961314892512</v>
      </c>
      <c r="AI4229">
        <v>0.85135242802934619</v>
      </c>
      <c r="AJ4229">
        <v>0.54631955705020774</v>
      </c>
      <c r="AK4229">
        <v>0.93863253977813921</v>
      </c>
    </row>
    <row r="4230" spans="14:37" x14ac:dyDescent="0.25">
      <c r="N4230" s="55">
        <f t="shared" si="69"/>
        <v>4228</v>
      </c>
      <c r="O4230" s="55">
        <v>0.20405358733268331</v>
      </c>
      <c r="R4230" s="55">
        <v>11.020267936663416</v>
      </c>
      <c r="AD4230">
        <v>7.4726476941067155E-5</v>
      </c>
      <c r="AE4230">
        <v>0.5236931950888507</v>
      </c>
      <c r="AF4230">
        <v>3.2128597307428342E-2</v>
      </c>
      <c r="AG4230">
        <v>0.46551615582533257</v>
      </c>
      <c r="AH4230">
        <v>0.37387196765046604</v>
      </c>
      <c r="AI4230">
        <v>0.35278080876076789</v>
      </c>
      <c r="AJ4230">
        <v>0.79353376643297535</v>
      </c>
      <c r="AK4230">
        <v>0.94521842617207141</v>
      </c>
    </row>
    <row r="4231" spans="14:37" x14ac:dyDescent="0.25">
      <c r="N4231" s="55">
        <f t="shared" si="69"/>
        <v>4229</v>
      </c>
      <c r="O4231" s="55">
        <v>6.0426300512011921E-2</v>
      </c>
      <c r="S4231" s="55">
        <v>19.197653000457059</v>
      </c>
      <c r="AD4231">
        <v>0.71213561004222947</v>
      </c>
      <c r="AE4231">
        <v>0.51570634436830287</v>
      </c>
      <c r="AF4231">
        <v>0.47889563992844963</v>
      </c>
      <c r="AG4231">
        <v>0.22722331783740135</v>
      </c>
      <c r="AH4231">
        <v>0.6193767401303728</v>
      </c>
      <c r="AI4231">
        <v>0.20601324804038501</v>
      </c>
      <c r="AJ4231">
        <v>0.94618561936604062</v>
      </c>
      <c r="AK4231">
        <v>0.13492620831802604</v>
      </c>
    </row>
    <row r="4232" spans="14:37" x14ac:dyDescent="0.25">
      <c r="N4232" s="55">
        <f t="shared" si="69"/>
        <v>4230</v>
      </c>
      <c r="O4232" s="55">
        <v>0.85230018404398644</v>
      </c>
      <c r="T4232" s="55">
        <v>1.2556900145723562</v>
      </c>
      <c r="AD4232">
        <v>0.69348366505153702</v>
      </c>
      <c r="AE4232">
        <v>0.64219588933111149</v>
      </c>
      <c r="AF4232">
        <v>0.64434762729271444</v>
      </c>
      <c r="AG4232">
        <v>0.88516817813704796</v>
      </c>
      <c r="AH4232">
        <v>0.21981756826561505</v>
      </c>
      <c r="AI4232">
        <v>0.86364222117707223</v>
      </c>
      <c r="AJ4232">
        <v>0.4114420558334716</v>
      </c>
      <c r="AK4232">
        <v>0.49151920108346669</v>
      </c>
    </row>
    <row r="4233" spans="14:37" x14ac:dyDescent="0.25">
      <c r="N4233" s="55">
        <f t="shared" si="69"/>
        <v>4231</v>
      </c>
      <c r="O4233" s="55">
        <v>0.73054097279958707</v>
      </c>
      <c r="P4233" s="55">
        <v>1147.0408137307418</v>
      </c>
      <c r="U4233" s="55">
        <v>14911482.868419502</v>
      </c>
      <c r="AD4233">
        <v>0.28961219941745542</v>
      </c>
      <c r="AE4233">
        <v>0.22440310317198409</v>
      </c>
      <c r="AF4233">
        <v>0.96996411418096951</v>
      </c>
      <c r="AG4233">
        <v>0.47620160266096989</v>
      </c>
      <c r="AH4233">
        <v>0.58148014889112287</v>
      </c>
      <c r="AI4233">
        <v>0.15910531329624023</v>
      </c>
      <c r="AJ4233">
        <v>0.81191642406867248</v>
      </c>
      <c r="AK4233">
        <v>8.0320972323987938E-2</v>
      </c>
    </row>
    <row r="4234" spans="14:37" x14ac:dyDescent="0.25">
      <c r="N4234" s="55">
        <f t="shared" si="69"/>
        <v>4232</v>
      </c>
      <c r="O4234" s="55">
        <v>0.51025561176559098</v>
      </c>
      <c r="Q4234" s="55">
        <v>31.448094392746704</v>
      </c>
      <c r="AD4234">
        <v>0.79991534905263872</v>
      </c>
      <c r="AE4234">
        <v>0.60965082102988466</v>
      </c>
      <c r="AF4234">
        <v>0.54194899505725103</v>
      </c>
      <c r="AG4234">
        <v>0.66153391413455853</v>
      </c>
      <c r="AH4234">
        <v>0.37221150876330877</v>
      </c>
      <c r="AI4234">
        <v>1.2934221635386489E-2</v>
      </c>
      <c r="AJ4234">
        <v>0.350272861611304</v>
      </c>
      <c r="AK4234">
        <v>0.62664361193188778</v>
      </c>
    </row>
    <row r="4235" spans="14:37" x14ac:dyDescent="0.25">
      <c r="N4235" s="55">
        <f t="shared" si="69"/>
        <v>4233</v>
      </c>
      <c r="O4235" s="55">
        <v>0.84252297412339761</v>
      </c>
      <c r="R4235" s="55">
        <v>14.212614870616989</v>
      </c>
      <c r="AD4235">
        <v>0.28739813409296211</v>
      </c>
      <c r="AE4235">
        <v>8.6304550490561183E-2</v>
      </c>
      <c r="AF4235">
        <v>0.88352902993083138</v>
      </c>
      <c r="AG4235">
        <v>0.91038403166704196</v>
      </c>
      <c r="AH4235">
        <v>0.8012842216701398</v>
      </c>
      <c r="AI4235">
        <v>0.10858846493974084</v>
      </c>
      <c r="AJ4235">
        <v>0.3651224532378613</v>
      </c>
      <c r="AK4235">
        <v>0.22380008180780053</v>
      </c>
    </row>
    <row r="4236" spans="14:37" x14ac:dyDescent="0.25">
      <c r="N4236" s="55">
        <f t="shared" si="69"/>
        <v>4234</v>
      </c>
      <c r="O4236" s="55">
        <v>0.80226693387269676</v>
      </c>
      <c r="S4236" s="55">
        <v>53.692857786419268</v>
      </c>
      <c r="AD4236">
        <v>0.98898184142755885</v>
      </c>
      <c r="AE4236">
        <v>0.67017853318438492</v>
      </c>
      <c r="AF4236">
        <v>0.81900292226193461</v>
      </c>
      <c r="AG4236">
        <v>0.61751656418968781</v>
      </c>
      <c r="AH4236">
        <v>0.73243518479931857</v>
      </c>
      <c r="AI4236">
        <v>0.82029901115990866</v>
      </c>
      <c r="AJ4236">
        <v>0.91034346530813681</v>
      </c>
      <c r="AK4236">
        <v>0.42949655950494092</v>
      </c>
    </row>
    <row r="4237" spans="14:37" x14ac:dyDescent="0.25">
      <c r="N4237" s="55">
        <f t="shared" si="69"/>
        <v>4235</v>
      </c>
      <c r="O4237" s="55">
        <v>0.78387528310137822</v>
      </c>
      <c r="T4237" s="55">
        <v>1.2351625475523274</v>
      </c>
      <c r="AD4237">
        <v>0.37631250046070364</v>
      </c>
      <c r="AE4237">
        <v>0.84476325164767152</v>
      </c>
      <c r="AF4237">
        <v>0.29160400143793053</v>
      </c>
      <c r="AG4237">
        <v>0.62850002841050956</v>
      </c>
      <c r="AH4237">
        <v>0.9448451244872661</v>
      </c>
      <c r="AI4237">
        <v>0.68871742564897609</v>
      </c>
      <c r="AJ4237">
        <v>0.97237739578226479</v>
      </c>
      <c r="AK4237">
        <v>0.78451566821655505</v>
      </c>
    </row>
    <row r="4238" spans="14:37" x14ac:dyDescent="0.25">
      <c r="N4238" s="55">
        <f t="shared" si="69"/>
        <v>4236</v>
      </c>
      <c r="O4238" s="55">
        <v>0.62615062874511518</v>
      </c>
      <c r="P4238" s="55">
        <v>995.31432657363473</v>
      </c>
      <c r="U4238" s="55">
        <v>13666269.394701263</v>
      </c>
      <c r="AD4238">
        <v>0.22643027873876576</v>
      </c>
      <c r="AE4238">
        <v>6.3650813596293099E-2</v>
      </c>
      <c r="AF4238">
        <v>0.20582832957788955</v>
      </c>
      <c r="AG4238">
        <v>0.37330062982967505</v>
      </c>
      <c r="AH4238">
        <v>0.594175499577556</v>
      </c>
      <c r="AI4238">
        <v>0.28111503676004468</v>
      </c>
      <c r="AJ4238">
        <v>0.38208872414453277</v>
      </c>
      <c r="AK4238">
        <v>0.20342591815081568</v>
      </c>
    </row>
    <row r="4239" spans="14:37" x14ac:dyDescent="0.25">
      <c r="N4239" s="55">
        <f t="shared" si="69"/>
        <v>4237</v>
      </c>
      <c r="O4239" s="55">
        <v>0.1627594995995556</v>
      </c>
      <c r="Q4239" s="55">
        <v>26.378861567700689</v>
      </c>
      <c r="AD4239">
        <v>0.74867284244646271</v>
      </c>
      <c r="AE4239">
        <v>0.11972101853711759</v>
      </c>
      <c r="AF4239">
        <v>0.45986521149206738</v>
      </c>
      <c r="AG4239">
        <v>0.49206536232669262</v>
      </c>
      <c r="AH4239">
        <v>0.54022104471727839</v>
      </c>
      <c r="AI4239">
        <v>0.21647006545866898</v>
      </c>
      <c r="AJ4239">
        <v>0.98102834259167249</v>
      </c>
      <c r="AK4239">
        <v>0.28656702540064272</v>
      </c>
    </row>
    <row r="4240" spans="14:37" x14ac:dyDescent="0.25">
      <c r="N4240" s="55">
        <f t="shared" si="69"/>
        <v>4238</v>
      </c>
      <c r="O4240" s="55">
        <v>0.78208440318878625</v>
      </c>
      <c r="R4240" s="55">
        <v>13.910422015943931</v>
      </c>
      <c r="AD4240">
        <v>0.53096048332130996</v>
      </c>
      <c r="AE4240">
        <v>2.7457908222058736E-2</v>
      </c>
      <c r="AF4240">
        <v>0.34693812257883838</v>
      </c>
      <c r="AG4240">
        <v>0.72557805416335408</v>
      </c>
      <c r="AH4240">
        <v>0.53842189030186649</v>
      </c>
      <c r="AI4240">
        <v>0.45920151632994133</v>
      </c>
      <c r="AJ4240">
        <v>0.49125256353015412</v>
      </c>
      <c r="AK4240">
        <v>0.74135954534017401</v>
      </c>
    </row>
    <row r="4241" spans="14:37" x14ac:dyDescent="0.25">
      <c r="N4241" s="55">
        <f t="shared" si="69"/>
        <v>4239</v>
      </c>
      <c r="O4241" s="55">
        <v>0.69732214691810646</v>
      </c>
      <c r="S4241" s="55">
        <v>47.451997207407224</v>
      </c>
      <c r="AD4241">
        <v>0.24500616362218774</v>
      </c>
      <c r="AE4241">
        <v>0.3119314374920279</v>
      </c>
      <c r="AF4241">
        <v>0.32945686399678609</v>
      </c>
      <c r="AG4241">
        <v>0.55048643147953413</v>
      </c>
      <c r="AH4241">
        <v>0.59535445254470032</v>
      </c>
      <c r="AI4241">
        <v>8.1048209456269671E-2</v>
      </c>
      <c r="AJ4241">
        <v>0.34563209939797446</v>
      </c>
      <c r="AK4241">
        <v>0.50159858742024677</v>
      </c>
    </row>
    <row r="4242" spans="14:37" x14ac:dyDescent="0.25">
      <c r="N4242" s="55">
        <f t="shared" si="69"/>
        <v>4240</v>
      </c>
      <c r="O4242" s="55">
        <v>0.29821119022935694</v>
      </c>
      <c r="T4242" s="55">
        <v>1.0894633428489895</v>
      </c>
      <c r="AD4242">
        <v>0.93973065778980069</v>
      </c>
      <c r="AE4242">
        <v>0.63869463314667796</v>
      </c>
      <c r="AF4242">
        <v>0.28940732831464089</v>
      </c>
      <c r="AG4242">
        <v>0.87740334916090879</v>
      </c>
      <c r="AH4242">
        <v>0.96338882318809271</v>
      </c>
      <c r="AI4242">
        <v>0.75652980847501394</v>
      </c>
      <c r="AJ4242">
        <v>0.38096503240576851</v>
      </c>
      <c r="AK4242">
        <v>0.17718594490557715</v>
      </c>
    </row>
    <row r="4243" spans="14:37" x14ac:dyDescent="0.25">
      <c r="N4243" s="55">
        <f t="shared" si="69"/>
        <v>4241</v>
      </c>
      <c r="O4243" s="55">
        <v>0.64894011529243079</v>
      </c>
      <c r="P4243" s="55">
        <v>1026.4181140189405</v>
      </c>
      <c r="U4243" s="55">
        <v>17901751.226605255</v>
      </c>
      <c r="AD4243">
        <v>0.33771865938003931</v>
      </c>
      <c r="AE4243">
        <v>0.10338741947054952</v>
      </c>
      <c r="AF4243">
        <v>0.48488611060119657</v>
      </c>
      <c r="AG4243">
        <v>0.96795015554383557</v>
      </c>
      <c r="AH4243">
        <v>0.36459165517482406</v>
      </c>
      <c r="AI4243">
        <v>0.68296577278358506</v>
      </c>
      <c r="AJ4243">
        <v>0.44225357034453538</v>
      </c>
      <c r="AK4243">
        <v>0.24521060415245877</v>
      </c>
    </row>
    <row r="4244" spans="14:37" x14ac:dyDescent="0.25">
      <c r="N4244" s="55">
        <f t="shared" si="69"/>
        <v>4242</v>
      </c>
      <c r="O4244" s="55">
        <v>0.5540359307132221</v>
      </c>
      <c r="Q4244" s="55">
        <v>32.068003789725978</v>
      </c>
      <c r="AD4244">
        <v>0.14901149117272283</v>
      </c>
      <c r="AE4244">
        <v>9.9801476674273193E-2</v>
      </c>
      <c r="AF4244">
        <v>0.63838912547875182</v>
      </c>
      <c r="AG4244">
        <v>0.21662568837523777</v>
      </c>
      <c r="AH4244">
        <v>0.76229563443261494</v>
      </c>
      <c r="AI4244">
        <v>0.40202430460811478</v>
      </c>
      <c r="AJ4244">
        <v>0.57885571276782144</v>
      </c>
      <c r="AK4244">
        <v>0.56153721738679363</v>
      </c>
    </row>
    <row r="4245" spans="14:37" x14ac:dyDescent="0.25">
      <c r="N4245" s="55">
        <f t="shared" si="69"/>
        <v>4243</v>
      </c>
      <c r="O4245" s="55">
        <v>0.42141602141807188</v>
      </c>
      <c r="R4245" s="55">
        <v>12.10708010709036</v>
      </c>
      <c r="AD4245">
        <v>1.1344224716420492E-2</v>
      </c>
      <c r="AE4245">
        <v>0.77035570391353136</v>
      </c>
      <c r="AF4245">
        <v>0.63450846446970099</v>
      </c>
      <c r="AG4245">
        <v>0.1641495979273383</v>
      </c>
      <c r="AH4245">
        <v>0.67421538108744239</v>
      </c>
      <c r="AI4245">
        <v>0.22739941769717353</v>
      </c>
      <c r="AJ4245">
        <v>0.1932345104281421</v>
      </c>
      <c r="AK4245">
        <v>0.99183686988997144</v>
      </c>
    </row>
    <row r="4246" spans="14:37" x14ac:dyDescent="0.25">
      <c r="N4246" s="55">
        <f t="shared" si="69"/>
        <v>4244</v>
      </c>
      <c r="O4246" s="55">
        <v>0.4990290766713259</v>
      </c>
      <c r="S4246" s="55">
        <v>38.126401735098533</v>
      </c>
      <c r="AD4246">
        <v>0.39385778435651819</v>
      </c>
      <c r="AE4246">
        <v>0.87175731676283308</v>
      </c>
      <c r="AF4246">
        <v>0.20707557463086435</v>
      </c>
      <c r="AG4246">
        <v>0.35460482037620422</v>
      </c>
      <c r="AH4246">
        <v>0.6482244708283752</v>
      </c>
      <c r="AI4246">
        <v>4.6495370449712303E-2</v>
      </c>
      <c r="AJ4246">
        <v>0.30007942710040703</v>
      </c>
      <c r="AK4246">
        <v>0.15682174635326496</v>
      </c>
    </row>
    <row r="4247" spans="14:37" x14ac:dyDescent="0.25">
      <c r="N4247" s="55">
        <f t="shared" si="69"/>
        <v>4245</v>
      </c>
      <c r="O4247" s="55">
        <v>0.22850358067635135</v>
      </c>
      <c r="T4247" s="55">
        <v>1.0685510633070057</v>
      </c>
      <c r="AD4247">
        <v>8.7207758774010435E-2</v>
      </c>
      <c r="AE4247">
        <v>8.588877114165383E-2</v>
      </c>
      <c r="AF4247">
        <v>0.24311156028238223</v>
      </c>
      <c r="AG4247">
        <v>0.50231951693167487</v>
      </c>
      <c r="AH4247">
        <v>0.60398259814283284</v>
      </c>
      <c r="AI4247">
        <v>0.80727083845404179</v>
      </c>
      <c r="AJ4247">
        <v>0.91175502148172227</v>
      </c>
      <c r="AK4247">
        <v>0.10531854384887473</v>
      </c>
    </row>
    <row r="4248" spans="14:37" x14ac:dyDescent="0.25">
      <c r="N4248" s="55">
        <f t="shared" si="69"/>
        <v>4246</v>
      </c>
      <c r="O4248" s="55">
        <v>0.17563759615558361</v>
      </c>
      <c r="P4248" s="55">
        <v>508.09568323570943</v>
      </c>
      <c r="U4248" s="55">
        <v>10426686.823955271</v>
      </c>
      <c r="AD4248">
        <v>0.17406102873548368</v>
      </c>
      <c r="AE4248">
        <v>0.75913661346490369</v>
      </c>
      <c r="AF4248">
        <v>0.81044663026770858</v>
      </c>
      <c r="AG4248">
        <v>7.9337398431999273E-2</v>
      </c>
      <c r="AH4248">
        <v>0.81834895609326408</v>
      </c>
      <c r="AI4248">
        <v>3.5896625830556861E-2</v>
      </c>
      <c r="AJ4248">
        <v>0.62430617975533298</v>
      </c>
      <c r="AK4248">
        <v>0.66141780687028195</v>
      </c>
    </row>
    <row r="4249" spans="14:37" x14ac:dyDescent="0.25">
      <c r="N4249" s="55">
        <f t="shared" si="69"/>
        <v>4247</v>
      </c>
      <c r="O4249" s="55">
        <v>0.76049753994293612</v>
      </c>
      <c r="Q4249" s="55">
        <v>35.5230056177394</v>
      </c>
      <c r="AD4249">
        <v>0.28534034889947668</v>
      </c>
      <c r="AE4249">
        <v>0.54818941032268031</v>
      </c>
      <c r="AF4249">
        <v>0.28999395212682721</v>
      </c>
      <c r="AG4249">
        <v>0.48107762649455033</v>
      </c>
      <c r="AH4249">
        <v>0.67220450076685001</v>
      </c>
      <c r="AI4249">
        <v>0.88837227566275545</v>
      </c>
      <c r="AJ4249">
        <v>0.8344616818310191</v>
      </c>
      <c r="AK4249">
        <v>0.618009190687131</v>
      </c>
    </row>
    <row r="4250" spans="14:37" x14ac:dyDescent="0.25">
      <c r="N4250" s="55">
        <f t="shared" si="69"/>
        <v>4248</v>
      </c>
      <c r="O4250" s="55">
        <v>0.83472377839865508</v>
      </c>
      <c r="R4250" s="55">
        <v>14.173618891993275</v>
      </c>
      <c r="AD4250">
        <v>9.7876389709195433E-2</v>
      </c>
      <c r="AE4250">
        <v>0.66005739429623889</v>
      </c>
      <c r="AF4250">
        <v>0.64482002415339335</v>
      </c>
      <c r="AG4250">
        <v>0.17732336903572687</v>
      </c>
      <c r="AH4250">
        <v>0.46322167988416341</v>
      </c>
      <c r="AI4250">
        <v>0.33295241726036484</v>
      </c>
      <c r="AJ4250">
        <v>0.60244511241933107</v>
      </c>
      <c r="AK4250">
        <v>0.87857731699905206</v>
      </c>
    </row>
    <row r="4251" spans="14:37" x14ac:dyDescent="0.25">
      <c r="N4251" s="55">
        <f t="shared" si="69"/>
        <v>4249</v>
      </c>
      <c r="O4251" s="55">
        <v>0.50538793821759143</v>
      </c>
      <c r="S4251" s="55">
        <v>38.393002797144447</v>
      </c>
      <c r="AD4251">
        <v>3.0686256065792339E-2</v>
      </c>
      <c r="AE4251">
        <v>0.12135451606677183</v>
      </c>
      <c r="AF4251">
        <v>0.12335447044453829</v>
      </c>
      <c r="AG4251">
        <v>0.79530330073814037</v>
      </c>
      <c r="AH4251">
        <v>0.1379312384907545</v>
      </c>
      <c r="AI4251">
        <v>0.63984855769795945</v>
      </c>
      <c r="AJ4251">
        <v>0.27771300234680196</v>
      </c>
      <c r="AK4251">
        <v>0.57201579613164355</v>
      </c>
    </row>
    <row r="4252" spans="14:37" x14ac:dyDescent="0.25">
      <c r="N4252" s="55">
        <f t="shared" si="69"/>
        <v>4250</v>
      </c>
      <c r="O4252" s="55">
        <v>0.57550945298359524</v>
      </c>
      <c r="T4252" s="55">
        <v>1.1726528084526493</v>
      </c>
      <c r="AD4252">
        <v>0.64067660650615776</v>
      </c>
      <c r="AE4252">
        <v>8.5137751404594231E-2</v>
      </c>
      <c r="AF4252">
        <v>0.16861328776220574</v>
      </c>
      <c r="AG4252">
        <v>0.65245737819127891</v>
      </c>
      <c r="AH4252">
        <v>0.3068305648831966</v>
      </c>
      <c r="AI4252">
        <v>0.86438343091702907</v>
      </c>
      <c r="AJ4252">
        <v>0.44046128766927561</v>
      </c>
      <c r="AK4252">
        <v>0.22384520866442059</v>
      </c>
    </row>
    <row r="4253" spans="14:37" x14ac:dyDescent="0.25">
      <c r="N4253" s="55">
        <f t="shared" si="69"/>
        <v>4251</v>
      </c>
      <c r="O4253" s="55">
        <v>0.66927322232709463</v>
      </c>
      <c r="P4253" s="55">
        <v>1055.0331753353219</v>
      </c>
      <c r="U4253" s="55">
        <v>20648122.805430591</v>
      </c>
      <c r="AD4253">
        <v>0.41277380119823215</v>
      </c>
      <c r="AE4253">
        <v>0.57744127762859676</v>
      </c>
      <c r="AF4253">
        <v>0.25598558463204923</v>
      </c>
      <c r="AG4253">
        <v>0.99976239134338285</v>
      </c>
      <c r="AH4253">
        <v>0.52165800008148056</v>
      </c>
      <c r="AI4253">
        <v>0.47366918458862606</v>
      </c>
      <c r="AJ4253">
        <v>0.29085804846447605</v>
      </c>
      <c r="AK4253">
        <v>0.35949638523857763</v>
      </c>
    </row>
    <row r="4254" spans="14:37" x14ac:dyDescent="0.25">
      <c r="N4254" s="55">
        <f t="shared" si="69"/>
        <v>4252</v>
      </c>
      <c r="O4254" s="55">
        <v>0.50308478300981996</v>
      </c>
      <c r="Q4254" s="55">
        <v>31.349241545931687</v>
      </c>
      <c r="AD4254">
        <v>0.38475378533066984</v>
      </c>
      <c r="AE4254">
        <v>0.36368991802099671</v>
      </c>
      <c r="AF4254">
        <v>0.264109670239557</v>
      </c>
      <c r="AG4254">
        <v>0.97070845044189491</v>
      </c>
      <c r="AH4254">
        <v>0.4802952120845998</v>
      </c>
      <c r="AI4254">
        <v>0.82088430057073336</v>
      </c>
      <c r="AJ4254">
        <v>0.21185757026498309</v>
      </c>
      <c r="AK4254">
        <v>0.64971016173904639</v>
      </c>
    </row>
    <row r="4255" spans="14:37" x14ac:dyDescent="0.25">
      <c r="N4255" s="55">
        <f t="shared" si="69"/>
        <v>4253</v>
      </c>
      <c r="O4255" s="55">
        <v>0.68457862427741822</v>
      </c>
      <c r="R4255" s="55">
        <v>13.422893121387091</v>
      </c>
      <c r="AD4255">
        <v>0.93160604131326286</v>
      </c>
      <c r="AE4255">
        <v>0.43578235741830473</v>
      </c>
      <c r="AF4255">
        <v>0.13136603092699017</v>
      </c>
      <c r="AG4255">
        <v>0.4455145708600986</v>
      </c>
      <c r="AH4255">
        <v>0.61754553754958352</v>
      </c>
      <c r="AI4255">
        <v>0.96628441462104453</v>
      </c>
      <c r="AJ4255">
        <v>0.883942044659075</v>
      </c>
      <c r="AK4255">
        <v>0.89984103639050983</v>
      </c>
    </row>
    <row r="4256" spans="14:37" x14ac:dyDescent="0.25">
      <c r="N4256" s="55">
        <f t="shared" si="69"/>
        <v>4254</v>
      </c>
      <c r="O4256" s="55">
        <v>0.40974914667675688</v>
      </c>
      <c r="S4256" s="55">
        <v>34.548069494999986</v>
      </c>
      <c r="AD4256">
        <v>0.84603052834959058</v>
      </c>
      <c r="AE4256">
        <v>0.64764039474661117</v>
      </c>
      <c r="AF4256">
        <v>0.19580668762314513</v>
      </c>
      <c r="AG4256">
        <v>0.66556494871192995</v>
      </c>
      <c r="AH4256">
        <v>0.32603707213740463</v>
      </c>
      <c r="AI4256">
        <v>0.74353754545296902</v>
      </c>
      <c r="AJ4256">
        <v>0.62266592666272236</v>
      </c>
      <c r="AK4256">
        <v>0.46853234026411827</v>
      </c>
    </row>
    <row r="4257" spans="14:37" x14ac:dyDescent="0.25">
      <c r="N4257" s="55">
        <f t="shared" si="69"/>
        <v>4255</v>
      </c>
      <c r="O4257" s="55">
        <v>0.30589829992670114</v>
      </c>
      <c r="T4257" s="55">
        <v>1.0917694753916427</v>
      </c>
      <c r="AD4257">
        <v>2.0407352334907203E-2</v>
      </c>
      <c r="AE4257">
        <v>0.41281004499511476</v>
      </c>
      <c r="AF4257">
        <v>0.93797841928810455</v>
      </c>
      <c r="AG4257">
        <v>0.18340002484685813</v>
      </c>
      <c r="AH4257">
        <v>0.76614058575737509</v>
      </c>
      <c r="AI4257">
        <v>0.71413893437236609</v>
      </c>
      <c r="AJ4257">
        <v>0.53988546593597897</v>
      </c>
      <c r="AK4257">
        <v>7.7629361303245159E-2</v>
      </c>
    </row>
    <row r="4258" spans="14:37" x14ac:dyDescent="0.25">
      <c r="N4258" s="55">
        <f t="shared" si="69"/>
        <v>4256</v>
      </c>
      <c r="O4258" s="55">
        <v>0.16196823892904788</v>
      </c>
      <c r="P4258" s="55">
        <v>495.74118587319867</v>
      </c>
      <c r="U4258" s="55">
        <v>8757589.1896627042</v>
      </c>
      <c r="AD4258">
        <v>0.93548202710608064</v>
      </c>
      <c r="AE4258">
        <v>3.6420383905531928E-2</v>
      </c>
      <c r="AF4258">
        <v>0.23602334097085831</v>
      </c>
      <c r="AG4258">
        <v>0.26376146132033984</v>
      </c>
      <c r="AH4258">
        <v>0.92662112985665324</v>
      </c>
      <c r="AI4258">
        <v>0.38296038835007584</v>
      </c>
      <c r="AJ4258">
        <v>0.38012912623792239</v>
      </c>
      <c r="AK4258">
        <v>6.9353695896833489E-2</v>
      </c>
    </row>
    <row r="4259" spans="14:37" x14ac:dyDescent="0.25">
      <c r="N4259" s="55">
        <f t="shared" si="69"/>
        <v>4257</v>
      </c>
      <c r="O4259" s="55">
        <v>0.43370524895546914</v>
      </c>
      <c r="Q4259" s="55">
        <v>30.427404773284238</v>
      </c>
      <c r="AD4259">
        <v>0.971194322193212</v>
      </c>
      <c r="AE4259">
        <v>0.24873284324768186</v>
      </c>
      <c r="AF4259">
        <v>0.39080985303175053</v>
      </c>
      <c r="AG4259">
        <v>0.76271397690375042</v>
      </c>
      <c r="AH4259">
        <v>0.26580292198607414</v>
      </c>
      <c r="AI4259">
        <v>0.57381298291236227</v>
      </c>
      <c r="AJ4259">
        <v>0.96415969897051923</v>
      </c>
      <c r="AK4259">
        <v>0.96401903369312913</v>
      </c>
    </row>
    <row r="4260" spans="14:37" x14ac:dyDescent="0.25">
      <c r="N4260" s="55">
        <f t="shared" si="69"/>
        <v>4258</v>
      </c>
      <c r="O4260" s="55">
        <v>0.9408931576190338</v>
      </c>
      <c r="R4260" s="55">
        <v>14.704465788095169</v>
      </c>
      <c r="AD4260">
        <v>0.42131013755325641</v>
      </c>
      <c r="AE4260">
        <v>6.9378970008276863E-2</v>
      </c>
      <c r="AF4260">
        <v>0.28585047105570605</v>
      </c>
      <c r="AG4260">
        <v>0.55447087215961999</v>
      </c>
      <c r="AH4260">
        <v>0.77199702477110654</v>
      </c>
      <c r="AI4260">
        <v>2.9479861380962147E-2</v>
      </c>
      <c r="AJ4260">
        <v>0.65323250287458556</v>
      </c>
      <c r="AK4260">
        <v>4.9136341140625373E-2</v>
      </c>
    </row>
    <row r="4261" spans="14:37" x14ac:dyDescent="0.25">
      <c r="N4261" s="55">
        <f t="shared" si="69"/>
        <v>4259</v>
      </c>
      <c r="O4261" s="55">
        <v>0.67091384091745154</v>
      </c>
      <c r="S4261" s="55">
        <v>46.06179797353844</v>
      </c>
      <c r="AD4261">
        <v>0.41234839304182547</v>
      </c>
      <c r="AE4261">
        <v>2.6677325993929912E-2</v>
      </c>
      <c r="AF4261">
        <v>0.15508017082580428</v>
      </c>
      <c r="AG4261">
        <v>0.89434325652358548</v>
      </c>
      <c r="AH4261">
        <v>0.32544609809715896</v>
      </c>
      <c r="AI4261">
        <v>1.5903202508173342E-2</v>
      </c>
      <c r="AJ4261">
        <v>9.64514142110936E-2</v>
      </c>
      <c r="AK4261">
        <v>0.16394438099036246</v>
      </c>
    </row>
    <row r="4262" spans="14:37" x14ac:dyDescent="0.25">
      <c r="N4262" s="55">
        <f t="shared" si="69"/>
        <v>4260</v>
      </c>
      <c r="O4262" s="55">
        <v>0.19938966430766636</v>
      </c>
      <c r="T4262" s="55">
        <v>1.0598168897846598</v>
      </c>
      <c r="AD4262">
        <v>0.46762856798168118</v>
      </c>
      <c r="AE4262">
        <v>0.31425384194485739</v>
      </c>
      <c r="AF4262">
        <v>0.49659305441745483</v>
      </c>
      <c r="AG4262">
        <v>4.3558232185618273E-2</v>
      </c>
      <c r="AH4262">
        <v>0.6734105817584749</v>
      </c>
      <c r="AI4262">
        <v>0.26980177763983315</v>
      </c>
      <c r="AJ4262">
        <v>0.216855365453403</v>
      </c>
      <c r="AK4262">
        <v>0.99901219446746692</v>
      </c>
    </row>
    <row r="4263" spans="14:37" x14ac:dyDescent="0.25">
      <c r="N4263" s="55">
        <f t="shared" si="69"/>
        <v>4261</v>
      </c>
      <c r="O4263" s="55">
        <v>0.27605788116547292</v>
      </c>
      <c r="P4263" s="55">
        <v>601.91426555692829</v>
      </c>
      <c r="U4263" s="55">
        <v>4292381.2398698349</v>
      </c>
      <c r="AD4263">
        <v>0.14794787988233704</v>
      </c>
      <c r="AE4263">
        <v>1.3937454953362627E-2</v>
      </c>
      <c r="AF4263">
        <v>0.10844349022608857</v>
      </c>
      <c r="AG4263">
        <v>0.23589171105583995</v>
      </c>
      <c r="AH4263">
        <v>0.98708565009526017</v>
      </c>
      <c r="AI4263">
        <v>0.74319763205295741</v>
      </c>
      <c r="AJ4263">
        <v>0.42870535442306579</v>
      </c>
      <c r="AK4263">
        <v>0.10515355843802443</v>
      </c>
    </row>
    <row r="4264" spans="14:37" x14ac:dyDescent="0.25">
      <c r="N4264" s="55">
        <f t="shared" si="69"/>
        <v>4262</v>
      </c>
      <c r="O4264" s="55">
        <v>0.32970815052232993</v>
      </c>
      <c r="Q4264" s="55">
        <v>29.078933727623664</v>
      </c>
      <c r="AD4264">
        <v>0.13076630109260468</v>
      </c>
      <c r="AE4264">
        <v>0.38874207803333094</v>
      </c>
      <c r="AF4264">
        <v>0.37465906610392663</v>
      </c>
      <c r="AG4264">
        <v>0.57942056899023409</v>
      </c>
      <c r="AH4264">
        <v>0.1002438164312317</v>
      </c>
      <c r="AI4264">
        <v>0.47481223623218249</v>
      </c>
      <c r="AJ4264">
        <v>0.76084384687991047</v>
      </c>
      <c r="AK4264">
        <v>0.97130831556316077</v>
      </c>
    </row>
    <row r="4265" spans="14:37" x14ac:dyDescent="0.25">
      <c r="N4265" s="55">
        <f t="shared" si="69"/>
        <v>4263</v>
      </c>
      <c r="O4265" s="55">
        <v>0.35173970314960634</v>
      </c>
      <c r="R4265" s="55">
        <v>11.758698515748032</v>
      </c>
      <c r="AD4265">
        <v>0.11167005355071691</v>
      </c>
      <c r="AE4265">
        <v>0.98275012699774966</v>
      </c>
      <c r="AF4265">
        <v>0.83875531190513863</v>
      </c>
      <c r="AG4265">
        <v>0.65893569404404195</v>
      </c>
      <c r="AH4265">
        <v>0.52076085410041761</v>
      </c>
      <c r="AI4265">
        <v>0.77434162179511412</v>
      </c>
      <c r="AJ4265">
        <v>5.4986986906096824E-2</v>
      </c>
      <c r="AK4265">
        <v>0.36856729340819316</v>
      </c>
    </row>
    <row r="4266" spans="14:37" x14ac:dyDescent="0.25">
      <c r="N4266" s="55">
        <f t="shared" si="69"/>
        <v>4264</v>
      </c>
      <c r="O4266" s="55">
        <v>0.95864703945207219</v>
      </c>
      <c r="S4266" s="55">
        <v>67.969398937802509</v>
      </c>
      <c r="AD4266">
        <v>0.84381253965449643</v>
      </c>
      <c r="AE4266">
        <v>0.23158948824826775</v>
      </c>
      <c r="AF4266">
        <v>0.87681035877489999</v>
      </c>
      <c r="AG4266">
        <v>8.9020019819855634E-2</v>
      </c>
      <c r="AH4266">
        <v>0.48712613502202984</v>
      </c>
      <c r="AI4266">
        <v>0.92315049520070369</v>
      </c>
      <c r="AJ4266">
        <v>0.57883885688810832</v>
      </c>
      <c r="AK4266">
        <v>0.19744834177999337</v>
      </c>
    </row>
    <row r="4267" spans="14:37" x14ac:dyDescent="0.25">
      <c r="N4267" s="55">
        <f t="shared" si="69"/>
        <v>4265</v>
      </c>
      <c r="O4267" s="55">
        <v>0.6382867807971786</v>
      </c>
      <c r="T4267" s="55">
        <v>1.1914860038032682</v>
      </c>
      <c r="AD4267">
        <v>5.5539221020290075E-2</v>
      </c>
      <c r="AE4267">
        <v>0.13995293668395148</v>
      </c>
      <c r="AF4267">
        <v>0.85046181674318688</v>
      </c>
      <c r="AG4267">
        <v>0.30164427901763713</v>
      </c>
      <c r="AH4267">
        <v>0.87429967817195975</v>
      </c>
      <c r="AI4267">
        <v>0.39942278837859824</v>
      </c>
      <c r="AJ4267">
        <v>0.24122563788189966</v>
      </c>
      <c r="AK4267">
        <v>0.71627006935141502</v>
      </c>
    </row>
    <row r="4268" spans="14:37" x14ac:dyDescent="0.25">
      <c r="N4268" s="55">
        <f t="shared" si="69"/>
        <v>4266</v>
      </c>
      <c r="O4268" s="55">
        <v>0.38064432071163823</v>
      </c>
      <c r="P4268" s="55">
        <v>706.84094788051038</v>
      </c>
      <c r="U4268" s="55">
        <v>13665286.220452638</v>
      </c>
      <c r="AD4268">
        <v>0.62948124994046262</v>
      </c>
      <c r="AE4268">
        <v>0.10142937346587111</v>
      </c>
      <c r="AF4268">
        <v>0.98094334999522781</v>
      </c>
      <c r="AG4268">
        <v>0.14429041425597822</v>
      </c>
      <c r="AH4268">
        <v>0.22290632026798662</v>
      </c>
      <c r="AI4268">
        <v>0.59282283779626166</v>
      </c>
      <c r="AJ4268">
        <v>0.64759431183591232</v>
      </c>
      <c r="AK4268">
        <v>0.42653101828211726</v>
      </c>
    </row>
    <row r="4269" spans="14:37" x14ac:dyDescent="0.25">
      <c r="N4269" s="55">
        <f t="shared" si="69"/>
        <v>4267</v>
      </c>
      <c r="O4269" s="55">
        <v>0.45173546068402459</v>
      </c>
      <c r="Q4269" s="55">
        <v>30.661269155064986</v>
      </c>
      <c r="AD4269">
        <v>0.70082569960045504</v>
      </c>
      <c r="AE4269">
        <v>0.56781688689187737</v>
      </c>
      <c r="AF4269">
        <v>0.85866088111085304</v>
      </c>
      <c r="AG4269">
        <v>0.83849382876268241</v>
      </c>
      <c r="AH4269">
        <v>0.38072753825616401</v>
      </c>
      <c r="AI4269">
        <v>0.51389941505575754</v>
      </c>
      <c r="AJ4269">
        <v>6.3812816614853274E-3</v>
      </c>
      <c r="AK4269">
        <v>0.89041971597884562</v>
      </c>
    </row>
    <row r="4270" spans="14:37" x14ac:dyDescent="0.25">
      <c r="N4270" s="55">
        <f t="shared" si="69"/>
        <v>4268</v>
      </c>
      <c r="O4270" s="55">
        <v>0.66571747620953414</v>
      </c>
      <c r="R4270" s="55">
        <v>13.32858738104767</v>
      </c>
      <c r="AD4270">
        <v>0.67219326999117757</v>
      </c>
      <c r="AE4270">
        <v>0.63510677480052047</v>
      </c>
      <c r="AF4270">
        <v>0.28854896963572585</v>
      </c>
      <c r="AG4270">
        <v>0.69278590570958898</v>
      </c>
      <c r="AH4270">
        <v>0.86014413689602931</v>
      </c>
      <c r="AI4270">
        <v>0.70819442986960413</v>
      </c>
      <c r="AJ4270">
        <v>0.61482963374724331</v>
      </c>
      <c r="AK4270">
        <v>0.57754636933145154</v>
      </c>
    </row>
    <row r="4271" spans="14:37" x14ac:dyDescent="0.25">
      <c r="N4271" s="55">
        <f t="shared" si="69"/>
        <v>4269</v>
      </c>
      <c r="O4271" s="55">
        <v>0.15410354394012382</v>
      </c>
      <c r="S4271" s="55">
        <v>24.688259308582939</v>
      </c>
      <c r="AD4271">
        <v>0.87272442303256315</v>
      </c>
      <c r="AE4271">
        <v>0.33730086372632639</v>
      </c>
      <c r="AF4271">
        <v>0.34364101553461213</v>
      </c>
      <c r="AG4271">
        <v>0.56622751648405922</v>
      </c>
      <c r="AH4271">
        <v>0.15419395980453732</v>
      </c>
      <c r="AI4271">
        <v>0.78662600551024997</v>
      </c>
      <c r="AJ4271">
        <v>0.27305054911522231</v>
      </c>
      <c r="AK4271">
        <v>0.26043691400031954</v>
      </c>
    </row>
    <row r="4272" spans="14:37" x14ac:dyDescent="0.25">
      <c r="N4272" s="55">
        <f t="shared" si="69"/>
        <v>4270</v>
      </c>
      <c r="O4272" s="55">
        <v>0.7835488496538664</v>
      </c>
      <c r="T4272" s="55">
        <v>1.2350646175336393</v>
      </c>
      <c r="AD4272">
        <v>0.95193934119099954</v>
      </c>
      <c r="AE4272">
        <v>0.2194082478288033</v>
      </c>
      <c r="AF4272">
        <v>0.10936801683608899</v>
      </c>
      <c r="AG4272">
        <v>0.1797324514144486</v>
      </c>
      <c r="AH4272">
        <v>0.88604922854565271</v>
      </c>
      <c r="AI4272">
        <v>0.51582628444273981</v>
      </c>
      <c r="AJ4272">
        <v>0.37035511013393729</v>
      </c>
      <c r="AK4272">
        <v>0.50235553581247672</v>
      </c>
    </row>
    <row r="4273" spans="14:37" x14ac:dyDescent="0.25">
      <c r="N4273" s="55">
        <f t="shared" si="69"/>
        <v>4271</v>
      </c>
      <c r="O4273" s="55">
        <v>0.94877223599739569</v>
      </c>
      <c r="P4273" s="55">
        <v>1628.0928035019601</v>
      </c>
      <c r="U4273" s="55">
        <v>39834345.676144972</v>
      </c>
      <c r="AD4273">
        <v>0.75016239633146309</v>
      </c>
      <c r="AE4273">
        <v>0.16882889612951113</v>
      </c>
      <c r="AF4273">
        <v>0.14158010645023344</v>
      </c>
      <c r="AG4273">
        <v>0.68029118444044556</v>
      </c>
      <c r="AH4273">
        <v>0.8981767019425515</v>
      </c>
      <c r="AI4273">
        <v>0.12831532366610254</v>
      </c>
      <c r="AJ4273">
        <v>0.79122470016944679</v>
      </c>
      <c r="AK4273">
        <v>9.8397799479853831E-2</v>
      </c>
    </row>
    <row r="4274" spans="14:37" x14ac:dyDescent="0.25">
      <c r="N4274" s="55">
        <f t="shared" si="69"/>
        <v>4272</v>
      </c>
      <c r="O4274" s="55">
        <v>0.91765788518396318</v>
      </c>
      <c r="Q4274" s="55">
        <v>39.443175991988426</v>
      </c>
      <c r="AD4274">
        <v>5.4672681925926114E-2</v>
      </c>
      <c r="AE4274">
        <v>0.70287285970097457</v>
      </c>
      <c r="AF4274">
        <v>0.88771582126130744</v>
      </c>
      <c r="AG4274">
        <v>6.4620665666917709E-2</v>
      </c>
      <c r="AH4274">
        <v>0.54581881804628518</v>
      </c>
      <c r="AI4274">
        <v>0.18544372974183321</v>
      </c>
      <c r="AJ4274">
        <v>0.17503340724765548</v>
      </c>
      <c r="AK4274">
        <v>0.67355058779947841</v>
      </c>
    </row>
    <row r="4275" spans="14:37" x14ac:dyDescent="0.25">
      <c r="N4275" s="55">
        <f t="shared" si="69"/>
        <v>4273</v>
      </c>
      <c r="O4275" s="55">
        <v>0.546592839391977</v>
      </c>
      <c r="R4275" s="55">
        <v>12.732964196959884</v>
      </c>
      <c r="AD4275">
        <v>0.56868854825003579</v>
      </c>
      <c r="AE4275">
        <v>6.5331025809876819E-2</v>
      </c>
      <c r="AF4275">
        <v>0.81162741982345465</v>
      </c>
      <c r="AG4275">
        <v>0.9959625504039793</v>
      </c>
      <c r="AH4275">
        <v>3.1345203982973802E-2</v>
      </c>
      <c r="AI4275">
        <v>0.90169628447584782</v>
      </c>
      <c r="AJ4275">
        <v>7.7118501563781972E-2</v>
      </c>
      <c r="AK4275">
        <v>0.9251309015944712</v>
      </c>
    </row>
    <row r="4276" spans="14:37" x14ac:dyDescent="0.25">
      <c r="N4276" s="55">
        <f t="shared" si="69"/>
        <v>4274</v>
      </c>
      <c r="O4276" s="55">
        <v>7.8524374680700948E-2</v>
      </c>
      <c r="S4276" s="55">
        <v>20.484947522662253</v>
      </c>
      <c r="AD4276">
        <v>0.12360955394303641</v>
      </c>
      <c r="AE4276">
        <v>0.66819758393040107</v>
      </c>
      <c r="AF4276">
        <v>0.10613948669170681</v>
      </c>
      <c r="AG4276">
        <v>0.65374257630909771</v>
      </c>
      <c r="AH4276">
        <v>0.55896269049581271</v>
      </c>
      <c r="AI4276">
        <v>0.12441734323519238</v>
      </c>
      <c r="AJ4276">
        <v>0.86400992654894926</v>
      </c>
      <c r="AK4276">
        <v>0.47989506020751493</v>
      </c>
    </row>
    <row r="4277" spans="14:37" x14ac:dyDescent="0.25">
      <c r="N4277" s="55">
        <f t="shared" si="69"/>
        <v>4275</v>
      </c>
      <c r="O4277" s="55">
        <v>0.88752473882615379</v>
      </c>
      <c r="T4277" s="55">
        <v>1.2662573793273686</v>
      </c>
      <c r="AD4277">
        <v>0.23954753834384923</v>
      </c>
      <c r="AE4277">
        <v>0.9075255366866033</v>
      </c>
      <c r="AF4277">
        <v>0.89380878287795174</v>
      </c>
      <c r="AG4277">
        <v>0.29740829145694292</v>
      </c>
      <c r="AH4277">
        <v>0.577613244701629</v>
      </c>
      <c r="AI4277">
        <v>0.46537645531254179</v>
      </c>
      <c r="AJ4277">
        <v>0.82869892191493</v>
      </c>
      <c r="AK4277">
        <v>0.27074425377818467</v>
      </c>
    </row>
    <row r="4278" spans="14:37" x14ac:dyDescent="0.25">
      <c r="N4278" s="55">
        <f t="shared" si="69"/>
        <v>4276</v>
      </c>
      <c r="O4278" s="55">
        <v>5.5084438363975585E-2</v>
      </c>
      <c r="P4278" s="55">
        <v>372.46911815321261</v>
      </c>
      <c r="U4278" s="55">
        <v>2861199.1206110935</v>
      </c>
      <c r="AD4278">
        <v>0.17777742262829355</v>
      </c>
      <c r="AE4278">
        <v>4.2119880088797856E-3</v>
      </c>
      <c r="AF4278">
        <v>0.1929612200260058</v>
      </c>
      <c r="AG4278">
        <v>0.36358855581763594</v>
      </c>
      <c r="AH4278">
        <v>0.22212249415743845</v>
      </c>
      <c r="AI4278">
        <v>0.45270979650961929</v>
      </c>
      <c r="AJ4278">
        <v>3.4139537076502746E-2</v>
      </c>
      <c r="AK4278">
        <v>0.91059677832716979</v>
      </c>
    </row>
    <row r="4279" spans="14:37" x14ac:dyDescent="0.25">
      <c r="N4279" s="55">
        <f t="shared" si="69"/>
        <v>4277</v>
      </c>
      <c r="O4279" s="55">
        <v>0.67163259259164798</v>
      </c>
      <c r="Q4279" s="55">
        <v>33.903253730118365</v>
      </c>
      <c r="AD4279">
        <v>0.16196700128001185</v>
      </c>
      <c r="AE4279">
        <v>0.59301442056905762</v>
      </c>
      <c r="AF4279">
        <v>0.93189772017330319</v>
      </c>
      <c r="AG4279">
        <v>0.59969093832085485</v>
      </c>
      <c r="AH4279">
        <v>0.11270389238460721</v>
      </c>
      <c r="AI4279">
        <v>0.7244364831224448</v>
      </c>
      <c r="AJ4279">
        <v>0.10212617140109692</v>
      </c>
      <c r="AK4279">
        <v>0.96462481234263064</v>
      </c>
    </row>
    <row r="4280" spans="14:37" x14ac:dyDescent="0.25">
      <c r="N4280" s="55">
        <f t="shared" si="69"/>
        <v>4278</v>
      </c>
      <c r="O4280" s="55">
        <v>0.34598055880595435</v>
      </c>
      <c r="R4280" s="55">
        <v>11.729902794029773</v>
      </c>
      <c r="AD4280">
        <v>0.85605306966958672</v>
      </c>
      <c r="AE4280">
        <v>0.54133081278218387</v>
      </c>
      <c r="AF4280">
        <v>0.96287849101847001</v>
      </c>
      <c r="AG4280">
        <v>0.8566195817754223</v>
      </c>
      <c r="AH4280">
        <v>0.53830504409162538</v>
      </c>
      <c r="AI4280">
        <v>0.21569306775341157</v>
      </c>
      <c r="AJ4280">
        <v>0.25645539281199925</v>
      </c>
      <c r="AK4280">
        <v>0.45482361624660406</v>
      </c>
    </row>
    <row r="4281" spans="14:37" x14ac:dyDescent="0.25">
      <c r="N4281" s="55">
        <f t="shared" si="69"/>
        <v>4279</v>
      </c>
      <c r="O4281" s="55">
        <v>0.98155959585921682</v>
      </c>
      <c r="S4281" s="55">
        <v>71.966232857946338</v>
      </c>
      <c r="AD4281">
        <v>0.56367266855346776</v>
      </c>
      <c r="AE4281">
        <v>0.65212378942845506</v>
      </c>
      <c r="AF4281">
        <v>0.62377913940317797</v>
      </c>
      <c r="AG4281">
        <v>0.83983724829281237</v>
      </c>
      <c r="AH4281">
        <v>3.9994910351378921E-2</v>
      </c>
      <c r="AI4281">
        <v>0.43539417317150209</v>
      </c>
      <c r="AJ4281">
        <v>0.82769719400420672</v>
      </c>
      <c r="AK4281">
        <v>0.54264478235080127</v>
      </c>
    </row>
    <row r="4282" spans="14:37" x14ac:dyDescent="0.25">
      <c r="N4282" s="55">
        <f t="shared" si="69"/>
        <v>4280</v>
      </c>
      <c r="O4282" s="55">
        <v>0.41974795316381286</v>
      </c>
      <c r="T4282" s="55">
        <v>1.1259243659340017</v>
      </c>
      <c r="AD4282">
        <v>0.52675375916814637</v>
      </c>
      <c r="AE4282">
        <v>0.71754236082214717</v>
      </c>
      <c r="AF4282">
        <v>0.42631999810684407</v>
      </c>
      <c r="AG4282">
        <v>0.75584911582272873</v>
      </c>
      <c r="AH4282">
        <v>0.8756818286882071</v>
      </c>
      <c r="AI4282">
        <v>0.75878792945774698</v>
      </c>
      <c r="AJ4282">
        <v>0.83175067288356586</v>
      </c>
      <c r="AK4282">
        <v>0.86915159221509064</v>
      </c>
    </row>
    <row r="4283" spans="14:37" x14ac:dyDescent="0.25">
      <c r="N4283" s="55">
        <f t="shared" si="69"/>
        <v>4281</v>
      </c>
      <c r="O4283" s="55">
        <v>0.32206269682955013</v>
      </c>
      <c r="P4283" s="55">
        <v>647.06588535870878</v>
      </c>
      <c r="U4283" s="55">
        <v>9918525.6560296956</v>
      </c>
      <c r="AD4283">
        <v>0.8799121549236002</v>
      </c>
      <c r="AE4283">
        <v>0.56507157505307004</v>
      </c>
      <c r="AF4283">
        <v>4.2770966964851942E-2</v>
      </c>
      <c r="AG4283">
        <v>0.78251289214807918</v>
      </c>
      <c r="AH4283">
        <v>0.37124180345014979</v>
      </c>
      <c r="AI4283">
        <v>0.35913285220533253</v>
      </c>
      <c r="AJ4283">
        <v>0.85137169786476241</v>
      </c>
      <c r="AK4283">
        <v>7.6476128437266588E-2</v>
      </c>
    </row>
    <row r="4284" spans="14:37" x14ac:dyDescent="0.25">
      <c r="N4284" s="55">
        <f t="shared" si="69"/>
        <v>4282</v>
      </c>
      <c r="O4284" s="55">
        <v>0.63327229858959755</v>
      </c>
      <c r="Q4284" s="55">
        <v>33.272984692220234</v>
      </c>
      <c r="AD4284">
        <v>0.52051537388148039</v>
      </c>
      <c r="AE4284">
        <v>5.7896654622136445E-2</v>
      </c>
      <c r="AF4284">
        <v>0.89637768293809206</v>
      </c>
      <c r="AG4284">
        <v>0.38625391198297809</v>
      </c>
      <c r="AH4284">
        <v>0.68226840119810184</v>
      </c>
      <c r="AI4284">
        <v>0.86357423486699081</v>
      </c>
      <c r="AJ4284">
        <v>0.58347736106454284</v>
      </c>
      <c r="AK4284">
        <v>0.46323115241839052</v>
      </c>
    </row>
    <row r="4285" spans="14:37" x14ac:dyDescent="0.25">
      <c r="N4285" s="55">
        <f t="shared" si="69"/>
        <v>4283</v>
      </c>
      <c r="O4285" s="55">
        <v>0.33112573027322367</v>
      </c>
      <c r="R4285" s="55">
        <v>11.655628651366118</v>
      </c>
      <c r="AD4285">
        <v>0.82683192853497478</v>
      </c>
      <c r="AE4285">
        <v>3.4030780316172238E-2</v>
      </c>
      <c r="AF4285">
        <v>3.3308644640453244E-2</v>
      </c>
      <c r="AG4285">
        <v>0.34494506599065655</v>
      </c>
      <c r="AH4285">
        <v>6.4278359478309288E-2</v>
      </c>
      <c r="AI4285">
        <v>0.82835002778980671</v>
      </c>
      <c r="AJ4285">
        <v>0.10126493338137632</v>
      </c>
      <c r="AK4285">
        <v>0.45992102404032431</v>
      </c>
    </row>
    <row r="4286" spans="14:37" x14ac:dyDescent="0.25">
      <c r="N4286" s="55">
        <f t="shared" si="69"/>
        <v>4284</v>
      </c>
      <c r="O4286" s="55">
        <v>0.62839388883782066</v>
      </c>
      <c r="S4286" s="55">
        <v>43.93587115889769</v>
      </c>
      <c r="AD4286">
        <v>0.1596299429475917</v>
      </c>
      <c r="AE4286">
        <v>0.2174188376353311</v>
      </c>
      <c r="AF4286">
        <v>0.90534522394456396</v>
      </c>
      <c r="AG4286">
        <v>0.49373170110927611</v>
      </c>
      <c r="AH4286">
        <v>0.25432242060324006</v>
      </c>
      <c r="AI4286">
        <v>0.80403956172499469</v>
      </c>
      <c r="AJ4286">
        <v>0.57349344329320329</v>
      </c>
      <c r="AK4286">
        <v>0.47839458088043385</v>
      </c>
    </row>
    <row r="4287" spans="14:37" x14ac:dyDescent="0.25">
      <c r="N4287" s="55">
        <f t="shared" si="69"/>
        <v>4285</v>
      </c>
      <c r="O4287" s="55">
        <v>0.33477750447721677</v>
      </c>
      <c r="T4287" s="55">
        <v>1.1004332353797297</v>
      </c>
      <c r="AD4287">
        <v>0.47296426929924362</v>
      </c>
      <c r="AE4287">
        <v>0.36995468430780165</v>
      </c>
      <c r="AF4287">
        <v>0.43008108277525336</v>
      </c>
      <c r="AG4287">
        <v>0.80563021731845441</v>
      </c>
      <c r="AH4287">
        <v>0.34739141100285853</v>
      </c>
      <c r="AI4287">
        <v>0.10051219142310142</v>
      </c>
      <c r="AJ4287">
        <v>2.3766614355814175E-2</v>
      </c>
      <c r="AK4287">
        <v>0.71599222234482651</v>
      </c>
    </row>
    <row r="4288" spans="14:37" x14ac:dyDescent="0.25">
      <c r="N4288" s="55">
        <f t="shared" si="69"/>
        <v>4286</v>
      </c>
      <c r="O4288" s="55">
        <v>0.77757131199360019</v>
      </c>
      <c r="P4288" s="55">
        <v>1225.0435769559172</v>
      </c>
      <c r="U4288" s="55">
        <v>19623279.047537047</v>
      </c>
      <c r="AD4288">
        <v>9.6014210919789234E-3</v>
      </c>
      <c r="AE4288">
        <v>0.49135856117636489</v>
      </c>
      <c r="AF4288">
        <v>0.89717231529967689</v>
      </c>
      <c r="AG4288">
        <v>0.58806349586006279</v>
      </c>
      <c r="AH4288">
        <v>0.59391726862957217</v>
      </c>
      <c r="AI4288">
        <v>8.6950061759643593E-2</v>
      </c>
      <c r="AJ4288">
        <v>0.98788408889818491</v>
      </c>
      <c r="AK4288">
        <v>2.4934684637835214E-2</v>
      </c>
    </row>
    <row r="4289" spans="14:37" x14ac:dyDescent="0.25">
      <c r="N4289" s="55">
        <f t="shared" si="69"/>
        <v>4287</v>
      </c>
      <c r="O4289" s="55">
        <v>0.66187200930858581</v>
      </c>
      <c r="Q4289" s="55">
        <v>33.73953835274591</v>
      </c>
      <c r="AD4289">
        <v>4.0103410328250488E-3</v>
      </c>
      <c r="AE4289">
        <v>0.43834435398030458</v>
      </c>
      <c r="AF4289">
        <v>0.91670528465921219</v>
      </c>
      <c r="AG4289">
        <v>0.59450002699290416</v>
      </c>
      <c r="AH4289">
        <v>0.86529071770999721</v>
      </c>
      <c r="AI4289">
        <v>0.10508869402918053</v>
      </c>
      <c r="AJ4289">
        <v>0.93758216210727097</v>
      </c>
      <c r="AK4289">
        <v>9.0811586129411315E-2</v>
      </c>
    </row>
    <row r="4290" spans="14:37" x14ac:dyDescent="0.25">
      <c r="N4290" s="55">
        <f t="shared" si="69"/>
        <v>4288</v>
      </c>
      <c r="O4290" s="55">
        <v>0.31232883068562878</v>
      </c>
      <c r="R4290" s="55">
        <v>11.561644153428144</v>
      </c>
      <c r="AD4290">
        <v>0.35426709287648117</v>
      </c>
      <c r="AE4290">
        <v>0.23813584229125495</v>
      </c>
      <c r="AF4290">
        <v>0.12195743308592355</v>
      </c>
      <c r="AG4290">
        <v>0.64223658006755968</v>
      </c>
      <c r="AH4290">
        <v>6.9622877628751412E-2</v>
      </c>
      <c r="AI4290">
        <v>0.46063690972371329</v>
      </c>
      <c r="AJ4290">
        <v>0.21758742331979919</v>
      </c>
      <c r="AK4290">
        <v>0.40895066535830005</v>
      </c>
    </row>
    <row r="4291" spans="14:37" x14ac:dyDescent="0.25">
      <c r="N4291" s="55">
        <f t="shared" si="69"/>
        <v>4289</v>
      </c>
      <c r="O4291" s="55">
        <v>0.53484045493124999</v>
      </c>
      <c r="S4291" s="55">
        <v>39.650794211773821</v>
      </c>
      <c r="AD4291">
        <v>0.1531581730650825</v>
      </c>
      <c r="AE4291">
        <v>0.53344685483382726</v>
      </c>
      <c r="AF4291">
        <v>0.87646777726981417</v>
      </c>
      <c r="AG4291">
        <v>0.37262173087395345</v>
      </c>
      <c r="AH4291">
        <v>0.76966248467369758</v>
      </c>
      <c r="AI4291">
        <v>0.15234457414127833</v>
      </c>
      <c r="AJ4291">
        <v>0.53131958974224813</v>
      </c>
      <c r="AK4291">
        <v>0.88659640475368162</v>
      </c>
    </row>
    <row r="4292" spans="14:37" x14ac:dyDescent="0.25">
      <c r="N4292" s="55">
        <f t="shared" ref="N4292:N4355" si="70">N4291 + 1</f>
        <v>4290</v>
      </c>
      <c r="O4292" s="55">
        <v>0.46714954591778435</v>
      </c>
      <c r="T4292" s="55">
        <v>1.1401448414999091</v>
      </c>
      <c r="AD4292">
        <v>0.76227311661149089</v>
      </c>
      <c r="AE4292">
        <v>0.90827104964375138</v>
      </c>
      <c r="AF4292">
        <v>0.87311086021480733</v>
      </c>
      <c r="AG4292">
        <v>0.1935015854266775</v>
      </c>
      <c r="AH4292">
        <v>0.24977419225541531</v>
      </c>
      <c r="AI4292">
        <v>0.83410057054273645</v>
      </c>
      <c r="AJ4292">
        <v>0.48228429700456699</v>
      </c>
      <c r="AK4292">
        <v>0.54455987981926146</v>
      </c>
    </row>
    <row r="4293" spans="14:37" x14ac:dyDescent="0.25">
      <c r="N4293" s="55">
        <f t="shared" si="70"/>
        <v>4291</v>
      </c>
      <c r="O4293" s="55">
        <v>0.65180952936670822</v>
      </c>
      <c r="P4293" s="55">
        <v>1030.4050996885926</v>
      </c>
      <c r="U4293" s="55">
        <v>15409529.163702661</v>
      </c>
      <c r="AD4293">
        <v>0.27580271886529284</v>
      </c>
      <c r="AE4293">
        <v>0.55110795244030497</v>
      </c>
      <c r="AF4293">
        <v>0.25415575072458529</v>
      </c>
      <c r="AG4293">
        <v>0.10695034789638413</v>
      </c>
      <c r="AH4293">
        <v>2.7511037735260535E-3</v>
      </c>
      <c r="AI4293">
        <v>6.2360346472613903E-2</v>
      </c>
      <c r="AJ4293">
        <v>0.38791696309215995</v>
      </c>
      <c r="AK4293">
        <v>0.18969327293567972</v>
      </c>
    </row>
    <row r="4294" spans="14:37" x14ac:dyDescent="0.25">
      <c r="N4294" s="55">
        <f t="shared" si="70"/>
        <v>4292</v>
      </c>
      <c r="O4294" s="55">
        <v>0.3569644754248148</v>
      </c>
      <c r="Q4294" s="55">
        <v>29.446751762177499</v>
      </c>
      <c r="AD4294">
        <v>0.9115724720775612</v>
      </c>
      <c r="AE4294">
        <v>0.46779711507478794</v>
      </c>
      <c r="AF4294">
        <v>0.26769951029043149</v>
      </c>
      <c r="AG4294">
        <v>0.96198279008965082</v>
      </c>
      <c r="AH4294">
        <v>0.58499068465371584</v>
      </c>
      <c r="AI4294">
        <v>0.43905577574719135</v>
      </c>
      <c r="AJ4294">
        <v>0.93218527279782881</v>
      </c>
      <c r="AK4294">
        <v>0.82234760483553937</v>
      </c>
    </row>
    <row r="4295" spans="14:37" x14ac:dyDescent="0.25">
      <c r="N4295" s="55">
        <f t="shared" si="70"/>
        <v>4293</v>
      </c>
      <c r="O4295" s="55">
        <v>5.2571802708412885E-2</v>
      </c>
      <c r="R4295" s="55">
        <v>10.262859013542064</v>
      </c>
      <c r="AD4295">
        <v>4.8270942804575223E-2</v>
      </c>
      <c r="AE4295">
        <v>0.18444777161519998</v>
      </c>
      <c r="AF4295">
        <v>0.81695306166626835</v>
      </c>
      <c r="AG4295">
        <v>0.93811498113515146</v>
      </c>
      <c r="AH4295">
        <v>0.20522790575839012</v>
      </c>
      <c r="AI4295">
        <v>0.19066811742300893</v>
      </c>
      <c r="AJ4295">
        <v>0.97668982952982419</v>
      </c>
      <c r="AK4295">
        <v>0.18351136950023417</v>
      </c>
    </row>
    <row r="4296" spans="14:37" x14ac:dyDescent="0.25">
      <c r="N4296" s="55">
        <f t="shared" si="70"/>
        <v>4294</v>
      </c>
      <c r="O4296" s="55">
        <v>0.23221248980969766</v>
      </c>
      <c r="S4296" s="55">
        <v>28.030459942374648</v>
      </c>
      <c r="AD4296">
        <v>0.51093412104434588</v>
      </c>
      <c r="AE4296">
        <v>0.76383782580695214</v>
      </c>
      <c r="AF4296">
        <v>0.47185287954742128</v>
      </c>
      <c r="AG4296">
        <v>0.13303257655431144</v>
      </c>
      <c r="AH4296">
        <v>0.85248376723704189</v>
      </c>
      <c r="AI4296">
        <v>5.6712430866919794E-2</v>
      </c>
      <c r="AJ4296">
        <v>0.40464160792763215</v>
      </c>
      <c r="AK4296">
        <v>8.5752586822815835E-2</v>
      </c>
    </row>
    <row r="4297" spans="14:37" x14ac:dyDescent="0.25">
      <c r="N4297" s="55">
        <f t="shared" si="70"/>
        <v>4295</v>
      </c>
      <c r="O4297" s="55">
        <v>0.4276520360227668</v>
      </c>
      <c r="T4297" s="55">
        <v>1.1282955904147918</v>
      </c>
      <c r="AD4297">
        <v>0.53740500148705939</v>
      </c>
      <c r="AE4297">
        <v>0.54535000927984678</v>
      </c>
      <c r="AF4297">
        <v>0.67029994367132562</v>
      </c>
      <c r="AG4297">
        <v>0.78282321688641787</v>
      </c>
      <c r="AH4297">
        <v>0.25144497922413755</v>
      </c>
      <c r="AI4297">
        <v>0.51174185615612855</v>
      </c>
      <c r="AJ4297">
        <v>6.1715498508481126E-3</v>
      </c>
      <c r="AK4297">
        <v>9.4438772294789253E-2</v>
      </c>
    </row>
    <row r="4298" spans="14:37" x14ac:dyDescent="0.25">
      <c r="N4298" s="55">
        <f t="shared" si="70"/>
        <v>4296</v>
      </c>
      <c r="O4298" s="55">
        <v>0.14785791063057108</v>
      </c>
      <c r="P4298" s="55">
        <v>482.56551760699392</v>
      </c>
      <c r="U4298" s="55">
        <v>7553049.0155742355</v>
      </c>
      <c r="AD4298">
        <v>1.7720016553483986E-2</v>
      </c>
      <c r="AE4298">
        <v>0.67039120646017403</v>
      </c>
      <c r="AF4298">
        <v>0.46512773814601682</v>
      </c>
      <c r="AG4298">
        <v>0.44149788135319534</v>
      </c>
      <c r="AH4298">
        <v>0.77475609655014321</v>
      </c>
      <c r="AI4298">
        <v>4.7688887991120699E-2</v>
      </c>
      <c r="AJ4298">
        <v>0.41805069149277563</v>
      </c>
      <c r="AK4298">
        <v>0.41158469794940944</v>
      </c>
    </row>
    <row r="4299" spans="14:37" x14ac:dyDescent="0.25">
      <c r="N4299" s="55">
        <f t="shared" si="70"/>
        <v>4297</v>
      </c>
      <c r="O4299" s="55">
        <v>0.3276198037452005</v>
      </c>
      <c r="Q4299" s="55">
        <v>29.050135409832279</v>
      </c>
      <c r="AD4299">
        <v>0.67254531402811668</v>
      </c>
      <c r="AE4299">
        <v>0.95838975401964321</v>
      </c>
      <c r="AF4299">
        <v>0.4138258276070037</v>
      </c>
      <c r="AG4299">
        <v>0.2309106157784111</v>
      </c>
      <c r="AH4299">
        <v>0.71042288076878668</v>
      </c>
      <c r="AI4299">
        <v>0.67841038672744736</v>
      </c>
      <c r="AJ4299">
        <v>0.25808736554251499</v>
      </c>
      <c r="AK4299">
        <v>0.18251704571467453</v>
      </c>
    </row>
    <row r="4300" spans="14:37" x14ac:dyDescent="0.25">
      <c r="N4300" s="55">
        <f t="shared" si="70"/>
        <v>4298</v>
      </c>
      <c r="O4300" s="55">
        <v>2.2722103123301252E-2</v>
      </c>
      <c r="R4300" s="55">
        <v>10.113610515616505</v>
      </c>
      <c r="AD4300">
        <v>0.67506814347846256</v>
      </c>
      <c r="AE4300">
        <v>0.5139751482864704</v>
      </c>
      <c r="AF4300">
        <v>0.2045475263909925</v>
      </c>
      <c r="AG4300">
        <v>0.66633958676958116</v>
      </c>
      <c r="AH4300">
        <v>0.51126274582605191</v>
      </c>
      <c r="AI4300">
        <v>0.86295380522667808</v>
      </c>
      <c r="AJ4300">
        <v>0.10168555190705986</v>
      </c>
      <c r="AK4300">
        <v>0.30866829387184436</v>
      </c>
    </row>
    <row r="4301" spans="14:37" x14ac:dyDescent="0.25">
      <c r="N4301" s="55">
        <f t="shared" si="70"/>
        <v>4299</v>
      </c>
      <c r="O4301" s="55">
        <v>2.1381615537353627E-2</v>
      </c>
      <c r="S4301" s="55">
        <v>15.471221230428823</v>
      </c>
      <c r="AD4301">
        <v>7.3905094280126926E-2</v>
      </c>
      <c r="AE4301">
        <v>0.58553032404698013</v>
      </c>
      <c r="AF4301">
        <v>0.71813533509145711</v>
      </c>
      <c r="AG4301">
        <v>0.19764568818500816</v>
      </c>
      <c r="AH4301">
        <v>4.1667008860076349E-2</v>
      </c>
      <c r="AI4301">
        <v>8.5950970502256641E-2</v>
      </c>
      <c r="AJ4301">
        <v>0.63144684401444673</v>
      </c>
      <c r="AK4301">
        <v>1.5983637467858691E-2</v>
      </c>
    </row>
    <row r="4302" spans="14:37" x14ac:dyDescent="0.25">
      <c r="N4302" s="55">
        <f t="shared" si="70"/>
        <v>4300</v>
      </c>
      <c r="O4302" s="55">
        <v>0.76985542463622314</v>
      </c>
      <c r="T4302" s="55">
        <v>1.2309565906812996</v>
      </c>
      <c r="AD4302">
        <v>0.32964692757593916</v>
      </c>
      <c r="AE4302">
        <v>0.62556622487683178</v>
      </c>
      <c r="AF4302">
        <v>0.98814119978990833</v>
      </c>
      <c r="AG4302">
        <v>0.65569991254157767</v>
      </c>
      <c r="AH4302">
        <v>0.20232848455816577</v>
      </c>
      <c r="AI4302">
        <v>0.55087403971169258</v>
      </c>
      <c r="AJ4302">
        <v>0.4611020913565127</v>
      </c>
      <c r="AK4302">
        <v>0.17779434786886872</v>
      </c>
    </row>
    <row r="4303" spans="14:37" x14ac:dyDescent="0.25">
      <c r="N4303" s="55">
        <f t="shared" si="70"/>
        <v>4301</v>
      </c>
      <c r="O4303" s="55">
        <v>0.83720586417692333</v>
      </c>
      <c r="P4303" s="55">
        <v>1337.0187282265756</v>
      </c>
      <c r="U4303" s="55">
        <v>22800073.02844207</v>
      </c>
      <c r="AD4303">
        <v>0.11864570815684772</v>
      </c>
      <c r="AE4303">
        <v>0.34284668879435454</v>
      </c>
      <c r="AF4303">
        <v>0.50205923743623082</v>
      </c>
      <c r="AG4303">
        <v>0.11385310777058177</v>
      </c>
      <c r="AH4303">
        <v>0.78570491504768325</v>
      </c>
      <c r="AI4303">
        <v>0.68406053632955222</v>
      </c>
      <c r="AJ4303">
        <v>0.79789738948898792</v>
      </c>
      <c r="AK4303">
        <v>0.80837027515518434</v>
      </c>
    </row>
    <row r="4304" spans="14:37" x14ac:dyDescent="0.25">
      <c r="N4304" s="55">
        <f t="shared" si="70"/>
        <v>4302</v>
      </c>
      <c r="O4304" s="55">
        <v>0.91620028510470342</v>
      </c>
      <c r="Q4304" s="55">
        <v>39.394208968777356</v>
      </c>
      <c r="AD4304">
        <v>0.50665385062348356</v>
      </c>
      <c r="AE4304">
        <v>0.70796190613638854</v>
      </c>
      <c r="AF4304">
        <v>0.69720367787994986</v>
      </c>
      <c r="AG4304">
        <v>0.26464798552211244</v>
      </c>
      <c r="AH4304">
        <v>0.86199468711538452</v>
      </c>
      <c r="AI4304">
        <v>0.60516357266822385</v>
      </c>
      <c r="AJ4304">
        <v>0.33253052705743602</v>
      </c>
      <c r="AK4304">
        <v>0.5059041609176379</v>
      </c>
    </row>
    <row r="4305" spans="14:37" x14ac:dyDescent="0.25">
      <c r="N4305" s="55">
        <f t="shared" si="70"/>
        <v>4303</v>
      </c>
      <c r="O4305" s="55">
        <v>0.23089852136052302</v>
      </c>
      <c r="R4305" s="55">
        <v>11.154492606802615</v>
      </c>
      <c r="AD4305">
        <v>0.99254190917607421</v>
      </c>
      <c r="AE4305">
        <v>0.4366944154686816</v>
      </c>
      <c r="AF4305">
        <v>0.43232580563857714</v>
      </c>
      <c r="AG4305">
        <v>0.22255945163126367</v>
      </c>
      <c r="AH4305">
        <v>0.84224022294069723</v>
      </c>
      <c r="AI4305">
        <v>0.73454909436206817</v>
      </c>
      <c r="AJ4305">
        <v>0.14831763677092269</v>
      </c>
      <c r="AK4305">
        <v>0.92259980261604246</v>
      </c>
    </row>
    <row r="4306" spans="14:37" x14ac:dyDescent="0.25">
      <c r="N4306" s="55">
        <f t="shared" si="70"/>
        <v>4304</v>
      </c>
      <c r="O4306" s="55">
        <v>0.45966065302947923</v>
      </c>
      <c r="S4306" s="55">
        <v>36.512211893488733</v>
      </c>
      <c r="AD4306">
        <v>0.74458178728117319</v>
      </c>
      <c r="AE4306">
        <v>0.76211758951253583</v>
      </c>
      <c r="AF4306">
        <v>0.68283034071489213</v>
      </c>
      <c r="AG4306">
        <v>0.83935004709763184</v>
      </c>
      <c r="AH4306">
        <v>0.95962089249400018</v>
      </c>
      <c r="AI4306">
        <v>0.87091643474608793</v>
      </c>
      <c r="AJ4306">
        <v>0.73091211138759493</v>
      </c>
      <c r="AK4306">
        <v>0.5652368961227574</v>
      </c>
    </row>
    <row r="4307" spans="14:37" x14ac:dyDescent="0.25">
      <c r="N4307" s="55">
        <f t="shared" si="70"/>
        <v>4305</v>
      </c>
      <c r="O4307" s="55">
        <v>0.89726884578935606</v>
      </c>
      <c r="T4307" s="55">
        <v>1.2691806109516941</v>
      </c>
      <c r="AD4307">
        <v>0.74977087665901443</v>
      </c>
      <c r="AE4307">
        <v>3.3376380741444334E-2</v>
      </c>
      <c r="AF4307">
        <v>0.77561059653606801</v>
      </c>
      <c r="AG4307">
        <v>0.57837249005818192</v>
      </c>
      <c r="AH4307">
        <v>0.9636705372647727</v>
      </c>
      <c r="AI4307">
        <v>9.0627422274378922E-2</v>
      </c>
      <c r="AJ4307">
        <v>0.30583370394092624</v>
      </c>
      <c r="AK4307">
        <v>7.2953943494526219E-2</v>
      </c>
    </row>
    <row r="4308" spans="14:37" x14ac:dyDescent="0.25">
      <c r="N4308" s="55">
        <f t="shared" si="70"/>
        <v>4306</v>
      </c>
      <c r="O4308" s="55">
        <v>0.3375124157482009</v>
      </c>
      <c r="P4308" s="55">
        <v>662.57094487974518</v>
      </c>
      <c r="U4308" s="55">
        <v>8478130.989048861</v>
      </c>
      <c r="AD4308">
        <v>0.49810117945380883</v>
      </c>
      <c r="AE4308">
        <v>0.1418448492880976</v>
      </c>
      <c r="AF4308">
        <v>0.92506408292784592</v>
      </c>
      <c r="AG4308">
        <v>0.87992546719194409</v>
      </c>
      <c r="AH4308">
        <v>0.5398782895581361</v>
      </c>
      <c r="AI4308">
        <v>0.91547475413659662</v>
      </c>
      <c r="AJ4308">
        <v>0.57746005148035451</v>
      </c>
      <c r="AK4308">
        <v>0.85226193713184506</v>
      </c>
    </row>
    <row r="4309" spans="14:37" x14ac:dyDescent="0.25">
      <c r="N4309" s="55">
        <f t="shared" si="70"/>
        <v>4307</v>
      </c>
      <c r="O4309" s="55">
        <v>0.25890932813019729</v>
      </c>
      <c r="Q4309" s="55">
        <v>28.04532982745576</v>
      </c>
      <c r="AD4309">
        <v>0.87095472415100916</v>
      </c>
      <c r="AE4309">
        <v>0.47224892332236768</v>
      </c>
      <c r="AF4309">
        <v>0.46737582133670408</v>
      </c>
      <c r="AG4309">
        <v>0.82844321697020606</v>
      </c>
      <c r="AH4309">
        <v>0.99269612170217358</v>
      </c>
      <c r="AI4309">
        <v>0.61965129849050771</v>
      </c>
      <c r="AJ4309">
        <v>2.9339261591496135E-2</v>
      </c>
      <c r="AK4309">
        <v>0.61831585136884737</v>
      </c>
    </row>
    <row r="4310" spans="14:37" x14ac:dyDescent="0.25">
      <c r="N4310" s="55">
        <f t="shared" si="70"/>
        <v>4308</v>
      </c>
      <c r="O4310" s="55">
        <v>0.24992200891860061</v>
      </c>
      <c r="R4310" s="55">
        <v>11.249610044593004</v>
      </c>
      <c r="AD4310">
        <v>0.56091513599808751</v>
      </c>
      <c r="AE4310">
        <v>0.44845766367550877</v>
      </c>
      <c r="AF4310">
        <v>0.79867230282836332</v>
      </c>
      <c r="AG4310">
        <v>6.6626632720898638E-2</v>
      </c>
      <c r="AH4310">
        <v>7.8008925484150171E-2</v>
      </c>
      <c r="AI4310">
        <v>4.4037663126391902E-2</v>
      </c>
      <c r="AJ4310">
        <v>0.69676038921839956</v>
      </c>
      <c r="AK4310">
        <v>0.14716591557318015</v>
      </c>
    </row>
    <row r="4311" spans="14:37" x14ac:dyDescent="0.25">
      <c r="N4311" s="55">
        <f t="shared" si="70"/>
        <v>4309</v>
      </c>
      <c r="O4311" s="55">
        <v>0.59470227275251508</v>
      </c>
      <c r="S4311" s="55">
        <v>42.336462654628455</v>
      </c>
      <c r="AD4311">
        <v>0.67861481353248387</v>
      </c>
      <c r="AE4311">
        <v>0.63112038597215037</v>
      </c>
      <c r="AF4311">
        <v>0.9135174809494554</v>
      </c>
      <c r="AG4311">
        <v>0.51038073682713936</v>
      </c>
      <c r="AH4311">
        <v>1.6459868792179644E-2</v>
      </c>
      <c r="AI4311">
        <v>0.3830052171393179</v>
      </c>
      <c r="AJ4311">
        <v>0.50804223585104691</v>
      </c>
      <c r="AK4311">
        <v>0.30862277604369204</v>
      </c>
    </row>
    <row r="4312" spans="14:37" x14ac:dyDescent="0.25">
      <c r="N4312" s="55">
        <f t="shared" si="70"/>
        <v>4310</v>
      </c>
      <c r="O4312" s="55">
        <v>0.34338273208152348</v>
      </c>
      <c r="T4312" s="55">
        <v>1.1030148032506923</v>
      </c>
      <c r="AD4312">
        <v>0.2576082775749442</v>
      </c>
      <c r="AE4312">
        <v>0.47388145509310176</v>
      </c>
      <c r="AF4312">
        <v>0.67970784343073232</v>
      </c>
      <c r="AG4312">
        <v>0.24136552329525329</v>
      </c>
      <c r="AH4312">
        <v>3.2527526351174618E-2</v>
      </c>
      <c r="AI4312">
        <v>0.82248486045150637</v>
      </c>
      <c r="AJ4312">
        <v>4.4749109275942667E-2</v>
      </c>
      <c r="AK4312">
        <v>0.64825429879766194</v>
      </c>
    </row>
    <row r="4313" spans="14:37" x14ac:dyDescent="0.25">
      <c r="N4313" s="55">
        <f t="shared" si="70"/>
        <v>4311</v>
      </c>
      <c r="O4313" s="55">
        <v>0.86169785439840252</v>
      </c>
      <c r="P4313" s="55">
        <v>1388.9224328088021</v>
      </c>
      <c r="U4313" s="55">
        <v>13135557.309566963</v>
      </c>
      <c r="AD4313">
        <v>0.57396789556996275</v>
      </c>
      <c r="AE4313">
        <v>0.62305876399351967</v>
      </c>
      <c r="AF4313">
        <v>0.8963737178378276</v>
      </c>
      <c r="AG4313">
        <v>0.8134051313802737</v>
      </c>
      <c r="AH4313">
        <v>3.6464015479975243E-2</v>
      </c>
      <c r="AI4313">
        <v>0.94596677484578884</v>
      </c>
      <c r="AJ4313">
        <v>0.19200131749495342</v>
      </c>
      <c r="AK4313">
        <v>0.57848726554673724</v>
      </c>
    </row>
    <row r="4314" spans="14:37" x14ac:dyDescent="0.25">
      <c r="N4314" s="55">
        <f t="shared" si="70"/>
        <v>4312</v>
      </c>
      <c r="O4314" s="55">
        <v>0.94068816600897798</v>
      </c>
      <c r="Q4314" s="55">
        <v>40.283864108548897</v>
      </c>
      <c r="AD4314">
        <v>0.74681129268838053</v>
      </c>
      <c r="AE4314">
        <v>0.64373983373583366</v>
      </c>
      <c r="AF4314">
        <v>0.64753282259442402</v>
      </c>
      <c r="AG4314">
        <v>0.48517442085664908</v>
      </c>
      <c r="AH4314">
        <v>0.26108762269615315</v>
      </c>
      <c r="AI4314">
        <v>0.77824351235949873</v>
      </c>
      <c r="AJ4314">
        <v>0.44325680247281074</v>
      </c>
      <c r="AK4314">
        <v>0.96244775848499753</v>
      </c>
    </row>
    <row r="4315" spans="14:37" x14ac:dyDescent="0.25">
      <c r="N4315" s="55">
        <f t="shared" si="70"/>
        <v>4313</v>
      </c>
      <c r="O4315" s="55">
        <v>0.28611843348706867</v>
      </c>
      <c r="R4315" s="55">
        <v>11.430592167435343</v>
      </c>
      <c r="AD4315">
        <v>0.66418954746088787</v>
      </c>
      <c r="AE4315">
        <v>0.41652978943538743</v>
      </c>
      <c r="AF4315">
        <v>0.41038898033283588</v>
      </c>
      <c r="AG4315">
        <v>0.65273038837148389</v>
      </c>
      <c r="AH4315">
        <v>0.20588013285806472</v>
      </c>
      <c r="AI4315">
        <v>0.84257208173066489</v>
      </c>
      <c r="AJ4315">
        <v>0.74842629005182837</v>
      </c>
      <c r="AK4315">
        <v>0.55561786374776057</v>
      </c>
    </row>
    <row r="4316" spans="14:37" x14ac:dyDescent="0.25">
      <c r="N4316" s="55">
        <f t="shared" si="70"/>
        <v>4314</v>
      </c>
      <c r="O4316" s="55">
        <v>0.96007679333400875</v>
      </c>
      <c r="S4316" s="55">
        <v>68.179203777622703</v>
      </c>
      <c r="AD4316">
        <v>0.12216096220703621</v>
      </c>
      <c r="AE4316">
        <v>0.47313163134625835</v>
      </c>
      <c r="AF4316">
        <v>4.6080858615223708E-2</v>
      </c>
      <c r="AG4316">
        <v>0.35357944926703977</v>
      </c>
      <c r="AH4316">
        <v>0.88237422020418366</v>
      </c>
      <c r="AI4316">
        <v>0.55625984436945242</v>
      </c>
      <c r="AJ4316">
        <v>0.69427230573628185</v>
      </c>
      <c r="AK4316">
        <v>0.76271693311605071</v>
      </c>
    </row>
    <row r="4317" spans="14:37" x14ac:dyDescent="0.25">
      <c r="N4317" s="55">
        <f t="shared" si="70"/>
        <v>4315</v>
      </c>
      <c r="O4317" s="55">
        <v>0.67320143094620466</v>
      </c>
      <c r="T4317" s="55">
        <v>1.2019603971831156</v>
      </c>
      <c r="AD4317">
        <v>0.63551927971934385</v>
      </c>
      <c r="AE4317">
        <v>0.75622158253958849</v>
      </c>
      <c r="AF4317">
        <v>0.38750697334478457</v>
      </c>
      <c r="AG4317">
        <v>0.39146454288763188</v>
      </c>
      <c r="AH4317">
        <v>0.31283919614051303</v>
      </c>
      <c r="AI4317">
        <v>0.79027581746916487</v>
      </c>
      <c r="AJ4317">
        <v>0.95453876356529155</v>
      </c>
      <c r="AK4317">
        <v>0.47491960643046982</v>
      </c>
    </row>
    <row r="4318" spans="14:37" x14ac:dyDescent="0.25">
      <c r="N4318" s="55">
        <f t="shared" si="70"/>
        <v>4316</v>
      </c>
      <c r="O4318" s="55">
        <v>0.57554862843666721</v>
      </c>
      <c r="P4318" s="55">
        <v>929.47736912244659</v>
      </c>
      <c r="U4318" s="55">
        <v>18388901.277777571</v>
      </c>
      <c r="AD4318">
        <v>2.1333147969451294E-2</v>
      </c>
      <c r="AE4318">
        <v>0.20916862753892218</v>
      </c>
      <c r="AF4318">
        <v>0.1903268125404185</v>
      </c>
      <c r="AG4318">
        <v>0.62034601308523274</v>
      </c>
      <c r="AH4318">
        <v>0.28370080619537053</v>
      </c>
      <c r="AI4318">
        <v>0.19633734275789028</v>
      </c>
      <c r="AJ4318">
        <v>0.97438746869337534</v>
      </c>
      <c r="AK4318">
        <v>0.51214399535782296</v>
      </c>
    </row>
    <row r="4319" spans="14:37" x14ac:dyDescent="0.25">
      <c r="N4319" s="55">
        <f t="shared" si="70"/>
        <v>4317</v>
      </c>
      <c r="O4319" s="55">
        <v>0.72003191483269391</v>
      </c>
      <c r="Q4319" s="55">
        <v>34.753633232323772</v>
      </c>
      <c r="AD4319">
        <v>0.5052233850828588</v>
      </c>
      <c r="AE4319">
        <v>0.76635230525697007</v>
      </c>
      <c r="AF4319">
        <v>0.24627278139641917</v>
      </c>
      <c r="AG4319">
        <v>0.17191340197936233</v>
      </c>
      <c r="AH4319">
        <v>7.0630782396082226E-2</v>
      </c>
      <c r="AI4319">
        <v>0.28669637480746579</v>
      </c>
      <c r="AJ4319">
        <v>0.56759871296845377</v>
      </c>
      <c r="AK4319">
        <v>0.86996080437542089</v>
      </c>
    </row>
    <row r="4320" spans="14:37" x14ac:dyDescent="0.25">
      <c r="N4320" s="55">
        <f t="shared" si="70"/>
        <v>4318</v>
      </c>
      <c r="O4320" s="55">
        <v>0.71103683982718557</v>
      </c>
      <c r="R4320" s="55">
        <v>13.555184199135928</v>
      </c>
      <c r="AD4320">
        <v>0.64118580601899478</v>
      </c>
      <c r="AE4320">
        <v>0.16982420333543202</v>
      </c>
      <c r="AF4320">
        <v>0.3778966303046325</v>
      </c>
      <c r="AG4320">
        <v>0.46827534624777045</v>
      </c>
      <c r="AH4320">
        <v>0.53471207814781851</v>
      </c>
      <c r="AI4320">
        <v>0.2032080195454351</v>
      </c>
      <c r="AJ4320">
        <v>0.46809439127326069</v>
      </c>
      <c r="AK4320">
        <v>2.242933071928388E-2</v>
      </c>
    </row>
    <row r="4321" spans="14:37" x14ac:dyDescent="0.25">
      <c r="N4321" s="55">
        <f t="shared" si="70"/>
        <v>4319</v>
      </c>
      <c r="O4321" s="55">
        <v>0.50969173270628565</v>
      </c>
      <c r="S4321" s="55">
        <v>38.574416895739411</v>
      </c>
      <c r="AD4321">
        <v>0.81451707685701236</v>
      </c>
      <c r="AE4321">
        <v>0.36721500039381882</v>
      </c>
      <c r="AF4321">
        <v>0.77803805918903646</v>
      </c>
      <c r="AG4321">
        <v>0.52641290641109195</v>
      </c>
      <c r="AH4321">
        <v>2.2480192639321661E-2</v>
      </c>
      <c r="AI4321">
        <v>0.11192043687635544</v>
      </c>
      <c r="AJ4321">
        <v>0.52824937954286788</v>
      </c>
      <c r="AK4321">
        <v>4.667370274131788E-2</v>
      </c>
    </row>
    <row r="4322" spans="14:37" x14ac:dyDescent="0.25">
      <c r="N4322" s="55">
        <f t="shared" si="70"/>
        <v>4320</v>
      </c>
      <c r="O4322" s="55">
        <v>0.44905828467568376</v>
      </c>
      <c r="T4322" s="55">
        <v>1.1347174639899376</v>
      </c>
      <c r="AD4322">
        <v>0.10764227786942027</v>
      </c>
      <c r="AE4322">
        <v>0.60702937026403836</v>
      </c>
      <c r="AF4322">
        <v>0.78173449897465908</v>
      </c>
      <c r="AG4322">
        <v>0.20383833053809586</v>
      </c>
      <c r="AH4322">
        <v>0.9098513201185584</v>
      </c>
      <c r="AI4322">
        <v>0.90783154571087488</v>
      </c>
      <c r="AJ4322">
        <v>0.97707191566489104</v>
      </c>
      <c r="AK4322">
        <v>0.99100568317578741</v>
      </c>
    </row>
    <row r="4323" spans="14:37" x14ac:dyDescent="0.25">
      <c r="N4323" s="55">
        <f t="shared" si="70"/>
        <v>4321</v>
      </c>
      <c r="O4323" s="55">
        <v>0.20857460760486768</v>
      </c>
      <c r="P4323" s="55">
        <v>538.20365321743338</v>
      </c>
      <c r="U4323" s="55">
        <v>4910100.5589343673</v>
      </c>
      <c r="AD4323">
        <v>4.7580683025059134E-3</v>
      </c>
      <c r="AE4323">
        <v>0.75986039225887592</v>
      </c>
      <c r="AF4323">
        <v>0.58167310798180782</v>
      </c>
      <c r="AG4323">
        <v>0.37824477773146403</v>
      </c>
      <c r="AH4323">
        <v>0.19618171557614383</v>
      </c>
      <c r="AI4323">
        <v>0.97622232416900856</v>
      </c>
      <c r="AJ4323">
        <v>0.314963655900387</v>
      </c>
      <c r="AK4323">
        <v>0.7518656692317166</v>
      </c>
    </row>
    <row r="4324" spans="14:37" x14ac:dyDescent="0.25">
      <c r="N4324" s="55">
        <f t="shared" si="70"/>
        <v>4322</v>
      </c>
      <c r="O4324" s="55">
        <v>0.65069932042176037</v>
      </c>
      <c r="Q4324" s="55">
        <v>33.55501180245956</v>
      </c>
      <c r="AD4324">
        <v>0.40300731780851273</v>
      </c>
      <c r="AE4324">
        <v>0.24786306040523765</v>
      </c>
      <c r="AF4324">
        <v>0.42497287974924514</v>
      </c>
      <c r="AG4324">
        <v>0.66328332884992836</v>
      </c>
      <c r="AH4324">
        <v>0.83972042543748282</v>
      </c>
      <c r="AI4324">
        <v>0.15755300042660492</v>
      </c>
      <c r="AJ4324">
        <v>0.98988412473706511</v>
      </c>
      <c r="AK4324">
        <v>0.7471992613899916</v>
      </c>
    </row>
    <row r="4325" spans="14:37" x14ac:dyDescent="0.25">
      <c r="N4325" s="55">
        <f t="shared" si="70"/>
        <v>4323</v>
      </c>
      <c r="O4325" s="55">
        <v>0.33471818054960834</v>
      </c>
      <c r="R4325" s="55">
        <v>11.673590902748042</v>
      </c>
      <c r="AD4325">
        <v>0.27729269698623038</v>
      </c>
      <c r="AE4325">
        <v>0.77265806482528898</v>
      </c>
      <c r="AF4325">
        <v>6.7495503250145195E-2</v>
      </c>
      <c r="AG4325">
        <v>0.66311964269241686</v>
      </c>
      <c r="AH4325">
        <v>0.93750277971946461</v>
      </c>
      <c r="AI4325">
        <v>0.14915785066462728</v>
      </c>
      <c r="AJ4325">
        <v>0.2500960447009285</v>
      </c>
      <c r="AK4325">
        <v>0.67681969785551499</v>
      </c>
    </row>
    <row r="4326" spans="14:37" x14ac:dyDescent="0.25">
      <c r="N4326" s="55">
        <f t="shared" si="70"/>
        <v>4324</v>
      </c>
      <c r="O4326" s="55">
        <v>0.93480188360652761</v>
      </c>
      <c r="S4326" s="55">
        <v>64.89392812882339</v>
      </c>
      <c r="AD4326">
        <v>0.23889410950792611</v>
      </c>
      <c r="AE4326">
        <v>0.70183266120868104</v>
      </c>
      <c r="AF4326">
        <v>6.8138393393280317E-2</v>
      </c>
      <c r="AG4326">
        <v>0.66040064733977855</v>
      </c>
      <c r="AH4326">
        <v>0.5586472432841556</v>
      </c>
      <c r="AI4326">
        <v>0.96053673391349847</v>
      </c>
      <c r="AJ4326">
        <v>0.92403644452563982</v>
      </c>
      <c r="AK4326">
        <v>0.10655104507721536</v>
      </c>
    </row>
    <row r="4327" spans="14:37" x14ac:dyDescent="0.25">
      <c r="N4327" s="55">
        <f t="shared" si="70"/>
        <v>4325</v>
      </c>
      <c r="O4327" s="55">
        <v>0.56455046807499376</v>
      </c>
      <c r="T4327" s="55">
        <v>1.1693651135026339</v>
      </c>
      <c r="AD4327">
        <v>0.68914617008856305</v>
      </c>
      <c r="AE4327">
        <v>0.5169986758479489</v>
      </c>
      <c r="AF4327">
        <v>0.71108077642848944</v>
      </c>
      <c r="AG4327">
        <v>0.37383584701264816</v>
      </c>
      <c r="AH4327">
        <v>0.1705735772007626</v>
      </c>
      <c r="AI4327">
        <v>0.71838370156467601</v>
      </c>
      <c r="AJ4327">
        <v>0.2038506459453745</v>
      </c>
      <c r="AK4327">
        <v>0.42519403733865146</v>
      </c>
    </row>
    <row r="4328" spans="14:37" x14ac:dyDescent="0.25">
      <c r="N4328" s="55">
        <f t="shared" si="70"/>
        <v>4326</v>
      </c>
      <c r="O4328" s="55">
        <v>0.61352678276368833</v>
      </c>
      <c r="P4328" s="55">
        <v>978.49244420903005</v>
      </c>
      <c r="U4328" s="55">
        <v>12945858.980116138</v>
      </c>
      <c r="AD4328">
        <v>0.52963272230716352</v>
      </c>
      <c r="AE4328">
        <v>0.19672297245669346</v>
      </c>
      <c r="AF4328">
        <v>0.5924155027639173</v>
      </c>
      <c r="AG4328">
        <v>0.16239551245604522</v>
      </c>
      <c r="AH4328">
        <v>7.3604512272981704E-2</v>
      </c>
      <c r="AI4328">
        <v>0.92455562790996604</v>
      </c>
      <c r="AJ4328">
        <v>0.46662135824131246</v>
      </c>
      <c r="AK4328">
        <v>0.11169208814126153</v>
      </c>
    </row>
    <row r="4329" spans="14:37" x14ac:dyDescent="0.25">
      <c r="N4329" s="55">
        <f t="shared" si="70"/>
        <v>4327</v>
      </c>
      <c r="O4329" s="55">
        <v>0.16764665069254148</v>
      </c>
      <c r="Q4329" s="55">
        <v>26.473921738261545</v>
      </c>
      <c r="AD4329">
        <v>0.50662840139035725</v>
      </c>
      <c r="AE4329">
        <v>0.42843285366271133</v>
      </c>
      <c r="AF4329">
        <v>0.90278737015717836</v>
      </c>
      <c r="AG4329">
        <v>0.94865107088640566</v>
      </c>
      <c r="AH4329">
        <v>0.56938705329006212</v>
      </c>
      <c r="AI4329">
        <v>0.36997362167788395</v>
      </c>
      <c r="AJ4329">
        <v>0.77514920343238702</v>
      </c>
      <c r="AK4329">
        <v>0.79756929227249174</v>
      </c>
    </row>
    <row r="4330" spans="14:37" x14ac:dyDescent="0.25">
      <c r="N4330" s="55">
        <f t="shared" si="70"/>
        <v>4328</v>
      </c>
      <c r="O4330" s="55">
        <v>0.27034558766132055</v>
      </c>
      <c r="R4330" s="55">
        <v>11.351727938306603</v>
      </c>
      <c r="AD4330">
        <v>0.88530776127993993</v>
      </c>
      <c r="AE4330">
        <v>0.53868682056850592</v>
      </c>
      <c r="AF4330">
        <v>0.36004209324959713</v>
      </c>
      <c r="AG4330">
        <v>0.97240961018133687</v>
      </c>
      <c r="AH4330">
        <v>0.16612811580934139</v>
      </c>
      <c r="AI4330">
        <v>0.56605508109846903</v>
      </c>
      <c r="AJ4330">
        <v>0.83570501108969186</v>
      </c>
      <c r="AK4330">
        <v>0.90459641508895339</v>
      </c>
    </row>
    <row r="4331" spans="14:37" x14ac:dyDescent="0.25">
      <c r="N4331" s="55">
        <f t="shared" si="70"/>
        <v>4329</v>
      </c>
      <c r="O4331" s="55">
        <v>0.49951626067414878</v>
      </c>
      <c r="S4331" s="55">
        <v>38.146767297609145</v>
      </c>
      <c r="AD4331">
        <v>0.6616572270649661</v>
      </c>
      <c r="AE4331">
        <v>0.27805760973629823</v>
      </c>
      <c r="AF4331">
        <v>0.90315589071098756</v>
      </c>
      <c r="AG4331">
        <v>0.93077629841042919</v>
      </c>
      <c r="AH4331">
        <v>0.63909406431934246</v>
      </c>
      <c r="AI4331">
        <v>0.44589218865077151</v>
      </c>
      <c r="AJ4331">
        <v>0.56686850663441268</v>
      </c>
      <c r="AK4331">
        <v>0.67426590808476894</v>
      </c>
    </row>
    <row r="4332" spans="14:37" x14ac:dyDescent="0.25">
      <c r="N4332" s="55">
        <f t="shared" si="70"/>
        <v>4330</v>
      </c>
      <c r="O4332" s="55">
        <v>0.29993763001965701</v>
      </c>
      <c r="T4332" s="55">
        <v>1.0899812747037565</v>
      </c>
      <c r="AD4332">
        <v>0.64301345172999969</v>
      </c>
      <c r="AE4332">
        <v>0.86952815172869602</v>
      </c>
      <c r="AF4332">
        <v>0.98288460772441533</v>
      </c>
      <c r="AG4332">
        <v>0.98913130083249512</v>
      </c>
      <c r="AH4332">
        <v>0.8327935124361715</v>
      </c>
      <c r="AI4332">
        <v>0.88906383430325819</v>
      </c>
      <c r="AJ4332">
        <v>0.85129135693826408</v>
      </c>
      <c r="AK4332">
        <v>0.69363295495004018</v>
      </c>
    </row>
    <row r="4333" spans="14:37" x14ac:dyDescent="0.25">
      <c r="N4333" s="55">
        <f t="shared" si="70"/>
        <v>4331</v>
      </c>
      <c r="O4333" s="55">
        <v>3.1752035076762275E-2</v>
      </c>
      <c r="P4333" s="55">
        <v>330.94311337925194</v>
      </c>
      <c r="U4333" s="55">
        <v>5897648.1200932618</v>
      </c>
      <c r="AD4333">
        <v>0.69792354873078244</v>
      </c>
      <c r="AE4333">
        <v>0.87736897696416571</v>
      </c>
      <c r="AF4333">
        <v>0.23978062826957669</v>
      </c>
      <c r="AG4333">
        <v>0.40807046688503712</v>
      </c>
      <c r="AH4333">
        <v>0.11202639076836718</v>
      </c>
      <c r="AI4333">
        <v>0.78235760790037834</v>
      </c>
      <c r="AJ4333">
        <v>0.96520819911293421</v>
      </c>
      <c r="AK4333">
        <v>0.31906496382255578</v>
      </c>
    </row>
    <row r="4334" spans="14:37" x14ac:dyDescent="0.25">
      <c r="N4334" s="55">
        <f t="shared" si="70"/>
        <v>4332</v>
      </c>
      <c r="O4334" s="55">
        <v>0.70270306834855356</v>
      </c>
      <c r="Q4334" s="55">
        <v>34.441290354911146</v>
      </c>
      <c r="AD4334">
        <v>0.18237402338566899</v>
      </c>
      <c r="AE4334">
        <v>0.3493105200283535</v>
      </c>
      <c r="AF4334">
        <v>0.46390321193942574</v>
      </c>
      <c r="AG4334">
        <v>0.24423936437857607</v>
      </c>
      <c r="AH4334">
        <v>2.5354283960163926E-2</v>
      </c>
      <c r="AI4334">
        <v>0.44843458506830736</v>
      </c>
      <c r="AJ4334">
        <v>0.57345950991334604</v>
      </c>
      <c r="AK4334">
        <v>0.59615780584097577</v>
      </c>
    </row>
    <row r="4335" spans="14:37" x14ac:dyDescent="0.25">
      <c r="N4335" s="55">
        <f t="shared" si="70"/>
        <v>4333</v>
      </c>
      <c r="O4335" s="55">
        <v>0.38595757740201775</v>
      </c>
      <c r="R4335" s="55">
        <v>11.92978788701009</v>
      </c>
      <c r="AD4335">
        <v>0.14076896119459359</v>
      </c>
      <c r="AE4335">
        <v>0.87485548917875999</v>
      </c>
      <c r="AF4335">
        <v>0.87007681467251785</v>
      </c>
      <c r="AG4335">
        <v>0.90987195129305531</v>
      </c>
      <c r="AH4335">
        <v>0.27328686729509344</v>
      </c>
      <c r="AI4335">
        <v>0.78876825411404916</v>
      </c>
      <c r="AJ4335">
        <v>0.13437737543084971</v>
      </c>
      <c r="AK4335">
        <v>0.27017830981499746</v>
      </c>
    </row>
    <row r="4336" spans="14:37" x14ac:dyDescent="0.25">
      <c r="N4336" s="55">
        <f t="shared" si="70"/>
        <v>4334</v>
      </c>
      <c r="O4336" s="55">
        <v>0.61207354689473337</v>
      </c>
      <c r="S4336" s="55">
        <v>43.152441249542278</v>
      </c>
      <c r="AD4336">
        <v>0.67854021283581767</v>
      </c>
      <c r="AE4336">
        <v>0.64550889715631343</v>
      </c>
      <c r="AF4336">
        <v>0.21858740224084428</v>
      </c>
      <c r="AG4336">
        <v>0.18074349138122114</v>
      </c>
      <c r="AH4336">
        <v>0.49623212589068444</v>
      </c>
      <c r="AI4336">
        <v>1.5229994069473007E-2</v>
      </c>
      <c r="AJ4336">
        <v>0.6028856247372022</v>
      </c>
      <c r="AK4336">
        <v>0.44956155067821657</v>
      </c>
    </row>
    <row r="4337" spans="14:37" x14ac:dyDescent="0.25">
      <c r="N4337" s="55">
        <f t="shared" si="70"/>
        <v>4335</v>
      </c>
      <c r="O4337" s="55">
        <v>5.6099000032556412E-2</v>
      </c>
      <c r="T4337" s="55">
        <v>1.0168296973347581</v>
      </c>
      <c r="AD4337">
        <v>0.34671279615248207</v>
      </c>
      <c r="AE4337">
        <v>0.81383324514864774</v>
      </c>
      <c r="AF4337">
        <v>0.77694854249070444</v>
      </c>
      <c r="AG4337">
        <v>0.88163422177060768</v>
      </c>
      <c r="AH4337">
        <v>0.75376854466760301</v>
      </c>
      <c r="AI4337">
        <v>2.960528759569514E-2</v>
      </c>
      <c r="AJ4337">
        <v>0.46367577104042434</v>
      </c>
      <c r="AK4337">
        <v>0.64678332911084768</v>
      </c>
    </row>
    <row r="4338" spans="14:37" x14ac:dyDescent="0.25">
      <c r="N4338" s="55">
        <f t="shared" si="70"/>
        <v>4336</v>
      </c>
      <c r="O4338" s="55">
        <v>2.5056413637956299E-2</v>
      </c>
      <c r="P4338" s="55">
        <v>316.32051996314493</v>
      </c>
      <c r="U4338" s="55">
        <v>4541546.147903583</v>
      </c>
      <c r="AD4338">
        <v>0.96906135213735023</v>
      </c>
      <c r="AE4338">
        <v>0.78727340572262239</v>
      </c>
      <c r="AF4338">
        <v>0.91753934628542033</v>
      </c>
      <c r="AG4338">
        <v>0.23515379803997549</v>
      </c>
      <c r="AH4338">
        <v>0.60490978332037504</v>
      </c>
      <c r="AI4338">
        <v>0.87149110756198378</v>
      </c>
      <c r="AJ4338">
        <v>1.3140872661264624E-2</v>
      </c>
      <c r="AK4338">
        <v>0.14875483250970878</v>
      </c>
    </row>
    <row r="4339" spans="14:37" x14ac:dyDescent="0.25">
      <c r="N4339" s="55">
        <f t="shared" si="70"/>
        <v>4337</v>
      </c>
      <c r="O4339" s="55">
        <v>0.23778854643262448</v>
      </c>
      <c r="Q4339" s="55">
        <v>27.710196924084112</v>
      </c>
      <c r="AD4339">
        <v>0.27342730549564909</v>
      </c>
      <c r="AE4339">
        <v>0.82897665110640739</v>
      </c>
      <c r="AF4339">
        <v>0.1327453837169712</v>
      </c>
      <c r="AG4339">
        <v>0.68412279039706769</v>
      </c>
      <c r="AH4339">
        <v>0.89895124027418671</v>
      </c>
      <c r="AI4339">
        <v>0.98386703245991169</v>
      </c>
      <c r="AJ4339">
        <v>1.6019920156287504E-2</v>
      </c>
      <c r="AK4339">
        <v>0.96007993568010375</v>
      </c>
    </row>
    <row r="4340" spans="14:37" x14ac:dyDescent="0.25">
      <c r="N4340" s="55">
        <f t="shared" si="70"/>
        <v>4338</v>
      </c>
      <c r="O4340" s="55">
        <v>0.43842109863758738</v>
      </c>
      <c r="R4340" s="55">
        <v>12.192105493187936</v>
      </c>
      <c r="AD4340">
        <v>0.38725605823577125</v>
      </c>
      <c r="AE4340">
        <v>0.10543012307471056</v>
      </c>
      <c r="AF4340">
        <v>0.78012304808819311</v>
      </c>
      <c r="AG4340">
        <v>0.91421379509980083</v>
      </c>
      <c r="AH4340">
        <v>0.3544798098677896</v>
      </c>
      <c r="AI4340">
        <v>0.37850772491850504</v>
      </c>
      <c r="AJ4340">
        <v>0.98721305367327072</v>
      </c>
      <c r="AK4340">
        <v>0.37842706307959251</v>
      </c>
    </row>
    <row r="4341" spans="14:37" x14ac:dyDescent="0.25">
      <c r="N4341" s="55">
        <f t="shared" si="70"/>
        <v>4339</v>
      </c>
      <c r="O4341" s="55">
        <v>0.63802305434264195</v>
      </c>
      <c r="S4341" s="55">
        <v>44.406190007239275</v>
      </c>
      <c r="AD4341">
        <v>1.6679212277971422E-2</v>
      </c>
      <c r="AE4341">
        <v>0.30145658467735637</v>
      </c>
      <c r="AF4341">
        <v>0.96472315247490836</v>
      </c>
      <c r="AG4341">
        <v>0.67340443665988725</v>
      </c>
      <c r="AH4341">
        <v>0.52910099880223393</v>
      </c>
      <c r="AI4341">
        <v>0.94443327831548274</v>
      </c>
      <c r="AJ4341">
        <v>0.30143343915275467</v>
      </c>
      <c r="AK4341">
        <v>0.97775089482029054</v>
      </c>
    </row>
    <row r="4342" spans="14:37" x14ac:dyDescent="0.25">
      <c r="N4342" s="55">
        <f t="shared" si="70"/>
        <v>4340</v>
      </c>
      <c r="O4342" s="55">
        <v>4.962709883485461E-2</v>
      </c>
      <c r="T4342" s="55">
        <v>1.014888127284052</v>
      </c>
      <c r="AD4342">
        <v>0.63211471187047896</v>
      </c>
      <c r="AE4342">
        <v>0.56271559757042755</v>
      </c>
      <c r="AF4342">
        <v>0.87445131055292646</v>
      </c>
      <c r="AG4342">
        <v>0.85300304004429839</v>
      </c>
      <c r="AH4342">
        <v>0.78033473737007353</v>
      </c>
      <c r="AI4342">
        <v>8.4520873067646107E-2</v>
      </c>
      <c r="AJ4342">
        <v>0.24876990903330465</v>
      </c>
      <c r="AK4342">
        <v>0.92843750520977952</v>
      </c>
    </row>
    <row r="4343" spans="14:37" x14ac:dyDescent="0.25">
      <c r="N4343" s="55">
        <f t="shared" si="70"/>
        <v>4341</v>
      </c>
      <c r="O4343" s="55">
        <v>0.51384336127180863</v>
      </c>
      <c r="P4343" s="55">
        <v>854.30242883817004</v>
      </c>
      <c r="U4343" s="55">
        <v>27529055.83971595</v>
      </c>
      <c r="AD4343">
        <v>0.82839092379812662</v>
      </c>
      <c r="AE4343">
        <v>0.42898141857771943</v>
      </c>
      <c r="AF4343">
        <v>3.8484660642484236E-2</v>
      </c>
      <c r="AG4343">
        <v>0.12996575673427124</v>
      </c>
      <c r="AH4343">
        <v>0.42659664110664386</v>
      </c>
      <c r="AI4343">
        <v>0.69566613116865705</v>
      </c>
      <c r="AJ4343">
        <v>0.23030282742607955</v>
      </c>
      <c r="AK4343">
        <v>0.70961643554961895</v>
      </c>
    </row>
    <row r="4344" spans="14:37" x14ac:dyDescent="0.25">
      <c r="N4344" s="55">
        <f t="shared" si="70"/>
        <v>4342</v>
      </c>
      <c r="O4344" s="55">
        <v>0.99873204239023572</v>
      </c>
      <c r="Q4344" s="55">
        <v>44.310446446125027</v>
      </c>
      <c r="AD4344">
        <v>0.19264739233406902</v>
      </c>
      <c r="AE4344">
        <v>0.67274082628266241</v>
      </c>
      <c r="AF4344">
        <v>0.31421133843573068</v>
      </c>
      <c r="AG4344">
        <v>0.53526150132953132</v>
      </c>
      <c r="AH4344">
        <v>0.82714916842451691</v>
      </c>
      <c r="AI4344">
        <v>8.2479604091801328E-2</v>
      </c>
      <c r="AJ4344">
        <v>0.1565301013823549</v>
      </c>
      <c r="AK4344">
        <v>0.60490580331753019</v>
      </c>
    </row>
    <row r="4345" spans="14:37" x14ac:dyDescent="0.25">
      <c r="N4345" s="55">
        <f t="shared" si="70"/>
        <v>4343</v>
      </c>
      <c r="O4345" s="55">
        <v>0.7245336938859599</v>
      </c>
      <c r="R4345" s="55">
        <v>13.622668469429799</v>
      </c>
      <c r="AD4345">
        <v>0.91666053420991844</v>
      </c>
      <c r="AE4345">
        <v>0.69082138303855367</v>
      </c>
      <c r="AF4345">
        <v>0.3886575726153737</v>
      </c>
      <c r="AG4345">
        <v>0.7483046583698888</v>
      </c>
      <c r="AH4345">
        <v>7.5600544015110627E-2</v>
      </c>
      <c r="AI4345">
        <v>0.19982675062603295</v>
      </c>
      <c r="AJ4345">
        <v>0.6537692903414376</v>
      </c>
      <c r="AK4345">
        <v>0.32009976204090462</v>
      </c>
    </row>
    <row r="4346" spans="14:37" x14ac:dyDescent="0.25">
      <c r="N4346" s="55">
        <f t="shared" si="70"/>
        <v>4344</v>
      </c>
      <c r="O4346" s="55">
        <v>0.17054378592455377</v>
      </c>
      <c r="S4346" s="55">
        <v>25.451902804974385</v>
      </c>
      <c r="AD4346">
        <v>0.64597436730557289</v>
      </c>
      <c r="AE4346">
        <v>0.44355714451016337</v>
      </c>
      <c r="AF4346">
        <v>0.12355050302314097</v>
      </c>
      <c r="AG4346">
        <v>0.61504725080180378</v>
      </c>
      <c r="AH4346">
        <v>0.22906452207699624</v>
      </c>
      <c r="AI4346">
        <v>0.90063022247566693</v>
      </c>
      <c r="AJ4346">
        <v>0.20093239264870155</v>
      </c>
      <c r="AK4346">
        <v>0.37493196514064842</v>
      </c>
    </row>
    <row r="4347" spans="14:37" x14ac:dyDescent="0.25">
      <c r="N4347" s="55">
        <f t="shared" si="70"/>
        <v>4345</v>
      </c>
      <c r="O4347" s="55">
        <v>0.2778848309270453</v>
      </c>
      <c r="T4347" s="55">
        <v>1.0833654360275322</v>
      </c>
      <c r="AD4347">
        <v>3.3512793559995591E-2</v>
      </c>
      <c r="AE4347">
        <v>0.88823983161494835</v>
      </c>
      <c r="AF4347">
        <v>7.2953217206892962E-2</v>
      </c>
      <c r="AG4347">
        <v>0.33470301249943424</v>
      </c>
      <c r="AH4347">
        <v>0.50848896653187692</v>
      </c>
      <c r="AI4347">
        <v>0.20207392672372282</v>
      </c>
      <c r="AJ4347">
        <v>0.60517532050079237</v>
      </c>
      <c r="AK4347">
        <v>0.57131128217823746</v>
      </c>
    </row>
    <row r="4348" spans="14:37" x14ac:dyDescent="0.25">
      <c r="N4348" s="55">
        <f t="shared" si="70"/>
        <v>4346</v>
      </c>
      <c r="O4348" s="55">
        <v>0.17962575579668694</v>
      </c>
      <c r="P4348" s="55">
        <v>511.70887950342694</v>
      </c>
      <c r="U4348" s="55">
        <v>11024547.151162226</v>
      </c>
      <c r="AD4348">
        <v>0.81655998057708978</v>
      </c>
      <c r="AE4348">
        <v>0.45408610230126489</v>
      </c>
      <c r="AF4348">
        <v>0.51837009151207281</v>
      </c>
      <c r="AG4348">
        <v>0.37349381170610119</v>
      </c>
      <c r="AH4348">
        <v>0.4091241003730639</v>
      </c>
      <c r="AI4348">
        <v>5.6622908321103615E-2</v>
      </c>
      <c r="AJ4348">
        <v>0.98672172370527245</v>
      </c>
      <c r="AK4348">
        <v>0.70799487808421147</v>
      </c>
    </row>
    <row r="4349" spans="14:37" x14ac:dyDescent="0.25">
      <c r="N4349" s="55">
        <f t="shared" si="70"/>
        <v>4347</v>
      </c>
      <c r="O4349" s="55">
        <v>0.84012646506644517</v>
      </c>
      <c r="Q4349" s="55">
        <v>37.257095144580227</v>
      </c>
      <c r="AD4349">
        <v>0.33498919761366486</v>
      </c>
      <c r="AE4349">
        <v>0.423223229822975</v>
      </c>
      <c r="AF4349">
        <v>0.57234808701084172</v>
      </c>
      <c r="AG4349">
        <v>0.14444595145416472</v>
      </c>
      <c r="AH4349">
        <v>0.71052368991125781</v>
      </c>
      <c r="AI4349">
        <v>0.80385429855762736</v>
      </c>
      <c r="AJ4349">
        <v>0.90627279404621808</v>
      </c>
      <c r="AK4349">
        <v>0.70386185805870993</v>
      </c>
    </row>
    <row r="4350" spans="14:37" x14ac:dyDescent="0.25">
      <c r="N4350" s="55">
        <f t="shared" si="70"/>
        <v>4348</v>
      </c>
      <c r="O4350" s="55">
        <v>0.64508090567275589</v>
      </c>
      <c r="R4350" s="55">
        <v>13.225404528363779</v>
      </c>
      <c r="AD4350">
        <v>0.78746484948350493</v>
      </c>
      <c r="AE4350">
        <v>0.8184450503091063</v>
      </c>
      <c r="AF4350">
        <v>0.61567585762122645</v>
      </c>
      <c r="AG4350">
        <v>0.78938483246720426</v>
      </c>
      <c r="AH4350">
        <v>0.8585042406745389</v>
      </c>
      <c r="AI4350">
        <v>0.46222553302720248</v>
      </c>
      <c r="AJ4350">
        <v>0.90308463250864823</v>
      </c>
      <c r="AK4350">
        <v>3.4225315934446332E-3</v>
      </c>
    </row>
    <row r="4351" spans="14:37" x14ac:dyDescent="0.25">
      <c r="N4351" s="55">
        <f t="shared" si="70"/>
        <v>4349</v>
      </c>
      <c r="O4351" s="55">
        <v>0.27650609566883477</v>
      </c>
      <c r="S4351" s="55">
        <v>29.675073924546474</v>
      </c>
      <c r="AD4351">
        <v>0.46391972097005296</v>
      </c>
      <c r="AE4351">
        <v>0.6941360234891194</v>
      </c>
      <c r="AF4351">
        <v>0.84013069813078378</v>
      </c>
      <c r="AG4351">
        <v>0.24171515555838685</v>
      </c>
      <c r="AH4351">
        <v>0.23840225580844188</v>
      </c>
      <c r="AI4351">
        <v>0.95131160052648323</v>
      </c>
      <c r="AJ4351">
        <v>0.66241195115231966</v>
      </c>
      <c r="AK4351">
        <v>0.20029336924369623</v>
      </c>
    </row>
    <row r="4352" spans="14:37" x14ac:dyDescent="0.25">
      <c r="N4352" s="55">
        <f t="shared" si="70"/>
        <v>4350</v>
      </c>
      <c r="O4352" s="55">
        <v>0.82594485077925661</v>
      </c>
      <c r="T4352" s="55">
        <v>1.2477834158496575</v>
      </c>
      <c r="AD4352">
        <v>0.78240435647236994</v>
      </c>
      <c r="AE4352">
        <v>0.73129412009388794</v>
      </c>
      <c r="AF4352">
        <v>0.45453802569413049</v>
      </c>
      <c r="AG4352">
        <v>0.65296333040024557</v>
      </c>
      <c r="AH4352">
        <v>1.5781922579833463E-2</v>
      </c>
      <c r="AI4352">
        <v>0.7171320141923111</v>
      </c>
      <c r="AJ4352">
        <v>7.5792344187002758E-2</v>
      </c>
      <c r="AK4352">
        <v>0.58356810476884791</v>
      </c>
    </row>
    <row r="4353" spans="14:37" x14ac:dyDescent="0.25">
      <c r="N4353" s="55">
        <f t="shared" si="70"/>
        <v>4351</v>
      </c>
      <c r="O4353" s="55">
        <v>0.46696002461951236</v>
      </c>
      <c r="P4353" s="55">
        <v>800.33007309205391</v>
      </c>
      <c r="U4353" s="55">
        <v>15173195.868232613</v>
      </c>
      <c r="AD4353">
        <v>0.90611388255854897</v>
      </c>
      <c r="AE4353">
        <v>0.45566696631278181</v>
      </c>
      <c r="AF4353">
        <v>0.94783305571409737</v>
      </c>
      <c r="AG4353">
        <v>0.18452709726817806</v>
      </c>
      <c r="AH4353">
        <v>0.74165463903790052</v>
      </c>
      <c r="AI4353">
        <v>0.88026712916397321</v>
      </c>
      <c r="AJ4353">
        <v>0.57505539351670398</v>
      </c>
      <c r="AK4353">
        <v>0.70802425701920446</v>
      </c>
    </row>
    <row r="4354" spans="14:37" x14ac:dyDescent="0.25">
      <c r="N4354" s="55">
        <f t="shared" si="70"/>
        <v>4352</v>
      </c>
      <c r="O4354" s="55">
        <v>0.64092612003718175</v>
      </c>
      <c r="Q4354" s="55">
        <v>33.396004783435281</v>
      </c>
      <c r="AD4354">
        <v>0.92395961141657146</v>
      </c>
      <c r="AE4354">
        <v>0.3180128848435827</v>
      </c>
      <c r="AF4354">
        <v>0.46601836051023815</v>
      </c>
      <c r="AG4354">
        <v>5.1220352554237625E-2</v>
      </c>
      <c r="AH4354">
        <v>0.20934525423929895</v>
      </c>
      <c r="AI4354">
        <v>0.57476631457675331</v>
      </c>
      <c r="AJ4354">
        <v>0.18300705270289352</v>
      </c>
      <c r="AK4354">
        <v>0.73766933915908206</v>
      </c>
    </row>
    <row r="4355" spans="14:37" x14ac:dyDescent="0.25">
      <c r="N4355" s="55">
        <f t="shared" si="70"/>
        <v>4353</v>
      </c>
      <c r="O4355" s="55">
        <v>0.54239188300144203</v>
      </c>
      <c r="R4355" s="55">
        <v>12.711959415007211</v>
      </c>
      <c r="AD4355">
        <v>0.91468089640496775</v>
      </c>
      <c r="AE4355">
        <v>0.39199855568149766</v>
      </c>
      <c r="AF4355">
        <v>0.88793968700195836</v>
      </c>
      <c r="AG4355">
        <v>0.70069755265156786</v>
      </c>
      <c r="AH4355">
        <v>0.93403540602212953</v>
      </c>
      <c r="AI4355">
        <v>0.35382668933916361</v>
      </c>
      <c r="AJ4355">
        <v>0.84367471783972847</v>
      </c>
      <c r="AK4355">
        <v>0.27798106593264449</v>
      </c>
    </row>
    <row r="4356" spans="14:37" x14ac:dyDescent="0.25">
      <c r="N4356" s="55">
        <f t="shared" ref="N4356:N4419" si="71">N4355 + 1</f>
        <v>4354</v>
      </c>
      <c r="O4356" s="55">
        <v>0.20077151299168761</v>
      </c>
      <c r="S4356" s="55">
        <v>26.765444169134401</v>
      </c>
      <c r="AD4356">
        <v>0.86552655491814146</v>
      </c>
      <c r="AE4356">
        <v>6.3936027863177425E-2</v>
      </c>
      <c r="AF4356">
        <v>0.70163650668617106</v>
      </c>
      <c r="AG4356">
        <v>0.54325235554578999</v>
      </c>
      <c r="AH4356">
        <v>0.71799325491011523</v>
      </c>
      <c r="AI4356">
        <v>7.441650296476876E-2</v>
      </c>
      <c r="AJ4356">
        <v>0.44471421012805079</v>
      </c>
      <c r="AK4356">
        <v>0.8763278705370422</v>
      </c>
    </row>
    <row r="4357" spans="14:37" x14ac:dyDescent="0.25">
      <c r="N4357" s="55">
        <f t="shared" si="71"/>
        <v>4355</v>
      </c>
      <c r="O4357" s="55">
        <v>0.90742643904158404</v>
      </c>
      <c r="T4357" s="55">
        <v>1.2722278884430107</v>
      </c>
      <c r="AD4357">
        <v>0.35133021744036874</v>
      </c>
      <c r="AE4357">
        <v>0.27324598482086782</v>
      </c>
      <c r="AF4357">
        <v>5.8186081854591398E-2</v>
      </c>
      <c r="AG4357">
        <v>0.69466484250331029</v>
      </c>
      <c r="AH4357">
        <v>0.7901083717195263</v>
      </c>
      <c r="AI4357">
        <v>3.4190521963406439E-3</v>
      </c>
      <c r="AJ4357">
        <v>0.1951687439172809</v>
      </c>
      <c r="AK4357">
        <v>0.30346722620877298</v>
      </c>
    </row>
    <row r="4358" spans="14:37" x14ac:dyDescent="0.25">
      <c r="N4358" s="55">
        <f t="shared" si="71"/>
        <v>4356</v>
      </c>
      <c r="O4358" s="55">
        <v>0.17967365663042756</v>
      </c>
      <c r="P4358" s="55">
        <v>511.75233005462246</v>
      </c>
      <c r="U4358" s="55">
        <v>13426338.594335465</v>
      </c>
      <c r="AD4358">
        <v>0.97061911045617888</v>
      </c>
      <c r="AE4358">
        <v>0.99665800949526873</v>
      </c>
      <c r="AF4358">
        <v>0.33607766519994275</v>
      </c>
      <c r="AG4358">
        <v>0.57795968068206627</v>
      </c>
      <c r="AH4358">
        <v>3.6280237879702804E-2</v>
      </c>
      <c r="AI4358">
        <v>0.80933642252844551</v>
      </c>
      <c r="AJ4358">
        <v>0.47703503837683525</v>
      </c>
      <c r="AK4358">
        <v>0.46656057614071855</v>
      </c>
    </row>
    <row r="4359" spans="14:37" x14ac:dyDescent="0.25">
      <c r="N4359" s="55">
        <f t="shared" si="71"/>
        <v>4357</v>
      </c>
      <c r="O4359" s="55">
        <v>0.94142892748462048</v>
      </c>
      <c r="Q4359" s="55">
        <v>40.313407187170263</v>
      </c>
      <c r="AD4359">
        <v>0.90454703852446816</v>
      </c>
      <c r="AE4359">
        <v>0.26481556452044519</v>
      </c>
      <c r="AF4359">
        <v>0.31997669171533938</v>
      </c>
      <c r="AG4359">
        <v>0.98102821379915783</v>
      </c>
      <c r="AH4359">
        <v>0.74207369206266527</v>
      </c>
      <c r="AI4359">
        <v>0.76172104958663767</v>
      </c>
      <c r="AJ4359">
        <v>0.76428721496131591</v>
      </c>
      <c r="AK4359">
        <v>0.18607402291786612</v>
      </c>
    </row>
    <row r="4360" spans="14:37" x14ac:dyDescent="0.25">
      <c r="N4360" s="55">
        <f t="shared" si="71"/>
        <v>4358</v>
      </c>
      <c r="O4360" s="55">
        <v>0.84711507536773756</v>
      </c>
      <c r="R4360" s="55">
        <v>14.235575376838689</v>
      </c>
      <c r="AD4360">
        <v>0.68081340348670583</v>
      </c>
      <c r="AE4360">
        <v>0.23720588740418702</v>
      </c>
      <c r="AF4360">
        <v>0.81386298368090304</v>
      </c>
      <c r="AG4360">
        <v>0.49949092504618176</v>
      </c>
      <c r="AH4360">
        <v>0.90983254902660426</v>
      </c>
      <c r="AI4360">
        <v>0.13130896553015414</v>
      </c>
      <c r="AJ4360">
        <v>0.37688077467691827</v>
      </c>
      <c r="AK4360">
        <v>0.4013250208697503</v>
      </c>
    </row>
    <row r="4361" spans="14:37" x14ac:dyDescent="0.25">
      <c r="N4361" s="55">
        <f t="shared" si="71"/>
        <v>4359</v>
      </c>
      <c r="O4361" s="55">
        <v>0.22892198902363947</v>
      </c>
      <c r="S4361" s="55">
        <v>27.902256411779362</v>
      </c>
      <c r="AD4361">
        <v>0.52709010872812634</v>
      </c>
      <c r="AE4361">
        <v>0.60850292274262652</v>
      </c>
      <c r="AF4361">
        <v>0.86216114419519363</v>
      </c>
      <c r="AG4361">
        <v>0.23897688415011364</v>
      </c>
      <c r="AH4361">
        <v>0.62430428991037634</v>
      </c>
      <c r="AI4361">
        <v>8.3665210167841453E-3</v>
      </c>
      <c r="AJ4361">
        <v>0.66060163431364938</v>
      </c>
      <c r="AK4361">
        <v>0.21571017138785464</v>
      </c>
    </row>
    <row r="4362" spans="14:37" x14ac:dyDescent="0.25">
      <c r="N4362" s="55">
        <f t="shared" si="71"/>
        <v>4360</v>
      </c>
      <c r="O4362" s="55">
        <v>0.74494601343009759</v>
      </c>
      <c r="T4362" s="55">
        <v>1.2234837685072353</v>
      </c>
      <c r="AD4362">
        <v>0.37170345087614165</v>
      </c>
      <c r="AE4362">
        <v>0.41173773263152613</v>
      </c>
      <c r="AF4362">
        <v>0.44778581413453578</v>
      </c>
      <c r="AG4362">
        <v>0.43691855760526432</v>
      </c>
      <c r="AH4362">
        <v>0.89351311696426006</v>
      </c>
      <c r="AI4362">
        <v>0.14669221384131503</v>
      </c>
      <c r="AJ4362">
        <v>0.95092014391444857</v>
      </c>
      <c r="AK4362">
        <v>0.78788689933777467</v>
      </c>
    </row>
    <row r="4363" spans="14:37" x14ac:dyDescent="0.25">
      <c r="N4363" s="55">
        <f t="shared" si="71"/>
        <v>4361</v>
      </c>
      <c r="O4363" s="55">
        <v>0.1017197110932011</v>
      </c>
      <c r="P4363" s="55">
        <v>434.3686070921799</v>
      </c>
      <c r="U4363" s="55">
        <v>10181636.891411228</v>
      </c>
      <c r="AD4363">
        <v>0.2281308611056776</v>
      </c>
      <c r="AE4363">
        <v>0.29340319667187953</v>
      </c>
      <c r="AF4363">
        <v>0.92255729039302081</v>
      </c>
      <c r="AG4363">
        <v>0.59153154871669122</v>
      </c>
      <c r="AH4363">
        <v>0.4585309379146536</v>
      </c>
      <c r="AI4363">
        <v>0.2392774797520002</v>
      </c>
      <c r="AJ4363">
        <v>0.40668524629231129</v>
      </c>
      <c r="AK4363">
        <v>0.28979964265509917</v>
      </c>
    </row>
    <row r="4364" spans="14:37" x14ac:dyDescent="0.25">
      <c r="N4364" s="55">
        <f t="shared" si="71"/>
        <v>4362</v>
      </c>
      <c r="O4364" s="55">
        <v>0.92420914704125723</v>
      </c>
      <c r="Q4364" s="55">
        <v>39.668811590317922</v>
      </c>
      <c r="AD4364">
        <v>9.937467245868925E-2</v>
      </c>
      <c r="AE4364">
        <v>0.63682553196891512</v>
      </c>
      <c r="AF4364">
        <v>0.82414403502478539</v>
      </c>
      <c r="AG4364">
        <v>0.81994241816212343</v>
      </c>
      <c r="AH4364">
        <v>0.53422763846534793</v>
      </c>
      <c r="AI4364">
        <v>0.29979114097270188</v>
      </c>
      <c r="AJ4364">
        <v>0.38747468458036416</v>
      </c>
      <c r="AK4364">
        <v>0.92394578164481844</v>
      </c>
    </row>
    <row r="4365" spans="14:37" x14ac:dyDescent="0.25">
      <c r="N4365" s="55">
        <f t="shared" si="71"/>
        <v>4363</v>
      </c>
      <c r="O4365" s="55">
        <v>0.20420870353570542</v>
      </c>
      <c r="R4365" s="55">
        <v>11.021043517678526</v>
      </c>
      <c r="AD4365">
        <v>0.61845486474942368</v>
      </c>
      <c r="AE4365">
        <v>0.20166928619325086</v>
      </c>
      <c r="AF4365">
        <v>0.63363226715513166</v>
      </c>
      <c r="AG4365">
        <v>0.45460380253268518</v>
      </c>
      <c r="AH4365">
        <v>0.22410301085543871</v>
      </c>
      <c r="AI4365">
        <v>0.48062177381708737</v>
      </c>
      <c r="AJ4365">
        <v>0.81086486402839353</v>
      </c>
      <c r="AK4365">
        <v>0.90546149770540729</v>
      </c>
    </row>
    <row r="4366" spans="14:37" x14ac:dyDescent="0.25">
      <c r="N4366" s="55">
        <f t="shared" si="71"/>
        <v>4364</v>
      </c>
      <c r="O4366" s="55">
        <v>7.3719366775665374E-2</v>
      </c>
      <c r="S4366" s="55">
        <v>20.159090189870916</v>
      </c>
      <c r="AD4366">
        <v>0.37292513418143247</v>
      </c>
      <c r="AE4366">
        <v>0.6424145454094915</v>
      </c>
      <c r="AF4366">
        <v>0.40534109491158266</v>
      </c>
      <c r="AG4366">
        <v>0.13101659334390015</v>
      </c>
      <c r="AH4366">
        <v>0.58432819148060833</v>
      </c>
      <c r="AI4366">
        <v>0.55820835415343673</v>
      </c>
      <c r="AJ4366">
        <v>0.62495572987902093</v>
      </c>
      <c r="AK4366">
        <v>0.19241205768661296</v>
      </c>
    </row>
    <row r="4367" spans="14:37" x14ac:dyDescent="0.25">
      <c r="N4367" s="55">
        <f t="shared" si="71"/>
        <v>4365</v>
      </c>
      <c r="O4367" s="55">
        <v>0.51760655676118816</v>
      </c>
      <c r="T4367" s="55">
        <v>1.1552819423469525</v>
      </c>
      <c r="AD4367">
        <v>0.44881986912950711</v>
      </c>
      <c r="AE4367">
        <v>0.9403989958622031</v>
      </c>
      <c r="AF4367">
        <v>4.0946859602782881E-3</v>
      </c>
      <c r="AG4367">
        <v>0.50764497236158312</v>
      </c>
      <c r="AH4367">
        <v>0.17648470045809983</v>
      </c>
      <c r="AI4367">
        <v>0.44369571451609424</v>
      </c>
      <c r="AJ4367">
        <v>0.56003685859487207</v>
      </c>
      <c r="AK4367">
        <v>0.34972873772270774</v>
      </c>
    </row>
    <row r="4368" spans="14:37" x14ac:dyDescent="0.25">
      <c r="N4368" s="55">
        <f t="shared" si="71"/>
        <v>4366</v>
      </c>
      <c r="O4368" s="55">
        <v>0.1493768884367066</v>
      </c>
      <c r="P4368" s="55">
        <v>484.01323869816628</v>
      </c>
      <c r="U4368" s="55">
        <v>4452535.7731645312</v>
      </c>
      <c r="AD4368">
        <v>0.41781247027068646</v>
      </c>
      <c r="AE4368">
        <v>0.62825071238302233</v>
      </c>
      <c r="AF4368">
        <v>0.52273644521849516</v>
      </c>
      <c r="AG4368">
        <v>9.5395384067049394E-2</v>
      </c>
      <c r="AH4368">
        <v>0.15355368606946296</v>
      </c>
      <c r="AI4368">
        <v>0.50834920338571943</v>
      </c>
      <c r="AJ4368">
        <v>0.10398670056269954</v>
      </c>
      <c r="AK4368">
        <v>0.27213096268769932</v>
      </c>
    </row>
    <row r="4369" spans="14:37" x14ac:dyDescent="0.25">
      <c r="N4369" s="55">
        <f t="shared" si="71"/>
        <v>4367</v>
      </c>
      <c r="O4369" s="55">
        <v>0.73956794184476093</v>
      </c>
      <c r="Q4369" s="55">
        <v>35.117590283325903</v>
      </c>
      <c r="AD4369">
        <v>0.63827717654528515</v>
      </c>
      <c r="AE4369">
        <v>0.96055298113203891</v>
      </c>
      <c r="AF4369">
        <v>0.61865463165754064</v>
      </c>
      <c r="AG4369">
        <v>7.3737243342126613E-2</v>
      </c>
      <c r="AH4369">
        <v>0.56911551854502318</v>
      </c>
      <c r="AI4369">
        <v>0.37395706103161197</v>
      </c>
      <c r="AJ4369">
        <v>0.54354564709859721</v>
      </c>
      <c r="AK4369">
        <v>0.38329312199267196</v>
      </c>
    </row>
    <row r="4370" spans="14:37" x14ac:dyDescent="0.25">
      <c r="N4370" s="55">
        <f t="shared" si="71"/>
        <v>4368</v>
      </c>
      <c r="O4370" s="55">
        <v>5.7631498305859008E-3</v>
      </c>
      <c r="R4370" s="55">
        <v>10.02881574915293</v>
      </c>
      <c r="AD4370">
        <v>0.74293797810728224</v>
      </c>
      <c r="AE4370">
        <v>0.63477181049102793</v>
      </c>
      <c r="AF4370">
        <v>0.84872465493072957</v>
      </c>
      <c r="AG4370">
        <v>0.18225509246944527</v>
      </c>
      <c r="AH4370">
        <v>0.21926502352738264</v>
      </c>
      <c r="AI4370">
        <v>0.94019991525859425</v>
      </c>
      <c r="AJ4370">
        <v>0.54367876446185626</v>
      </c>
      <c r="AK4370">
        <v>0.21438507140957364</v>
      </c>
    </row>
    <row r="4371" spans="14:37" x14ac:dyDescent="0.25">
      <c r="N4371" s="55">
        <f t="shared" si="71"/>
        <v>4369</v>
      </c>
      <c r="O4371" s="55">
        <v>0.8752184175058989</v>
      </c>
      <c r="S4371" s="55">
        <v>59.101781446033399</v>
      </c>
      <c r="AD4371">
        <v>0.66650227810136697</v>
      </c>
      <c r="AE4371">
        <v>9.1078667987391393E-2</v>
      </c>
      <c r="AF4371">
        <v>0.86069903743771703</v>
      </c>
      <c r="AG4371">
        <v>0.96579835805646563</v>
      </c>
      <c r="AH4371">
        <v>0.14629998547662193</v>
      </c>
      <c r="AI4371">
        <v>0.87128361562423973</v>
      </c>
      <c r="AJ4371">
        <v>0.55524721556501755</v>
      </c>
      <c r="AK4371">
        <v>0.84868246557032434</v>
      </c>
    </row>
    <row r="4372" spans="14:37" x14ac:dyDescent="0.25">
      <c r="N4372" s="55">
        <f t="shared" si="71"/>
        <v>4370</v>
      </c>
      <c r="O4372" s="55">
        <v>0.71575365880056718</v>
      </c>
      <c r="T4372" s="55">
        <v>1.214726063510376</v>
      </c>
      <c r="AD4372">
        <v>0.22875067875364197</v>
      </c>
      <c r="AE4372">
        <v>0.40931764308518259</v>
      </c>
      <c r="AF4372">
        <v>0.67236577038123213</v>
      </c>
      <c r="AG4372">
        <v>0.84419735415910646</v>
      </c>
      <c r="AH4372">
        <v>0.3355269511138026</v>
      </c>
      <c r="AI4372">
        <v>0.63054968966723157</v>
      </c>
      <c r="AJ4372">
        <v>0.76872334251382934</v>
      </c>
      <c r="AK4372">
        <v>2.8256808341987183E-2</v>
      </c>
    </row>
    <row r="4373" spans="14:37" x14ac:dyDescent="0.25">
      <c r="N4373" s="55">
        <f t="shared" si="71"/>
        <v>4371</v>
      </c>
      <c r="O4373" s="55">
        <v>0.99158113654340996</v>
      </c>
      <c r="P4373" s="55">
        <v>1849.2321939776496</v>
      </c>
      <c r="U4373" s="55">
        <v>22618104.485126607</v>
      </c>
      <c r="AD4373">
        <v>0.72127943024840224</v>
      </c>
      <c r="AE4373">
        <v>0.42890786473592646</v>
      </c>
      <c r="AF4373">
        <v>0.36859902811706968</v>
      </c>
      <c r="AG4373">
        <v>0.49996536359765575</v>
      </c>
      <c r="AH4373">
        <v>0.45280830006172657</v>
      </c>
      <c r="AI4373">
        <v>0.82541868192464662</v>
      </c>
      <c r="AJ4373">
        <v>0.19201063675110686</v>
      </c>
      <c r="AK4373">
        <v>0.93254664948674293</v>
      </c>
    </row>
    <row r="4374" spans="14:37" x14ac:dyDescent="0.25">
      <c r="N4374" s="55">
        <f t="shared" si="71"/>
        <v>4372</v>
      </c>
      <c r="O4374" s="55">
        <v>3.4335175481105762E-2</v>
      </c>
      <c r="Q4374" s="55">
        <v>22.929811234580896</v>
      </c>
      <c r="AD4374">
        <v>0.608964612353185</v>
      </c>
      <c r="AE4374">
        <v>0.93931246348258801</v>
      </c>
      <c r="AF4374">
        <v>0.74320467330610562</v>
      </c>
      <c r="AG4374">
        <v>0.77396102149939605</v>
      </c>
      <c r="AH4374">
        <v>0.31522152649467827</v>
      </c>
      <c r="AI4374">
        <v>0.68001984673611648</v>
      </c>
      <c r="AJ4374">
        <v>0.73752986508488072</v>
      </c>
      <c r="AK4374">
        <v>0.86175615628488866</v>
      </c>
    </row>
    <row r="4375" spans="14:37" x14ac:dyDescent="0.25">
      <c r="N4375" s="55">
        <f t="shared" si="71"/>
        <v>4373</v>
      </c>
      <c r="O4375" s="55">
        <v>0.26755299988870573</v>
      </c>
      <c r="R4375" s="55">
        <v>11.337764999443529</v>
      </c>
      <c r="AD4375">
        <v>0.15894393938195428</v>
      </c>
      <c r="AE4375">
        <v>8.0446729007575657E-2</v>
      </c>
      <c r="AF4375">
        <v>0.54693888682514269</v>
      </c>
      <c r="AG4375">
        <v>0.16133071728389636</v>
      </c>
      <c r="AH4375">
        <v>0.90999354748336392</v>
      </c>
      <c r="AI4375">
        <v>0.37120391398793828</v>
      </c>
      <c r="AJ4375">
        <v>0.17668390607956275</v>
      </c>
      <c r="AK4375">
        <v>0.59504036190683585</v>
      </c>
    </row>
    <row r="4376" spans="14:37" x14ac:dyDescent="0.25">
      <c r="N4376" s="55">
        <f t="shared" si="71"/>
        <v>4374</v>
      </c>
      <c r="O4376" s="55">
        <v>0.35340550429427064</v>
      </c>
      <c r="S4376" s="55">
        <v>32.428151865099323</v>
      </c>
      <c r="AD4376">
        <v>0.86310521837510912</v>
      </c>
      <c r="AE4376">
        <v>0.75867113720135038</v>
      </c>
      <c r="AF4376">
        <v>0.54375929691018332</v>
      </c>
      <c r="AG4376">
        <v>0.73334397134640994</v>
      </c>
      <c r="AH4376">
        <v>0.32979270217798262</v>
      </c>
      <c r="AI4376">
        <v>0.30327788578711612</v>
      </c>
      <c r="AJ4376">
        <v>0.32762478293572528</v>
      </c>
      <c r="AK4376">
        <v>0.69709080866168305</v>
      </c>
    </row>
    <row r="4377" spans="14:37" x14ac:dyDescent="0.25">
      <c r="N4377" s="55">
        <f t="shared" si="71"/>
        <v>4375</v>
      </c>
      <c r="O4377" s="55">
        <v>0.38080004053625949</v>
      </c>
      <c r="T4377" s="55">
        <v>1.1142399940029168</v>
      </c>
      <c r="AD4377">
        <v>0.3670852565736985</v>
      </c>
      <c r="AE4377">
        <v>0.32729486059953561</v>
      </c>
      <c r="AF4377">
        <v>0.34711384435454185</v>
      </c>
      <c r="AG4377">
        <v>9.3254096497999983E-2</v>
      </c>
      <c r="AH4377">
        <v>0.69670656813326892</v>
      </c>
      <c r="AI4377">
        <v>0.49915315860033715</v>
      </c>
      <c r="AJ4377">
        <v>0.24730631597063546</v>
      </c>
      <c r="AK4377">
        <v>0.94590528241925687</v>
      </c>
    </row>
    <row r="4378" spans="14:37" x14ac:dyDescent="0.25">
      <c r="N4378" s="55">
        <f t="shared" si="71"/>
        <v>4376</v>
      </c>
      <c r="O4378" s="55">
        <v>0.12254116428688</v>
      </c>
      <c r="P4378" s="55">
        <v>457.23963286188075</v>
      </c>
      <c r="U4378" s="55">
        <v>7712978.3578407764</v>
      </c>
      <c r="AD4378">
        <v>0.18241865651299094</v>
      </c>
      <c r="AE4378">
        <v>0.46859842778984861</v>
      </c>
      <c r="AF4378">
        <v>0.20274792094496574</v>
      </c>
      <c r="AG4378">
        <v>0.16016692524182641</v>
      </c>
      <c r="AH4378">
        <v>0.63910773176804536</v>
      </c>
      <c r="AI4378">
        <v>0.66290046300356786</v>
      </c>
      <c r="AJ4378">
        <v>0.87737540576217032</v>
      </c>
      <c r="AK4378">
        <v>0.62025398297854284</v>
      </c>
    </row>
    <row r="4379" spans="14:37" x14ac:dyDescent="0.25">
      <c r="N4379" s="55">
        <f t="shared" si="71"/>
        <v>4377</v>
      </c>
      <c r="O4379" s="55">
        <v>0.44928678095938768</v>
      </c>
      <c r="Q4379" s="55">
        <v>30.629284738043495</v>
      </c>
      <c r="AD4379">
        <v>0.82361058834954859</v>
      </c>
      <c r="AE4379">
        <v>5.5155834613630494E-2</v>
      </c>
      <c r="AF4379">
        <v>0.24708220835648786</v>
      </c>
      <c r="AG4379">
        <v>0.98233564364188708</v>
      </c>
      <c r="AH4379">
        <v>0.20552260561485247</v>
      </c>
      <c r="AI4379">
        <v>0.71468572609249226</v>
      </c>
      <c r="AJ4379">
        <v>0.95990395400180839</v>
      </c>
      <c r="AK4379">
        <v>0.88015991967258211</v>
      </c>
    </row>
    <row r="4380" spans="14:37" x14ac:dyDescent="0.25">
      <c r="N4380" s="55">
        <f t="shared" si="71"/>
        <v>4378</v>
      </c>
      <c r="O4380" s="55">
        <v>0.74114485041163769</v>
      </c>
      <c r="R4380" s="55">
        <v>13.705724252058189</v>
      </c>
      <c r="AD4380">
        <v>0.59728826560729809</v>
      </c>
      <c r="AE4380">
        <v>0.62036254413663006</v>
      </c>
      <c r="AF4380">
        <v>0.92169204797957482</v>
      </c>
      <c r="AG4380">
        <v>0.86668153501319389</v>
      </c>
      <c r="AH4380">
        <v>0.44359134686018276</v>
      </c>
      <c r="AI4380">
        <v>0.77916587568442264</v>
      </c>
      <c r="AJ4380">
        <v>0.29120673146377873</v>
      </c>
      <c r="AK4380">
        <v>0.3491323694270646</v>
      </c>
    </row>
    <row r="4381" spans="14:37" x14ac:dyDescent="0.25">
      <c r="N4381" s="55">
        <f t="shared" si="71"/>
        <v>4379</v>
      </c>
      <c r="O4381" s="55">
        <v>0.47666831982956415</v>
      </c>
      <c r="S4381" s="55">
        <v>37.202092567550388</v>
      </c>
      <c r="AD4381">
        <v>0.85054371580636356</v>
      </c>
      <c r="AE4381">
        <v>0.42210997241184345</v>
      </c>
      <c r="AF4381">
        <v>0.93723435464486005</v>
      </c>
      <c r="AG4381">
        <v>0.6241595958535715</v>
      </c>
      <c r="AH4381">
        <v>0.72137670575152968</v>
      </c>
      <c r="AI4381">
        <v>0.4805347063425317</v>
      </c>
      <c r="AJ4381">
        <v>0.25657642108999212</v>
      </c>
      <c r="AK4381">
        <v>0.75633262522890599</v>
      </c>
    </row>
    <row r="4382" spans="14:37" x14ac:dyDescent="0.25">
      <c r="N4382" s="55">
        <f t="shared" si="71"/>
        <v>4380</v>
      </c>
      <c r="O4382" s="55">
        <v>0.70808962872152315</v>
      </c>
      <c r="T4382" s="55">
        <v>1.2124268548521124</v>
      </c>
      <c r="AD4382">
        <v>0.85239573395944357</v>
      </c>
      <c r="AE4382">
        <v>0.30877545020931019</v>
      </c>
      <c r="AF4382">
        <v>0.91690437009301762</v>
      </c>
      <c r="AG4382">
        <v>0.94340896500334137</v>
      </c>
      <c r="AH4382">
        <v>0.90901721803120483</v>
      </c>
      <c r="AI4382">
        <v>0.16340842091986951</v>
      </c>
      <c r="AJ4382">
        <v>0.54045450666403683</v>
      </c>
      <c r="AK4382">
        <v>0.70949449683882149</v>
      </c>
    </row>
    <row r="4383" spans="14:37" x14ac:dyDescent="0.25">
      <c r="N4383" s="55">
        <f t="shared" si="71"/>
        <v>4381</v>
      </c>
      <c r="O4383" s="55">
        <v>0.84756521058330248</v>
      </c>
      <c r="P4383" s="55">
        <v>1358.4597195615202</v>
      </c>
      <c r="U4383" s="55">
        <v>14424874.54060798</v>
      </c>
      <c r="AD4383">
        <v>0.42400790452195425</v>
      </c>
      <c r="AE4383">
        <v>0.66191231785084936</v>
      </c>
      <c r="AF4383">
        <v>4.0077064319203326E-2</v>
      </c>
      <c r="AG4383">
        <v>0.29226469822903334</v>
      </c>
      <c r="AH4383">
        <v>5.2033816749555428E-2</v>
      </c>
      <c r="AI4383">
        <v>0.1354818547609381</v>
      </c>
      <c r="AJ4383">
        <v>0.53664770314129517</v>
      </c>
      <c r="AK4383">
        <v>0.27841926108315684</v>
      </c>
    </row>
    <row r="4384" spans="14:37" x14ac:dyDescent="0.25">
      <c r="N4384" s="55">
        <f t="shared" si="71"/>
        <v>4382</v>
      </c>
      <c r="O4384" s="55">
        <v>0.85541100402817183</v>
      </c>
      <c r="Q4384" s="55">
        <v>37.636517570508126</v>
      </c>
      <c r="AD4384">
        <v>5.81048092703913E-2</v>
      </c>
      <c r="AE4384">
        <v>0.85626562863087119</v>
      </c>
      <c r="AF4384">
        <v>0.33744902408277755</v>
      </c>
      <c r="AG4384">
        <v>0.37851340389492272</v>
      </c>
      <c r="AH4384">
        <v>0.62313960525353984</v>
      </c>
      <c r="AI4384">
        <v>0.34043138494388936</v>
      </c>
      <c r="AJ4384">
        <v>0.58157813781315582</v>
      </c>
      <c r="AK4384">
        <v>0.64028542716236791</v>
      </c>
    </row>
    <row r="4385" spans="14:37" x14ac:dyDescent="0.25">
      <c r="N4385" s="55">
        <f t="shared" si="71"/>
        <v>4383</v>
      </c>
      <c r="O4385" s="55">
        <v>1.3379633013062886E-2</v>
      </c>
      <c r="R4385" s="55">
        <v>10.066898165065314</v>
      </c>
      <c r="AD4385">
        <v>0.36467210882186585</v>
      </c>
      <c r="AE4385">
        <v>0.48591261394014251</v>
      </c>
      <c r="AF4385">
        <v>0.80008147262562568</v>
      </c>
      <c r="AG4385">
        <v>0.43499208434399572</v>
      </c>
      <c r="AH4385">
        <v>0.34837717727931461</v>
      </c>
      <c r="AI4385">
        <v>0.37228946020873144</v>
      </c>
      <c r="AJ4385">
        <v>0.15349366966047717</v>
      </c>
      <c r="AK4385">
        <v>6.3353391083214805E-2</v>
      </c>
    </row>
    <row r="4386" spans="14:37" x14ac:dyDescent="0.25">
      <c r="N4386" s="55">
        <f t="shared" si="71"/>
        <v>4384</v>
      </c>
      <c r="O4386" s="55">
        <v>0.81229833177682176</v>
      </c>
      <c r="S4386" s="55">
        <v>54.368850225143547</v>
      </c>
      <c r="AD4386">
        <v>0.23388320869222534</v>
      </c>
      <c r="AE4386">
        <v>0.92713291127430775</v>
      </c>
      <c r="AF4386">
        <v>0.17968719851864523</v>
      </c>
      <c r="AG4386">
        <v>0.17408223931473155</v>
      </c>
      <c r="AH4386">
        <v>0.84699536319978985</v>
      </c>
      <c r="AI4386">
        <v>0.55879198863127177</v>
      </c>
      <c r="AJ4386">
        <v>0.93241270732190662</v>
      </c>
      <c r="AK4386">
        <v>0.5211749635284515</v>
      </c>
    </row>
    <row r="4387" spans="14:37" x14ac:dyDescent="0.25">
      <c r="N4387" s="55">
        <f t="shared" si="71"/>
        <v>4385</v>
      </c>
      <c r="O4387" s="55">
        <v>0.87712889109311509</v>
      </c>
      <c r="T4387" s="55">
        <v>1.2631386255031698</v>
      </c>
      <c r="AD4387">
        <v>0.19617618622512811</v>
      </c>
      <c r="AE4387">
        <v>0.2719220437009735</v>
      </c>
      <c r="AF4387">
        <v>0.917479242875896</v>
      </c>
      <c r="AG4387">
        <v>0.81544095362668223</v>
      </c>
      <c r="AH4387">
        <v>0.50306911350039796</v>
      </c>
      <c r="AI4387">
        <v>0.66951795800178593</v>
      </c>
      <c r="AJ4387">
        <v>0.20617088424019725</v>
      </c>
      <c r="AK4387">
        <v>0.83353748436905528</v>
      </c>
    </row>
    <row r="4388" spans="14:37" x14ac:dyDescent="0.25">
      <c r="N4388" s="55">
        <f t="shared" si="71"/>
        <v>4386</v>
      </c>
      <c r="O4388" s="55">
        <v>0.15633354532008847</v>
      </c>
      <c r="P4388" s="55">
        <v>490.55139729976827</v>
      </c>
      <c r="U4388" s="55">
        <v>8286864.9418993667</v>
      </c>
      <c r="AD4388">
        <v>0.72954134677390303</v>
      </c>
      <c r="AE4388">
        <v>0.71225651399786483</v>
      </c>
      <c r="AF4388">
        <v>0.84867761196692793</v>
      </c>
      <c r="AG4388">
        <v>0.20591156776928488</v>
      </c>
      <c r="AH4388">
        <v>0.63579636922777893</v>
      </c>
      <c r="AI4388">
        <v>0.35923897929920268</v>
      </c>
      <c r="AJ4388">
        <v>0.98159306835886284</v>
      </c>
      <c r="AK4388">
        <v>0.61872381438571589</v>
      </c>
    </row>
    <row r="4389" spans="14:37" x14ac:dyDescent="0.25">
      <c r="N4389" s="55">
        <f t="shared" si="71"/>
        <v>4387</v>
      </c>
      <c r="O4389" s="55">
        <v>0.59386820009882546</v>
      </c>
      <c r="Q4389" s="55">
        <v>32.659034682694369</v>
      </c>
      <c r="AD4389">
        <v>0.23357953183781133</v>
      </c>
      <c r="AE4389">
        <v>0.51910267967418533</v>
      </c>
      <c r="AF4389">
        <v>0.53141723435317412</v>
      </c>
      <c r="AG4389">
        <v>5.8210199219928427E-2</v>
      </c>
      <c r="AH4389">
        <v>0.88504999103649551</v>
      </c>
      <c r="AI4389">
        <v>9.7419690381396862E-2</v>
      </c>
      <c r="AJ4389">
        <v>0.69877159459332983</v>
      </c>
      <c r="AK4389">
        <v>0.70880995078131148</v>
      </c>
    </row>
    <row r="4390" spans="14:37" x14ac:dyDescent="0.25">
      <c r="N4390" s="55">
        <f t="shared" si="71"/>
        <v>4388</v>
      </c>
      <c r="O4390" s="55">
        <v>0.22655340760175302</v>
      </c>
      <c r="R4390" s="55">
        <v>11.132767038008765</v>
      </c>
      <c r="AD4390">
        <v>0.80554574682656366</v>
      </c>
      <c r="AE4390">
        <v>0.42526542698227454</v>
      </c>
      <c r="AF4390">
        <v>0.63303964398136325</v>
      </c>
      <c r="AG4390">
        <v>0.78791899666106857</v>
      </c>
      <c r="AH4390">
        <v>0.72062645622288657</v>
      </c>
      <c r="AI4390">
        <v>0.75126514415646617</v>
      </c>
      <c r="AJ4390">
        <v>0.99001368215375607</v>
      </c>
      <c r="AK4390">
        <v>0.830488087102082</v>
      </c>
    </row>
    <row r="4391" spans="14:37" x14ac:dyDescent="0.25">
      <c r="N4391" s="55">
        <f t="shared" si="71"/>
        <v>4389</v>
      </c>
      <c r="O4391" s="55">
        <v>0.20766761411010382</v>
      </c>
      <c r="S4391" s="55">
        <v>27.050943075212743</v>
      </c>
      <c r="AD4391">
        <v>0.9879049856765536</v>
      </c>
      <c r="AE4391">
        <v>0.32356672441241563</v>
      </c>
      <c r="AF4391">
        <v>0.84886006073762477</v>
      </c>
      <c r="AG4391">
        <v>0.82959604933589803</v>
      </c>
      <c r="AH4391">
        <v>0.58299512043156876</v>
      </c>
      <c r="AI4391">
        <v>0.87346633365143067</v>
      </c>
      <c r="AJ4391">
        <v>0.56834876770015852</v>
      </c>
      <c r="AK4391">
        <v>0.2091323234315422</v>
      </c>
    </row>
    <row r="4392" spans="14:37" x14ac:dyDescent="0.25">
      <c r="N4392" s="55">
        <f t="shared" si="71"/>
        <v>4390</v>
      </c>
      <c r="O4392" s="55">
        <v>0.72688077652256733</v>
      </c>
      <c r="T4392" s="55">
        <v>1.2180641982963938</v>
      </c>
      <c r="AD4392">
        <v>0.85490884071968976</v>
      </c>
      <c r="AE4392">
        <v>0.36712512289700183</v>
      </c>
      <c r="AF4392">
        <v>0.84470318852533022</v>
      </c>
      <c r="AG4392">
        <v>0.26264797502067883</v>
      </c>
      <c r="AH4392">
        <v>0.74341021632540605</v>
      </c>
      <c r="AI4392">
        <v>0.88060845235522411</v>
      </c>
      <c r="AJ4392">
        <v>5.2634358688887772E-2</v>
      </c>
      <c r="AK4392">
        <v>0.41671651958953793</v>
      </c>
    </row>
    <row r="4393" spans="14:37" x14ac:dyDescent="0.25">
      <c r="N4393" s="55">
        <f t="shared" si="71"/>
        <v>4391</v>
      </c>
      <c r="O4393" s="55">
        <v>0.52014934544136249</v>
      </c>
      <c r="P4393" s="55">
        <v>861.75715802456216</v>
      </c>
      <c r="U4393" s="55">
        <v>14215709.939740304</v>
      </c>
      <c r="AD4393">
        <v>0.47636467479794431</v>
      </c>
      <c r="AE4393">
        <v>6.3833426757389788E-2</v>
      </c>
      <c r="AF4393">
        <v>0.12920811955304101</v>
      </c>
      <c r="AG4393">
        <v>1.0509562936813821E-2</v>
      </c>
      <c r="AH4393">
        <v>0.69869801570084311</v>
      </c>
      <c r="AI4393">
        <v>0.85406028717664839</v>
      </c>
      <c r="AJ4393">
        <v>0.29579371232304408</v>
      </c>
      <c r="AK4393">
        <v>0.11991971504066379</v>
      </c>
    </row>
    <row r="4394" spans="14:37" x14ac:dyDescent="0.25">
      <c r="N4394" s="55">
        <f t="shared" si="71"/>
        <v>4392</v>
      </c>
      <c r="O4394" s="55">
        <v>0.55474560364081271</v>
      </c>
      <c r="Q4394" s="55">
        <v>32.078297378646447</v>
      </c>
      <c r="AD4394">
        <v>0.78904653657625001</v>
      </c>
      <c r="AE4394">
        <v>0.73490359039035735</v>
      </c>
      <c r="AF4394">
        <v>0.4990932314995784</v>
      </c>
      <c r="AG4394">
        <v>0.53471721984114051</v>
      </c>
      <c r="AH4394">
        <v>0.24458427882062983</v>
      </c>
      <c r="AI4394">
        <v>0.15050100950961431</v>
      </c>
      <c r="AJ4394">
        <v>0.69754654132313954</v>
      </c>
      <c r="AK4394">
        <v>0.32221229920435968</v>
      </c>
    </row>
    <row r="4395" spans="14:37" x14ac:dyDescent="0.25">
      <c r="N4395" s="55">
        <f t="shared" si="71"/>
        <v>4393</v>
      </c>
      <c r="O4395" s="55">
        <v>0.30894727053975035</v>
      </c>
      <c r="R4395" s="55">
        <v>11.544736352698752</v>
      </c>
      <c r="AD4395">
        <v>0.4206518796164016</v>
      </c>
      <c r="AE4395">
        <v>0.13574623332425984</v>
      </c>
      <c r="AF4395">
        <v>0.87665968971357489</v>
      </c>
      <c r="AG4395">
        <v>0.94522786351542198</v>
      </c>
      <c r="AH4395">
        <v>0.95948476917720027</v>
      </c>
      <c r="AI4395">
        <v>0.66566164976051168</v>
      </c>
      <c r="AJ4395">
        <v>0.49376324750907574</v>
      </c>
      <c r="AK4395">
        <v>0.75165819846706239</v>
      </c>
    </row>
    <row r="4396" spans="14:37" x14ac:dyDescent="0.25">
      <c r="N4396" s="55">
        <f t="shared" si="71"/>
        <v>4394</v>
      </c>
      <c r="O4396" s="55">
        <v>0.35203053973820986</v>
      </c>
      <c r="S4396" s="55">
        <v>32.377598643954698</v>
      </c>
      <c r="AD4396">
        <v>0.27873952514870071</v>
      </c>
      <c r="AE4396">
        <v>0.28470601744413149</v>
      </c>
      <c r="AF4396">
        <v>3.0225921257333366E-2</v>
      </c>
      <c r="AG4396">
        <v>0.25133789232483783</v>
      </c>
      <c r="AH4396">
        <v>0.62985279962564467</v>
      </c>
      <c r="AI4396">
        <v>0.72193253539727087</v>
      </c>
      <c r="AJ4396">
        <v>0.14034568059589236</v>
      </c>
      <c r="AK4396">
        <v>0.24614165800466992</v>
      </c>
    </row>
    <row r="4397" spans="14:37" x14ac:dyDescent="0.25">
      <c r="N4397" s="55">
        <f t="shared" si="71"/>
        <v>4395</v>
      </c>
      <c r="O4397" s="55">
        <v>0.59249038529734199</v>
      </c>
      <c r="T4397" s="55">
        <v>1.1777470873370595</v>
      </c>
      <c r="AD4397">
        <v>0.89548249047818929</v>
      </c>
      <c r="AE4397">
        <v>0.50341325417669724</v>
      </c>
      <c r="AF4397">
        <v>0.61902758038123018</v>
      </c>
      <c r="AG4397">
        <v>0.67873335879677665</v>
      </c>
      <c r="AH4397">
        <v>9.7861007196921035E-2</v>
      </c>
      <c r="AI4397">
        <v>0.95481365535951002</v>
      </c>
      <c r="AJ4397">
        <v>0.66222520302590526</v>
      </c>
      <c r="AK4397">
        <v>0.95937304512445143</v>
      </c>
    </row>
    <row r="4398" spans="14:37" x14ac:dyDescent="0.25">
      <c r="N4398" s="55">
        <f t="shared" si="71"/>
        <v>4396</v>
      </c>
      <c r="O4398" s="55">
        <v>0.72738805494793279</v>
      </c>
      <c r="P4398" s="55">
        <v>1142.0651238930886</v>
      </c>
      <c r="U4398" s="55">
        <v>16256058.847463084</v>
      </c>
      <c r="AD4398">
        <v>0.49142333119477222</v>
      </c>
      <c r="AE4398">
        <v>0.57064131760287673</v>
      </c>
      <c r="AF4398">
        <v>0.63365011654327708</v>
      </c>
      <c r="AG4398">
        <v>7.4766881048183298E-2</v>
      </c>
      <c r="AH4398">
        <v>0.81913379436434519</v>
      </c>
      <c r="AI4398">
        <v>0.74642002390704665</v>
      </c>
      <c r="AJ4398">
        <v>0.37814091613276968</v>
      </c>
      <c r="AK4398">
        <v>0.54825412846349342</v>
      </c>
    </row>
    <row r="4399" spans="14:37" x14ac:dyDescent="0.25">
      <c r="N4399" s="55">
        <f t="shared" si="71"/>
        <v>4397</v>
      </c>
      <c r="O4399" s="55">
        <v>0.41177498545679703</v>
      </c>
      <c r="Q4399" s="55">
        <v>30.147916629182923</v>
      </c>
      <c r="AD4399">
        <v>0.40058459941370728</v>
      </c>
      <c r="AE4399">
        <v>4.1271467099906145E-2</v>
      </c>
      <c r="AF4399">
        <v>0.59508154431913474</v>
      </c>
      <c r="AG4399">
        <v>0.56323825489808932</v>
      </c>
      <c r="AH4399">
        <v>0.91128398033689373</v>
      </c>
      <c r="AI4399">
        <v>0.91198404103665454</v>
      </c>
      <c r="AJ4399">
        <v>0.97654572122358596</v>
      </c>
      <c r="AK4399">
        <v>0.7137285251485499</v>
      </c>
    </row>
    <row r="4400" spans="14:37" x14ac:dyDescent="0.25">
      <c r="N4400" s="55">
        <f t="shared" si="71"/>
        <v>4398</v>
      </c>
      <c r="O4400" s="55">
        <v>0.71974946876146728</v>
      </c>
      <c r="R4400" s="55">
        <v>13.598747343807336</v>
      </c>
      <c r="AD4400">
        <v>0.72142308268042776</v>
      </c>
      <c r="AE4400">
        <v>0.59111770823666987</v>
      </c>
      <c r="AF4400">
        <v>0.36105108011115217</v>
      </c>
      <c r="AG4400">
        <v>0.17171101881439821</v>
      </c>
      <c r="AH4400">
        <v>0.96109502811182002</v>
      </c>
      <c r="AI4400">
        <v>0.15253222722118331</v>
      </c>
      <c r="AJ4400">
        <v>0.89013249918952431</v>
      </c>
      <c r="AK4400">
        <v>0.19141088207777457</v>
      </c>
    </row>
    <row r="4401" spans="14:37" x14ac:dyDescent="0.25">
      <c r="N4401" s="55">
        <f t="shared" si="71"/>
        <v>4399</v>
      </c>
      <c r="O4401" s="55">
        <v>0.7389217567733285</v>
      </c>
      <c r="S4401" s="55">
        <v>49.771307482900454</v>
      </c>
      <c r="AD4401">
        <v>0.87536399397635511</v>
      </c>
      <c r="AE4401">
        <v>0.89582846950771211</v>
      </c>
      <c r="AF4401">
        <v>0.70700425640979281</v>
      </c>
      <c r="AG4401">
        <v>0.19264164501512282</v>
      </c>
      <c r="AH4401">
        <v>0.69617833634240356</v>
      </c>
      <c r="AI4401">
        <v>0.27128855659763218</v>
      </c>
      <c r="AJ4401">
        <v>0.41868840377413841</v>
      </c>
      <c r="AK4401">
        <v>0.12902893670759852</v>
      </c>
    </row>
    <row r="4402" spans="14:37" x14ac:dyDescent="0.25">
      <c r="N4402" s="55">
        <f t="shared" si="71"/>
        <v>4400</v>
      </c>
      <c r="O4402" s="55">
        <v>0.40787780419509589</v>
      </c>
      <c r="T4402" s="55">
        <v>1.1223633218093996</v>
      </c>
      <c r="AD4402">
        <v>0.9215006337706515</v>
      </c>
      <c r="AE4402">
        <v>0.42791557923923862</v>
      </c>
      <c r="AF4402">
        <v>0.58524547072846611</v>
      </c>
      <c r="AG4402">
        <v>0.37175955468216415</v>
      </c>
      <c r="AH4402">
        <v>8.0465031062172732E-2</v>
      </c>
      <c r="AI4402">
        <v>0.46108185486662101</v>
      </c>
      <c r="AJ4402">
        <v>0.59616468720737914</v>
      </c>
      <c r="AK4402">
        <v>0.6629595607765062</v>
      </c>
    </row>
    <row r="4403" spans="14:37" x14ac:dyDescent="0.25">
      <c r="N4403" s="55">
        <f t="shared" si="71"/>
        <v>4401</v>
      </c>
      <c r="O4403" s="55">
        <v>0.13812447577062059</v>
      </c>
      <c r="P4403" s="55">
        <v>473.10660357474904</v>
      </c>
      <c r="U4403" s="55">
        <v>4057711.0459757773</v>
      </c>
      <c r="AD4403">
        <v>0.88641781265739716</v>
      </c>
      <c r="AE4403">
        <v>0.19071484362648505</v>
      </c>
      <c r="AF4403">
        <v>0.53944561169078065</v>
      </c>
      <c r="AG4403">
        <v>5.8684620125922904E-2</v>
      </c>
      <c r="AH4403">
        <v>0.78896312462065932</v>
      </c>
      <c r="AI4403">
        <v>0.87916051822158203</v>
      </c>
      <c r="AJ4403">
        <v>0.85568463240487991</v>
      </c>
      <c r="AK4403">
        <v>0.57220811668075122</v>
      </c>
    </row>
    <row r="4404" spans="14:37" x14ac:dyDescent="0.25">
      <c r="N4404" s="55">
        <f t="shared" si="71"/>
        <v>4402</v>
      </c>
      <c r="O4404" s="55">
        <v>0.53094803035360849</v>
      </c>
      <c r="Q4404" s="55">
        <v>31.737478044602646</v>
      </c>
      <c r="AD4404">
        <v>0.72825227395622749</v>
      </c>
      <c r="AE4404">
        <v>0.26248272603097011</v>
      </c>
      <c r="AF4404">
        <v>0.12464473141457655</v>
      </c>
      <c r="AG4404">
        <v>0.2145382959924218</v>
      </c>
      <c r="AH4404">
        <v>0.11611328468957061</v>
      </c>
      <c r="AI4404">
        <v>0.47364615217818218</v>
      </c>
      <c r="AJ4404">
        <v>0.61778801786162962</v>
      </c>
      <c r="AK4404">
        <v>0.85732377684209538</v>
      </c>
    </row>
    <row r="4405" spans="14:37" x14ac:dyDescent="0.25">
      <c r="N4405" s="55">
        <f t="shared" si="71"/>
        <v>4403</v>
      </c>
      <c r="O4405" s="55">
        <v>0.74302468478244221</v>
      </c>
      <c r="R4405" s="55">
        <v>13.71512342391221</v>
      </c>
      <c r="AD4405">
        <v>0.11580069159737327</v>
      </c>
      <c r="AE4405">
        <v>0.19777877660236109</v>
      </c>
      <c r="AF4405">
        <v>0.93038855703530965</v>
      </c>
      <c r="AG4405">
        <v>0.70380415184729062</v>
      </c>
      <c r="AH4405">
        <v>0.30815484197113807</v>
      </c>
      <c r="AI4405">
        <v>0.95858026513560746</v>
      </c>
      <c r="AJ4405">
        <v>0.71037951852681025</v>
      </c>
      <c r="AK4405">
        <v>0.5382174084363196</v>
      </c>
    </row>
    <row r="4406" spans="14:37" x14ac:dyDescent="0.25">
      <c r="N4406" s="55">
        <f t="shared" si="71"/>
        <v>4404</v>
      </c>
      <c r="O4406" s="55">
        <v>0.95227556110309819</v>
      </c>
      <c r="S4406" s="55">
        <v>67.075777155311954</v>
      </c>
      <c r="AD4406">
        <v>0.34455127253978302</v>
      </c>
      <c r="AE4406">
        <v>0.43882520268549607</v>
      </c>
      <c r="AF4406">
        <v>0.64613237869337359</v>
      </c>
      <c r="AG4406">
        <v>0.45066961647104231</v>
      </c>
      <c r="AH4406">
        <v>0.5839740987407781</v>
      </c>
      <c r="AI4406">
        <v>0.89171771338779648</v>
      </c>
      <c r="AJ4406">
        <v>0.56474290142219985</v>
      </c>
      <c r="AK4406">
        <v>0.21020833179688347</v>
      </c>
    </row>
    <row r="4407" spans="14:37" x14ac:dyDescent="0.25">
      <c r="N4407" s="55">
        <f t="shared" si="71"/>
        <v>4405</v>
      </c>
      <c r="O4407" s="55">
        <v>0.98776446016714581</v>
      </c>
      <c r="T4407" s="55">
        <v>1.2963292909498638</v>
      </c>
      <c r="AD4407">
        <v>0.55017832503549891</v>
      </c>
      <c r="AE4407">
        <v>0.39287603810700389</v>
      </c>
      <c r="AF4407">
        <v>7.0197292205156137E-2</v>
      </c>
      <c r="AG4407">
        <v>0.75881453804428134</v>
      </c>
      <c r="AH4407">
        <v>0.66147682431311672</v>
      </c>
      <c r="AI4407">
        <v>1.765710559278566E-2</v>
      </c>
      <c r="AJ4407">
        <v>0.39903627999236624</v>
      </c>
      <c r="AK4407">
        <v>0.80557672284561943</v>
      </c>
    </row>
    <row r="4408" spans="14:37" x14ac:dyDescent="0.25">
      <c r="N4408" s="55">
        <f t="shared" si="71"/>
        <v>4406</v>
      </c>
      <c r="O4408" s="55">
        <v>0.10645414993745106</v>
      </c>
      <c r="P4408" s="55">
        <v>439.76079947777862</v>
      </c>
      <c r="U4408" s="55">
        <v>8711702.452603668</v>
      </c>
      <c r="AD4408">
        <v>0.1694393162729726</v>
      </c>
      <c r="AE4408">
        <v>0.44839921222400747</v>
      </c>
      <c r="AF4408">
        <v>0.38963741199674018</v>
      </c>
      <c r="AG4408">
        <v>0.57557556485051697</v>
      </c>
      <c r="AH4408">
        <v>0.85837068640415015</v>
      </c>
      <c r="AI4408">
        <v>0.54462223563506285</v>
      </c>
      <c r="AJ4408">
        <v>0.82121323690010961</v>
      </c>
      <c r="AK4408">
        <v>6.3031945059886074E-2</v>
      </c>
    </row>
    <row r="4409" spans="14:37" x14ac:dyDescent="0.25">
      <c r="N4409" s="55">
        <f t="shared" si="71"/>
        <v>4407</v>
      </c>
      <c r="O4409" s="55">
        <v>0.89346344147201551</v>
      </c>
      <c r="Q4409" s="55">
        <v>38.679303088424966</v>
      </c>
      <c r="AD4409">
        <v>0.75551060088311173</v>
      </c>
      <c r="AE4409">
        <v>0.94850328607267453</v>
      </c>
      <c r="AF4409">
        <v>0.2266093081759063</v>
      </c>
      <c r="AG4409">
        <v>0.20217784225781099</v>
      </c>
      <c r="AH4409">
        <v>0.54547290447823027</v>
      </c>
      <c r="AI4409">
        <v>0.50671531069053344</v>
      </c>
      <c r="AJ4409">
        <v>0.48541298428877133</v>
      </c>
      <c r="AK4409">
        <v>0.60416954357741015</v>
      </c>
    </row>
    <row r="4410" spans="14:37" x14ac:dyDescent="0.25">
      <c r="N4410" s="55">
        <f t="shared" si="71"/>
        <v>4408</v>
      </c>
      <c r="O4410" s="55">
        <v>9.6204279147191651E-2</v>
      </c>
      <c r="R4410" s="55">
        <v>10.481021395735958</v>
      </c>
      <c r="AD4410">
        <v>0.43632575228961701</v>
      </c>
      <c r="AE4410">
        <v>0.18132958607309191</v>
      </c>
      <c r="AF4410">
        <v>0.96108760714839869</v>
      </c>
      <c r="AG4410">
        <v>0.11669033785943039</v>
      </c>
      <c r="AH4410">
        <v>0.57934575834737301</v>
      </c>
      <c r="AI4410">
        <v>0.82247390768375273</v>
      </c>
      <c r="AJ4410">
        <v>0.51787961736298649</v>
      </c>
      <c r="AK4410">
        <v>0.70422549354159913</v>
      </c>
    </row>
    <row r="4411" spans="14:37" x14ac:dyDescent="0.25">
      <c r="N4411" s="55">
        <f t="shared" si="71"/>
        <v>4409</v>
      </c>
      <c r="O4411" s="55">
        <v>0.16551367835020669</v>
      </c>
      <c r="S4411" s="55">
        <v>25.222324056801884</v>
      </c>
      <c r="AD4411">
        <v>0.38560280216185006</v>
      </c>
      <c r="AE4411">
        <v>0.29138234973729071</v>
      </c>
      <c r="AF4411">
        <v>0.94555298251390396</v>
      </c>
      <c r="AG4411">
        <v>1.107264562137622E-2</v>
      </c>
      <c r="AH4411">
        <v>0.95486057846284011</v>
      </c>
      <c r="AI4411">
        <v>0.37795131104211532</v>
      </c>
      <c r="AJ4411">
        <v>0.11724119686006507</v>
      </c>
      <c r="AK4411">
        <v>0.80157292342366626</v>
      </c>
    </row>
    <row r="4412" spans="14:37" x14ac:dyDescent="0.25">
      <c r="N4412" s="55">
        <f t="shared" si="71"/>
        <v>4410</v>
      </c>
      <c r="O4412" s="55">
        <v>0.62394158634636931</v>
      </c>
      <c r="T4412" s="55">
        <v>1.1871824461520575</v>
      </c>
      <c r="AD4412">
        <v>0.80378652742981327</v>
      </c>
      <c r="AE4412">
        <v>0.35798038412156941</v>
      </c>
      <c r="AF4412">
        <v>0.9051875377221702</v>
      </c>
      <c r="AG4412">
        <v>0.26976273828547093</v>
      </c>
      <c r="AH4412">
        <v>0.30076088378321542</v>
      </c>
      <c r="AI4412">
        <v>6.8506609835531806E-2</v>
      </c>
      <c r="AJ4412">
        <v>0.6528565867450935</v>
      </c>
      <c r="AK4412">
        <v>1.9489988489747145E-2</v>
      </c>
    </row>
    <row r="4413" spans="14:37" x14ac:dyDescent="0.25">
      <c r="N4413" s="55">
        <f t="shared" si="71"/>
        <v>4411</v>
      </c>
      <c r="O4413" s="55">
        <v>0.42946991858978667</v>
      </c>
      <c r="P4413" s="55">
        <v>758.85890415006565</v>
      </c>
      <c r="U4413" s="55">
        <v>15222446.366581529</v>
      </c>
      <c r="AD4413">
        <v>7.4407419430279398E-2</v>
      </c>
      <c r="AE4413">
        <v>0.69164385457380173</v>
      </c>
      <c r="AF4413">
        <v>0.31740891857686948</v>
      </c>
      <c r="AG4413">
        <v>0.15519607395777157</v>
      </c>
      <c r="AH4413">
        <v>0.38403807656545641</v>
      </c>
      <c r="AI4413">
        <v>0.80693391852278018</v>
      </c>
      <c r="AJ4413">
        <v>0.21608634931619675</v>
      </c>
      <c r="AK4413">
        <v>0.98815619105015251</v>
      </c>
    </row>
    <row r="4414" spans="14:37" x14ac:dyDescent="0.25">
      <c r="N4414" s="55">
        <f t="shared" si="71"/>
        <v>4412</v>
      </c>
      <c r="O4414" s="55">
        <v>0.81828704724643297</v>
      </c>
      <c r="Q4414" s="55">
        <v>36.745161583496156</v>
      </c>
      <c r="AD4414">
        <v>5.5219789214267956E-2</v>
      </c>
      <c r="AE4414">
        <v>0.7122126189410406</v>
      </c>
      <c r="AF4414">
        <v>0.11740670941161468</v>
      </c>
      <c r="AG4414">
        <v>0.49489554984367901</v>
      </c>
      <c r="AH4414">
        <v>0.8591233675764921</v>
      </c>
      <c r="AI4414">
        <v>0.36779965003344528</v>
      </c>
      <c r="AJ4414">
        <v>0.68962960486701885</v>
      </c>
      <c r="AK4414">
        <v>0.8689708535965327</v>
      </c>
    </row>
    <row r="4415" spans="14:37" x14ac:dyDescent="0.25">
      <c r="N4415" s="55">
        <f t="shared" si="71"/>
        <v>4413</v>
      </c>
      <c r="O4415" s="55">
        <v>0.85799000112096391</v>
      </c>
      <c r="R4415" s="55">
        <v>14.289950005604819</v>
      </c>
      <c r="AD4415">
        <v>0.58489721003622852</v>
      </c>
      <c r="AE4415">
        <v>0.29791486860287664</v>
      </c>
      <c r="AF4415">
        <v>5.9450075398792324E-2</v>
      </c>
      <c r="AG4415">
        <v>0.76547310006835356</v>
      </c>
      <c r="AH4415">
        <v>0.43173883619912268</v>
      </c>
      <c r="AI4415">
        <v>0.55605683887424162</v>
      </c>
      <c r="AJ4415">
        <v>0.90768058408162999</v>
      </c>
      <c r="AK4415">
        <v>0.97908881707511797</v>
      </c>
    </row>
    <row r="4416" spans="14:37" x14ac:dyDescent="0.25">
      <c r="N4416" s="55">
        <f t="shared" si="71"/>
        <v>4414</v>
      </c>
      <c r="O4416" s="55">
        <v>0.71158861462161993</v>
      </c>
      <c r="S4416" s="55">
        <v>48.228316871397411</v>
      </c>
      <c r="AD4416">
        <v>0.44663678078890934</v>
      </c>
      <c r="AE4416">
        <v>0.38626971157148493</v>
      </c>
      <c r="AF4416">
        <v>0.16963784683828231</v>
      </c>
      <c r="AG4416">
        <v>0.46037298997427123</v>
      </c>
      <c r="AH4416">
        <v>0.67499250712076997</v>
      </c>
      <c r="AI4416">
        <v>0.34592921393211906</v>
      </c>
      <c r="AJ4416">
        <v>0.30562885113076566</v>
      </c>
      <c r="AK4416">
        <v>0.15894156557190786</v>
      </c>
    </row>
    <row r="4417" spans="14:37" x14ac:dyDescent="0.25">
      <c r="N4417" s="55">
        <f t="shared" si="71"/>
        <v>4415</v>
      </c>
      <c r="O4417" s="55">
        <v>0.17118439210919723</v>
      </c>
      <c r="T4417" s="55">
        <v>1.0513553094700512</v>
      </c>
      <c r="AD4417">
        <v>0.87403374890309504</v>
      </c>
      <c r="AE4417">
        <v>0.78435364814263686</v>
      </c>
      <c r="AF4417">
        <v>0.19416451920209687</v>
      </c>
      <c r="AG4417">
        <v>0.31157740373741616</v>
      </c>
      <c r="AH4417">
        <v>0.38319203101490562</v>
      </c>
      <c r="AI4417">
        <v>0.58719824451902869</v>
      </c>
      <c r="AJ4417">
        <v>0.57008390027104483</v>
      </c>
      <c r="AK4417">
        <v>8.2107052020033322E-2</v>
      </c>
    </row>
    <row r="4418" spans="14:37" x14ac:dyDescent="0.25">
      <c r="N4418" s="55">
        <f t="shared" si="71"/>
        <v>4416</v>
      </c>
      <c r="O4418" s="55">
        <v>0.72760898777050331</v>
      </c>
      <c r="P4418" s="55">
        <v>1142.4128423188458</v>
      </c>
      <c r="U4418" s="55">
        <v>18682502.167349983</v>
      </c>
      <c r="AD4418">
        <v>0.50722547053966327</v>
      </c>
      <c r="AE4418">
        <v>0.25118362302433683</v>
      </c>
      <c r="AF4418">
        <v>0.3760220795103113</v>
      </c>
      <c r="AG4418">
        <v>0.93288240277957846</v>
      </c>
      <c r="AH4418">
        <v>0.49531660075673223</v>
      </c>
      <c r="AI4418">
        <v>0.79207536361762754</v>
      </c>
      <c r="AJ4418">
        <v>0.68813803514171257</v>
      </c>
      <c r="AK4418">
        <v>0.84944305367240336</v>
      </c>
    </row>
    <row r="4419" spans="14:37" x14ac:dyDescent="0.25">
      <c r="N4419" s="55">
        <f t="shared" si="71"/>
        <v>4417</v>
      </c>
      <c r="O4419" s="55">
        <v>2.5760281221826498E-2</v>
      </c>
      <c r="Q4419" s="55">
        <v>22.537729360167592</v>
      </c>
      <c r="AD4419">
        <v>0.58406774969734998</v>
      </c>
      <c r="AE4419">
        <v>7.5926215584505852E-2</v>
      </c>
      <c r="AF4419">
        <v>0.42593608197243771</v>
      </c>
      <c r="AG4419">
        <v>0.53481254062860395</v>
      </c>
      <c r="AH4419">
        <v>0.96679697476735149</v>
      </c>
      <c r="AI4419">
        <v>0.19342284625241313</v>
      </c>
      <c r="AJ4419">
        <v>3.6003756914954055E-2</v>
      </c>
      <c r="AK4419">
        <v>1.3035887862231643E-3</v>
      </c>
    </row>
    <row r="4420" spans="14:37" x14ac:dyDescent="0.25">
      <c r="N4420" s="55">
        <f t="shared" ref="N4420:N4483" si="72">N4419 + 1</f>
        <v>4418</v>
      </c>
      <c r="O4420" s="55">
        <v>0.50671545536257456</v>
      </c>
      <c r="R4420" s="55">
        <v>12.533577276812872</v>
      </c>
      <c r="AD4420">
        <v>0.10254754326933557</v>
      </c>
      <c r="AE4420">
        <v>0.349068671546229</v>
      </c>
      <c r="AF4420">
        <v>0.61081607720258158</v>
      </c>
      <c r="AG4420">
        <v>0.22925474537887913</v>
      </c>
      <c r="AH4420">
        <v>0.7269355858752099</v>
      </c>
      <c r="AI4420">
        <v>0.37201471303533185</v>
      </c>
      <c r="AJ4420">
        <v>0.69295378355477044</v>
      </c>
      <c r="AK4420">
        <v>0.17556143877761332</v>
      </c>
    </row>
    <row r="4421" spans="14:37" x14ac:dyDescent="0.25">
      <c r="N4421" s="55">
        <f t="shared" si="72"/>
        <v>4419</v>
      </c>
      <c r="O4421" s="55">
        <v>8.107961053329138E-2</v>
      </c>
      <c r="S4421" s="55">
        <v>20.654175460663673</v>
      </c>
      <c r="AD4421">
        <v>0.17483078791210027</v>
      </c>
      <c r="AE4421">
        <v>0.68439625788551472</v>
      </c>
      <c r="AF4421">
        <v>0.12604570984279206</v>
      </c>
      <c r="AG4421">
        <v>0.17559509763582115</v>
      </c>
      <c r="AH4421">
        <v>0.60454529181141037</v>
      </c>
      <c r="AI4421">
        <v>5.4964416143103434E-2</v>
      </c>
      <c r="AJ4421">
        <v>0.96833328698101517</v>
      </c>
      <c r="AK4421">
        <v>0.89425264401351323</v>
      </c>
    </row>
    <row r="4422" spans="14:37" x14ac:dyDescent="0.25">
      <c r="N4422" s="55">
        <f t="shared" si="72"/>
        <v>4420</v>
      </c>
      <c r="O4422" s="55">
        <v>0.21092884205748319</v>
      </c>
      <c r="T4422" s="55">
        <v>1.0632786425593741</v>
      </c>
      <c r="AD4422">
        <v>0.50069336119646368</v>
      </c>
      <c r="AE4422">
        <v>0.93477637876622743</v>
      </c>
      <c r="AF4422">
        <v>0.67762552098827777</v>
      </c>
      <c r="AG4422">
        <v>0.49134283581927274</v>
      </c>
      <c r="AH4422">
        <v>0.8919047142330796</v>
      </c>
      <c r="AI4422">
        <v>0.1953661893634665</v>
      </c>
      <c r="AJ4422">
        <v>0.65548298967104046</v>
      </c>
      <c r="AK4422">
        <v>0.87939600369998461</v>
      </c>
    </row>
    <row r="4423" spans="14:37" x14ac:dyDescent="0.25">
      <c r="N4423" s="55">
        <f t="shared" si="72"/>
        <v>4421</v>
      </c>
      <c r="O4423" s="55">
        <v>0.48038989488208372</v>
      </c>
      <c r="P4423" s="55">
        <v>815.53924344519805</v>
      </c>
      <c r="U4423" s="55">
        <v>10239138.161404872</v>
      </c>
      <c r="AD4423">
        <v>0.98012464659132681</v>
      </c>
      <c r="AE4423">
        <v>0.11148538858203061</v>
      </c>
      <c r="AF4423">
        <v>0.63245577465568892</v>
      </c>
      <c r="AG4423">
        <v>0.5356919936878406</v>
      </c>
      <c r="AH4423">
        <v>3.7874771268817886E-2</v>
      </c>
      <c r="AI4423">
        <v>0.26458992494166889</v>
      </c>
      <c r="AJ4423">
        <v>0.74824271333972103</v>
      </c>
      <c r="AK4423">
        <v>0.17371442136495086</v>
      </c>
    </row>
    <row r="4424" spans="14:37" x14ac:dyDescent="0.25">
      <c r="N4424" s="55">
        <f t="shared" si="72"/>
        <v>4422</v>
      </c>
      <c r="O4424" s="55">
        <v>0.38259953814389447</v>
      </c>
      <c r="Q4424" s="55">
        <v>29.780075896227679</v>
      </c>
      <c r="AD4424">
        <v>0.65446204776361372</v>
      </c>
      <c r="AE4424">
        <v>0.29137724760993633</v>
      </c>
      <c r="AF4424">
        <v>0.54453369585356859</v>
      </c>
      <c r="AG4424">
        <v>0.43287133776304632</v>
      </c>
      <c r="AH4424">
        <v>0.67934479794173896</v>
      </c>
      <c r="AI4424">
        <v>0.67250566164715242</v>
      </c>
      <c r="AJ4424">
        <v>0.10258673863400947</v>
      </c>
      <c r="AK4424">
        <v>0.63519122247529169</v>
      </c>
    </row>
    <row r="4425" spans="14:37" x14ac:dyDescent="0.25">
      <c r="N4425" s="55">
        <f t="shared" si="72"/>
        <v>4423</v>
      </c>
      <c r="O4425" s="55">
        <v>0.13166947784555327</v>
      </c>
      <c r="R4425" s="55">
        <v>10.658347389227766</v>
      </c>
      <c r="AD4425">
        <v>0.66946589026198244</v>
      </c>
      <c r="AE4425">
        <v>0.34749892351955902</v>
      </c>
      <c r="AF4425">
        <v>0.59183697703169091</v>
      </c>
      <c r="AG4425">
        <v>0.81141011760710258</v>
      </c>
      <c r="AH4425">
        <v>0.10586315119848677</v>
      </c>
      <c r="AI4425">
        <v>9.5150482498862266E-2</v>
      </c>
      <c r="AJ4425">
        <v>0.59190292233957709</v>
      </c>
      <c r="AK4425">
        <v>0.59615682920753377</v>
      </c>
    </row>
    <row r="4426" spans="14:37" x14ac:dyDescent="0.25">
      <c r="N4426" s="55">
        <f t="shared" si="72"/>
        <v>4424</v>
      </c>
      <c r="O4426" s="55">
        <v>0.48672126196710075</v>
      </c>
      <c r="S4426" s="55">
        <v>37.615149131851986</v>
      </c>
      <c r="AD4426">
        <v>0.7710696793142946</v>
      </c>
      <c r="AE4426">
        <v>0.99528223404866933</v>
      </c>
      <c r="AF4426">
        <v>0.97509095271442525</v>
      </c>
      <c r="AG4426">
        <v>0.73723361515325936</v>
      </c>
      <c r="AH4426">
        <v>0.81942364920742128</v>
      </c>
      <c r="AI4426">
        <v>0.60714933153116857</v>
      </c>
      <c r="AJ4426">
        <v>0.13970097525891767</v>
      </c>
      <c r="AK4426">
        <v>0.79655206507992204</v>
      </c>
    </row>
    <row r="4427" spans="14:37" x14ac:dyDescent="0.25">
      <c r="N4427" s="55">
        <f t="shared" si="72"/>
        <v>4425</v>
      </c>
      <c r="O4427" s="55">
        <v>0.74520742375379867</v>
      </c>
      <c r="T4427" s="55">
        <v>1.2235621915918806</v>
      </c>
      <c r="AD4427">
        <v>0.88484843348394315</v>
      </c>
      <c r="AE4427">
        <v>0.20827511378238506</v>
      </c>
      <c r="AF4427">
        <v>0.99003273709477291</v>
      </c>
      <c r="AG4427">
        <v>0.25161562953928918</v>
      </c>
      <c r="AH4427">
        <v>0.41652914096190119</v>
      </c>
      <c r="AI4427">
        <v>0.55772610395768629</v>
      </c>
      <c r="AJ4427">
        <v>0.29439104108407754</v>
      </c>
      <c r="AK4427">
        <v>0.97594804785335565</v>
      </c>
    </row>
    <row r="4428" spans="14:37" x14ac:dyDescent="0.25">
      <c r="N4428" s="55">
        <f t="shared" si="72"/>
        <v>4426</v>
      </c>
      <c r="O4428" s="55">
        <v>0.96139794886943808</v>
      </c>
      <c r="P4428" s="55">
        <v>1677.1601975398369</v>
      </c>
      <c r="U4428" s="55">
        <v>12233715.597343277</v>
      </c>
      <c r="AD4428">
        <v>0.47672708219513593</v>
      </c>
      <c r="AE4428">
        <v>0.537790874524391</v>
      </c>
      <c r="AF4428">
        <v>0.54240150080852312</v>
      </c>
      <c r="AG4428">
        <v>3.6365328479126435E-2</v>
      </c>
      <c r="AH4428">
        <v>0.11574663517784112</v>
      </c>
      <c r="AI4428">
        <v>0.84994082785303826</v>
      </c>
      <c r="AJ4428">
        <v>0.38245994739796196</v>
      </c>
      <c r="AK4428">
        <v>0.52641357377358222</v>
      </c>
    </row>
    <row r="4429" spans="14:37" x14ac:dyDescent="0.25">
      <c r="N4429" s="55">
        <f t="shared" si="72"/>
        <v>4427</v>
      </c>
      <c r="O4429" s="55">
        <v>0.38615718691836343</v>
      </c>
      <c r="Q4429" s="55">
        <v>29.825441299483238</v>
      </c>
      <c r="AD4429">
        <v>0.45023245739226669</v>
      </c>
      <c r="AE4429">
        <v>0.89761944755095169</v>
      </c>
      <c r="AF4429">
        <v>0.99417369674361589</v>
      </c>
      <c r="AG4429">
        <v>0.25704358890918722</v>
      </c>
      <c r="AH4429">
        <v>0.19964044605677955</v>
      </c>
      <c r="AI4429">
        <v>0.68486843355842564</v>
      </c>
      <c r="AJ4429">
        <v>0.85317908901775075</v>
      </c>
      <c r="AK4429">
        <v>0.30673788527201362</v>
      </c>
    </row>
    <row r="4430" spans="14:37" x14ac:dyDescent="0.25">
      <c r="N4430" s="55">
        <f t="shared" si="72"/>
        <v>4428</v>
      </c>
      <c r="O4430" s="55">
        <v>0.50261001821634987</v>
      </c>
      <c r="R4430" s="55">
        <v>12.51305009108175</v>
      </c>
      <c r="AD4430">
        <v>0.46690014316787476</v>
      </c>
      <c r="AE4430">
        <v>0.60072003243974537</v>
      </c>
      <c r="AF4430">
        <v>0.85126310483543655</v>
      </c>
      <c r="AG4430">
        <v>0.25483587491133508</v>
      </c>
      <c r="AH4430">
        <v>0.37376266660722079</v>
      </c>
      <c r="AI4430">
        <v>0.40901579822375433</v>
      </c>
      <c r="AJ4430">
        <v>0.88239399711448885</v>
      </c>
      <c r="AK4430">
        <v>0.47422755749352552</v>
      </c>
    </row>
    <row r="4431" spans="14:37" x14ac:dyDescent="0.25">
      <c r="N4431" s="55">
        <f t="shared" si="72"/>
        <v>4429</v>
      </c>
      <c r="O4431" s="55">
        <v>0.97952067443095436</v>
      </c>
      <c r="S4431" s="55">
        <v>71.533735210161467</v>
      </c>
      <c r="AD4431">
        <v>0.3874261734919513</v>
      </c>
      <c r="AE4431">
        <v>0.76816837275890104</v>
      </c>
      <c r="AF4431">
        <v>0.57637309569344242</v>
      </c>
      <c r="AG4431">
        <v>0.12656420089005904</v>
      </c>
      <c r="AH4431">
        <v>0.27586218011289654</v>
      </c>
      <c r="AI4431">
        <v>0.70787628658598112</v>
      </c>
      <c r="AJ4431">
        <v>0.82461688394327382</v>
      </c>
      <c r="AK4431">
        <v>0.83783661226352235</v>
      </c>
    </row>
    <row r="4432" spans="14:37" x14ac:dyDescent="0.25">
      <c r="N4432" s="55">
        <f t="shared" si="72"/>
        <v>4430</v>
      </c>
      <c r="O4432" s="55">
        <v>0.43305626462434998</v>
      </c>
      <c r="T4432" s="55">
        <v>1.1299168587375732</v>
      </c>
      <c r="AD4432">
        <v>0.73567216286538961</v>
      </c>
      <c r="AE4432">
        <v>0.6248052962370666</v>
      </c>
      <c r="AF4432">
        <v>0.76957311357909974</v>
      </c>
      <c r="AG4432">
        <v>0.79066504913878943</v>
      </c>
      <c r="AH4432">
        <v>0.51013459505722059</v>
      </c>
      <c r="AI4432">
        <v>0.57803181456244979</v>
      </c>
      <c r="AJ4432">
        <v>0.8498409633230587</v>
      </c>
      <c r="AK4432">
        <v>0.67459337552488929</v>
      </c>
    </row>
    <row r="4433" spans="14:37" x14ac:dyDescent="0.25">
      <c r="N4433" s="55">
        <f t="shared" si="72"/>
        <v>4431</v>
      </c>
      <c r="O4433" s="55">
        <v>0.52456259124238347</v>
      </c>
      <c r="P4433" s="55">
        <v>867.00352884681729</v>
      </c>
      <c r="U4433" s="55">
        <v>8839282.0663838536</v>
      </c>
      <c r="AD4433">
        <v>0.10500871602805717</v>
      </c>
      <c r="AE4433">
        <v>0.53761327764852573</v>
      </c>
      <c r="AF4433">
        <v>0.45583034602822814</v>
      </c>
      <c r="AG4433">
        <v>0.6404568403930273</v>
      </c>
      <c r="AH4433">
        <v>2.7179078261917233E-2</v>
      </c>
      <c r="AI4433">
        <v>0.40595385633520997</v>
      </c>
      <c r="AJ4433">
        <v>0.42226086657658035</v>
      </c>
      <c r="AK4433">
        <v>0.94076459237413546</v>
      </c>
    </row>
    <row r="4434" spans="14:37" x14ac:dyDescent="0.25">
      <c r="N4434" s="55">
        <f t="shared" si="72"/>
        <v>4432</v>
      </c>
      <c r="O4434" s="55">
        <v>0.82951520345935537</v>
      </c>
      <c r="Q4434" s="55">
        <v>37.004263717283962</v>
      </c>
      <c r="AD4434">
        <v>0.77324316879224653</v>
      </c>
      <c r="AE4434">
        <v>0.24786106683524289</v>
      </c>
      <c r="AF4434">
        <v>0.77789386760899026</v>
      </c>
      <c r="AG4434">
        <v>9.2160928753767357E-2</v>
      </c>
      <c r="AH4434">
        <v>3.6855897673681914E-2</v>
      </c>
      <c r="AI4434">
        <v>0.27523026645850868</v>
      </c>
      <c r="AJ4434">
        <v>0.63218782078259761</v>
      </c>
      <c r="AK4434">
        <v>6.1827167621979484E-3</v>
      </c>
    </row>
    <row r="4435" spans="14:37" x14ac:dyDescent="0.25">
      <c r="N4435" s="55">
        <f t="shared" si="72"/>
        <v>4433</v>
      </c>
      <c r="O4435" s="55">
        <v>5.331130827502184E-2</v>
      </c>
      <c r="R4435" s="55">
        <v>10.26655654137511</v>
      </c>
      <c r="AD4435">
        <v>0.38455438054416913</v>
      </c>
      <c r="AE4435">
        <v>0.91172649973307573</v>
      </c>
      <c r="AF4435">
        <v>0.3119731030234052</v>
      </c>
      <c r="AG4435">
        <v>0.42837154118078258</v>
      </c>
      <c r="AH4435">
        <v>0.34657149520509967</v>
      </c>
      <c r="AI4435">
        <v>0.66618537640112219</v>
      </c>
      <c r="AJ4435">
        <v>0.46908944238754746</v>
      </c>
      <c r="AK4435">
        <v>0.22243099896487606</v>
      </c>
    </row>
    <row r="4436" spans="14:37" x14ac:dyDescent="0.25">
      <c r="N4436" s="55">
        <f t="shared" si="72"/>
        <v>4434</v>
      </c>
      <c r="O4436" s="55">
        <v>0.84499318949488156</v>
      </c>
      <c r="S4436" s="55">
        <v>56.707858905460952</v>
      </c>
      <c r="AD4436">
        <v>0.26297037874254681</v>
      </c>
      <c r="AE4436">
        <v>0.2850908055803395</v>
      </c>
      <c r="AF4436">
        <v>0.3712803747527007</v>
      </c>
      <c r="AG4436">
        <v>0.26399981411707307</v>
      </c>
      <c r="AH4436">
        <v>0.34360945290720413</v>
      </c>
      <c r="AI4436">
        <v>0.91388438001091166</v>
      </c>
      <c r="AJ4436">
        <v>0.49083429582854599</v>
      </c>
      <c r="AK4436">
        <v>0.93516952722973701</v>
      </c>
    </row>
    <row r="4437" spans="14:37" x14ac:dyDescent="0.25">
      <c r="N4437" s="55">
        <f t="shared" si="72"/>
        <v>4435</v>
      </c>
      <c r="O4437" s="55">
        <v>0.83841443908667979</v>
      </c>
      <c r="T4437" s="55">
        <v>1.251524291747288</v>
      </c>
      <c r="AD4437">
        <v>0.1819132982574091</v>
      </c>
      <c r="AE4437">
        <v>0.81004271899020519</v>
      </c>
      <c r="AF4437">
        <v>0.38625994236044925</v>
      </c>
      <c r="AG4437">
        <v>0.30207929069291695</v>
      </c>
      <c r="AH4437">
        <v>0.10104848144115153</v>
      </c>
      <c r="AI4437">
        <v>0.9647938065644569</v>
      </c>
      <c r="AJ4437">
        <v>0.97719154157670995</v>
      </c>
      <c r="AK4437">
        <v>0.25418176075027654</v>
      </c>
    </row>
    <row r="4438" spans="14:37" x14ac:dyDescent="0.25">
      <c r="N4438" s="55">
        <f t="shared" si="72"/>
        <v>4436</v>
      </c>
      <c r="O4438" s="55">
        <v>0.84325479897959221</v>
      </c>
      <c r="P4438" s="55">
        <v>1349.4525053809668</v>
      </c>
      <c r="U4438" s="55">
        <v>12472257.268626176</v>
      </c>
      <c r="AD4438">
        <v>0.51445218603996401</v>
      </c>
      <c r="AE4438">
        <v>0.57094348846589549</v>
      </c>
      <c r="AF4438">
        <v>7.5324846707081949E-2</v>
      </c>
      <c r="AG4438">
        <v>0.21771113395738462</v>
      </c>
      <c r="AH4438">
        <v>0.81474250114162505</v>
      </c>
      <c r="AI4438">
        <v>0.44237654601904997</v>
      </c>
      <c r="AJ4438">
        <v>0.77194929800018297</v>
      </c>
      <c r="AK4438">
        <v>0.5843174997183308</v>
      </c>
    </row>
    <row r="4439" spans="14:37" x14ac:dyDescent="0.25">
      <c r="N4439" s="55">
        <f t="shared" si="72"/>
        <v>4437</v>
      </c>
      <c r="O4439" s="55">
        <v>0.64984006642940573</v>
      </c>
      <c r="Q4439" s="55">
        <v>33.540943534087418</v>
      </c>
      <c r="AD4439">
        <v>0.9794468489308692</v>
      </c>
      <c r="AE4439">
        <v>0.31179020493652254</v>
      </c>
      <c r="AF4439">
        <v>0.27532384641966945</v>
      </c>
      <c r="AG4439">
        <v>0.98506361593375802</v>
      </c>
      <c r="AH4439">
        <v>5.2666716990262596E-2</v>
      </c>
      <c r="AI4439">
        <v>0.27159353404513564</v>
      </c>
      <c r="AJ4439">
        <v>0.87856266975937769</v>
      </c>
      <c r="AK4439">
        <v>0.33902781515506186</v>
      </c>
    </row>
    <row r="4440" spans="14:37" x14ac:dyDescent="0.25">
      <c r="N4440" s="55">
        <f t="shared" si="72"/>
        <v>4438</v>
      </c>
      <c r="O4440" s="55">
        <v>0.19788308733601501</v>
      </c>
      <c r="R4440" s="55">
        <v>10.989415436680074</v>
      </c>
      <c r="AD4440">
        <v>0.23339061860787902</v>
      </c>
      <c r="AE4440">
        <v>0.303929229107059</v>
      </c>
      <c r="AF4440">
        <v>0.27191270079420193</v>
      </c>
      <c r="AG4440">
        <v>9.21002894652867E-3</v>
      </c>
      <c r="AH4440">
        <v>0.93549612111498648</v>
      </c>
      <c r="AI4440">
        <v>0.20856695430810379</v>
      </c>
      <c r="AJ4440">
        <v>0.61867552772551815</v>
      </c>
      <c r="AK4440">
        <v>0.36670433834396221</v>
      </c>
    </row>
    <row r="4441" spans="14:37" x14ac:dyDescent="0.25">
      <c r="N4441" s="55">
        <f t="shared" si="72"/>
        <v>4439</v>
      </c>
      <c r="O4441" s="55">
        <v>0.89745473137616794</v>
      </c>
      <c r="S4441" s="55">
        <v>61.055121003727365</v>
      </c>
      <c r="AD4441">
        <v>0.65439342103210385</v>
      </c>
      <c r="AE4441">
        <v>0.21262728550955845</v>
      </c>
      <c r="AF4441">
        <v>0.68186771000719193</v>
      </c>
      <c r="AG4441">
        <v>5.4929537618483404E-2</v>
      </c>
      <c r="AH4441">
        <v>0.77808855747164374</v>
      </c>
      <c r="AI4441">
        <v>0.62417427694529692</v>
      </c>
      <c r="AJ4441">
        <v>0.35994548105497948</v>
      </c>
      <c r="AK4441">
        <v>0.75621302107153521</v>
      </c>
    </row>
    <row r="4442" spans="14:37" x14ac:dyDescent="0.25">
      <c r="N4442" s="55">
        <f t="shared" si="72"/>
        <v>4440</v>
      </c>
      <c r="O4442" s="55">
        <v>0.68310683174574838</v>
      </c>
      <c r="T4442" s="55">
        <v>1.2049320169506526</v>
      </c>
      <c r="AD4442">
        <v>0.64182487760418871</v>
      </c>
      <c r="AE4442">
        <v>0.97324326241436587</v>
      </c>
      <c r="AF4442">
        <v>0.96812554838399811</v>
      </c>
      <c r="AG4442">
        <v>0.29003571007958329</v>
      </c>
      <c r="AH4442">
        <v>0.20628303835835182</v>
      </c>
      <c r="AI4442">
        <v>0.25715736231539699</v>
      </c>
      <c r="AJ4442">
        <v>0.62964380881617699</v>
      </c>
      <c r="AK4442">
        <v>0.64161954911084851</v>
      </c>
    </row>
    <row r="4443" spans="14:37" x14ac:dyDescent="0.25">
      <c r="N4443" s="55">
        <f t="shared" si="72"/>
        <v>4441</v>
      </c>
      <c r="O4443" s="55">
        <v>0.70152174228340314</v>
      </c>
      <c r="P4443" s="55">
        <v>1102.2855154143876</v>
      </c>
      <c r="U4443" s="55">
        <v>24101187.149993304</v>
      </c>
      <c r="AD4443">
        <v>0.74065741701523935</v>
      </c>
      <c r="AE4443">
        <v>0.3059980561022716</v>
      </c>
      <c r="AF4443">
        <v>0.92471862109694525</v>
      </c>
      <c r="AG4443">
        <v>0.68819787361718099</v>
      </c>
      <c r="AH4443">
        <v>0.40994342756494528</v>
      </c>
      <c r="AI4443">
        <v>0.5676721950025958</v>
      </c>
      <c r="AJ4443">
        <v>1.0137932274149386E-2</v>
      </c>
      <c r="AK4443">
        <v>0.61239472430680808</v>
      </c>
    </row>
    <row r="4444" spans="14:37" x14ac:dyDescent="0.25">
      <c r="N4444" s="55">
        <f t="shared" si="72"/>
        <v>4442</v>
      </c>
      <c r="O4444" s="55">
        <v>0.70604345411272285</v>
      </c>
      <c r="Q4444" s="55">
        <v>34.500775994973296</v>
      </c>
      <c r="AD4444">
        <v>0.35472203201496544</v>
      </c>
      <c r="AE4444">
        <v>0.75217004517240005</v>
      </c>
      <c r="AF4444">
        <v>4.6442212157210228E-2</v>
      </c>
      <c r="AG4444">
        <v>0.98791348569471071</v>
      </c>
      <c r="AH4444">
        <v>0.57779629796187471</v>
      </c>
      <c r="AI4444">
        <v>9.1204073099811378E-2</v>
      </c>
      <c r="AJ4444">
        <v>0.23388870006835272</v>
      </c>
      <c r="AK4444">
        <v>5.5246310603319304E-2</v>
      </c>
    </row>
    <row r="4445" spans="14:37" x14ac:dyDescent="0.25">
      <c r="N4445" s="55">
        <f t="shared" si="72"/>
        <v>4443</v>
      </c>
      <c r="O4445" s="55">
        <v>0.34233788751221395</v>
      </c>
      <c r="R4445" s="55">
        <v>11.71168943756107</v>
      </c>
      <c r="AD4445">
        <v>0.96229676916055906</v>
      </c>
      <c r="AE4445">
        <v>0.49664277570421411</v>
      </c>
      <c r="AF4445">
        <v>0.25036819171738578</v>
      </c>
      <c r="AG4445">
        <v>0.53384964571458549</v>
      </c>
      <c r="AH4445">
        <v>0.90661626996654998</v>
      </c>
      <c r="AI4445">
        <v>0.92253747665696151</v>
      </c>
      <c r="AJ4445">
        <v>0.68032975883680558</v>
      </c>
      <c r="AK4445">
        <v>0.14923728439508832</v>
      </c>
    </row>
    <row r="4446" spans="14:37" x14ac:dyDescent="0.25">
      <c r="N4446" s="55">
        <f t="shared" si="72"/>
        <v>4444</v>
      </c>
      <c r="O4446" s="55">
        <v>3.0033060427350655E-2</v>
      </c>
      <c r="S4446" s="55">
        <v>16.484310649428426</v>
      </c>
      <c r="AD4446">
        <v>0.52488120779627978</v>
      </c>
      <c r="AE4446">
        <v>0.46406449243558967</v>
      </c>
      <c r="AF4446">
        <v>4.5954042718428179E-2</v>
      </c>
      <c r="AG4446">
        <v>0.78987597951386901</v>
      </c>
      <c r="AH4446">
        <v>0.68501813507192544</v>
      </c>
      <c r="AI4446">
        <v>4.2401101587515311E-2</v>
      </c>
      <c r="AJ4446">
        <v>0.77925446163606593</v>
      </c>
      <c r="AK4446">
        <v>0.56441103517080771</v>
      </c>
    </row>
    <row r="4447" spans="14:37" x14ac:dyDescent="0.25">
      <c r="N4447" s="55">
        <f t="shared" si="72"/>
        <v>4445</v>
      </c>
      <c r="O4447" s="55">
        <v>0.65784082066148453</v>
      </c>
      <c r="T4447" s="55">
        <v>1.1973522148301505</v>
      </c>
      <c r="AD4447">
        <v>0.45495113883045246</v>
      </c>
      <c r="AE4447">
        <v>0.94481638077445085</v>
      </c>
      <c r="AF4447">
        <v>1.6451772565651779E-2</v>
      </c>
      <c r="AG4447">
        <v>0.60596653063453565</v>
      </c>
      <c r="AH4447">
        <v>0.85333779140740484</v>
      </c>
      <c r="AI4447">
        <v>0.8119084351158351</v>
      </c>
      <c r="AJ4447">
        <v>2.6213619074321848E-2</v>
      </c>
      <c r="AK4447">
        <v>0.66776395784068243</v>
      </c>
    </row>
    <row r="4448" spans="14:37" x14ac:dyDescent="0.25">
      <c r="N4448" s="55">
        <f t="shared" si="72"/>
        <v>4446</v>
      </c>
      <c r="O4448" s="55">
        <v>3.3675894710477272E-2</v>
      </c>
      <c r="P4448" s="55">
        <v>334.85170797456635</v>
      </c>
      <c r="U4448" s="55">
        <v>4725652.2338113775</v>
      </c>
      <c r="AD4448">
        <v>0.45052806526187639</v>
      </c>
      <c r="AE4448">
        <v>0.85063869257127711</v>
      </c>
      <c r="AF4448">
        <v>0.64033708985012805</v>
      </c>
      <c r="AG4448">
        <v>0.19043523430204867</v>
      </c>
      <c r="AH4448">
        <v>0.46963706684575313</v>
      </c>
      <c r="AI4448">
        <v>0.68485197202231807</v>
      </c>
      <c r="AJ4448">
        <v>0.3989667133122986</v>
      </c>
      <c r="AK4448">
        <v>0.24687442823410499</v>
      </c>
    </row>
    <row r="4449" spans="14:37" x14ac:dyDescent="0.25">
      <c r="N4449" s="55">
        <f t="shared" si="72"/>
        <v>4447</v>
      </c>
      <c r="O4449" s="55">
        <v>0.59855858311994625</v>
      </c>
      <c r="Q4449" s="55">
        <v>32.730504031133954</v>
      </c>
      <c r="AD4449">
        <v>0.29128173105429733</v>
      </c>
      <c r="AE4449">
        <v>4.1053581953332974E-2</v>
      </c>
      <c r="AF4449">
        <v>0.3898016893254227</v>
      </c>
      <c r="AG4449">
        <v>0.21407656893995619</v>
      </c>
      <c r="AH4449">
        <v>0.56504809126970568</v>
      </c>
      <c r="AI4449">
        <v>0.98686842911400696</v>
      </c>
      <c r="AJ4449">
        <v>0.89310122031960748</v>
      </c>
      <c r="AK4449">
        <v>0.51962128816700881</v>
      </c>
    </row>
    <row r="4450" spans="14:37" x14ac:dyDescent="0.25">
      <c r="N4450" s="55">
        <f t="shared" si="72"/>
        <v>4448</v>
      </c>
      <c r="O4450" s="55">
        <v>0.23638114216218331</v>
      </c>
      <c r="R4450" s="55">
        <v>11.181905710810916</v>
      </c>
      <c r="AD4450">
        <v>0.1965048311408093</v>
      </c>
      <c r="AE4450">
        <v>0.24990031256068035</v>
      </c>
      <c r="AF4450">
        <v>0.79258486328774636</v>
      </c>
      <c r="AG4450">
        <v>0.19841790573479456</v>
      </c>
      <c r="AH4450">
        <v>0.51463256497778986</v>
      </c>
      <c r="AI4450">
        <v>0.83801162667603879</v>
      </c>
      <c r="AJ4450">
        <v>0.43866577678587737</v>
      </c>
      <c r="AK4450">
        <v>0.60325568974340171</v>
      </c>
    </row>
    <row r="4451" spans="14:37" x14ac:dyDescent="0.25">
      <c r="N4451" s="55">
        <f t="shared" si="72"/>
        <v>4449</v>
      </c>
      <c r="O4451" s="55">
        <v>0.66148693038039785</v>
      </c>
      <c r="S4451" s="55">
        <v>45.579137958665136</v>
      </c>
      <c r="AD4451">
        <v>0.32284626799943827</v>
      </c>
      <c r="AE4451">
        <v>0.49951368133596608</v>
      </c>
      <c r="AF4451">
        <v>0.28926669642851399</v>
      </c>
      <c r="AG4451">
        <v>0.80563927499296162</v>
      </c>
      <c r="AH4451">
        <v>9.2331175596799708E-2</v>
      </c>
      <c r="AI4451">
        <v>0.9336902673052081</v>
      </c>
      <c r="AJ4451">
        <v>0.46648299704666008</v>
      </c>
      <c r="AK4451">
        <v>0.88204610565943531</v>
      </c>
    </row>
    <row r="4452" spans="14:37" x14ac:dyDescent="0.25">
      <c r="N4452" s="55">
        <f t="shared" si="72"/>
        <v>4450</v>
      </c>
      <c r="O4452" s="55">
        <v>0.31633351520424013</v>
      </c>
      <c r="T4452" s="55">
        <v>1.0949000394773145</v>
      </c>
      <c r="AD4452">
        <v>0.15550977201493887</v>
      </c>
      <c r="AE4452">
        <v>0.41340119377140938</v>
      </c>
      <c r="AF4452">
        <v>0.53531305442284882</v>
      </c>
      <c r="AG4452">
        <v>0.52616113967481015</v>
      </c>
      <c r="AH4452">
        <v>0.95273679837109781</v>
      </c>
      <c r="AI4452">
        <v>0.53505525865421211</v>
      </c>
      <c r="AJ4452">
        <v>0.37266298257080721</v>
      </c>
      <c r="AK4452">
        <v>0.38500519909268971</v>
      </c>
    </row>
    <row r="4453" spans="14:37" x14ac:dyDescent="0.25">
      <c r="N4453" s="55">
        <f t="shared" si="72"/>
        <v>4451</v>
      </c>
      <c r="O4453" s="55">
        <v>4.5569256754378396E-2</v>
      </c>
      <c r="P4453" s="55">
        <v>356.8674556667645</v>
      </c>
      <c r="U4453" s="55">
        <v>5404539.0373508791</v>
      </c>
      <c r="AD4453">
        <v>0.46050365668774795</v>
      </c>
      <c r="AE4453">
        <v>0.16843925579592822</v>
      </c>
      <c r="AF4453">
        <v>0.15875298773187441</v>
      </c>
      <c r="AG4453">
        <v>0.1183645963747787</v>
      </c>
      <c r="AH4453">
        <v>0.10619564819222871</v>
      </c>
      <c r="AI4453">
        <v>8.0979779787605843E-2</v>
      </c>
      <c r="AJ4453">
        <v>0.86643893541263173</v>
      </c>
      <c r="AK4453">
        <v>0.79422754092381809</v>
      </c>
    </row>
    <row r="4454" spans="14:37" x14ac:dyDescent="0.25">
      <c r="N4454" s="55">
        <f t="shared" si="72"/>
        <v>4452</v>
      </c>
      <c r="O4454" s="55">
        <v>0.16028145328398802</v>
      </c>
      <c r="Q4454" s="55">
        <v>26.330115585121412</v>
      </c>
      <c r="AD4454">
        <v>0.73336089372948166</v>
      </c>
      <c r="AE4454">
        <v>0.40124212524252323</v>
      </c>
      <c r="AF4454">
        <v>0.46302577667394618</v>
      </c>
      <c r="AG4454">
        <v>0.19394169767722413</v>
      </c>
      <c r="AH4454">
        <v>0.51411012657871613</v>
      </c>
      <c r="AI4454">
        <v>0.71822135636048567</v>
      </c>
      <c r="AJ4454">
        <v>0.67383889115227313</v>
      </c>
      <c r="AK4454">
        <v>0.4618019700979098</v>
      </c>
    </row>
    <row r="4455" spans="14:37" x14ac:dyDescent="0.25">
      <c r="N4455" s="55">
        <f t="shared" si="72"/>
        <v>4453</v>
      </c>
      <c r="O4455" s="55">
        <v>0.24618689383540515</v>
      </c>
      <c r="R4455" s="55">
        <v>11.230934469177026</v>
      </c>
      <c r="AD4455">
        <v>0.38547892939914841</v>
      </c>
      <c r="AE4455">
        <v>9.6275105895681445E-2</v>
      </c>
      <c r="AF4455">
        <v>2.441275421522815E-2</v>
      </c>
      <c r="AG4455">
        <v>0.61567678375379986</v>
      </c>
      <c r="AH4455">
        <v>0.26173575209427269</v>
      </c>
      <c r="AI4455">
        <v>0.53576448259216181</v>
      </c>
      <c r="AJ4455">
        <v>0.90287103989454509</v>
      </c>
      <c r="AK4455">
        <v>1.2952522940660627E-2</v>
      </c>
    </row>
    <row r="4456" spans="14:37" x14ac:dyDescent="0.25">
      <c r="N4456" s="55">
        <f t="shared" si="72"/>
        <v>4454</v>
      </c>
      <c r="O4456" s="55">
        <v>0.33570124314603789</v>
      </c>
      <c r="S4456" s="55">
        <v>31.781272839394987</v>
      </c>
      <c r="AD4456">
        <v>0.58785102545036683</v>
      </c>
      <c r="AE4456">
        <v>9.8914178722687041E-2</v>
      </c>
      <c r="AF4456">
        <v>0.90266261933930891</v>
      </c>
      <c r="AG4456">
        <v>0.15291624432580264</v>
      </c>
      <c r="AH4456">
        <v>0.67670008761213818</v>
      </c>
      <c r="AI4456">
        <v>0.37445065148351975</v>
      </c>
      <c r="AJ4456">
        <v>0.54537463623948301</v>
      </c>
      <c r="AK4456">
        <v>0.72747117178557985</v>
      </c>
    </row>
    <row r="4457" spans="14:37" x14ac:dyDescent="0.25">
      <c r="N4457" s="55">
        <f t="shared" si="72"/>
        <v>4455</v>
      </c>
      <c r="O4457" s="55">
        <v>0.11134822473252681</v>
      </c>
      <c r="T4457" s="55">
        <v>1.0334044621102609</v>
      </c>
      <c r="AD4457">
        <v>0.70936643634074459</v>
      </c>
      <c r="AE4457">
        <v>0.81970257633197374</v>
      </c>
      <c r="AF4457">
        <v>0.86596336435649868</v>
      </c>
      <c r="AG4457">
        <v>0.38101988793480501</v>
      </c>
      <c r="AH4457">
        <v>0.13708099347289593</v>
      </c>
      <c r="AI4457">
        <v>0.16718473436773662</v>
      </c>
      <c r="AJ4457">
        <v>0.49538998417844338</v>
      </c>
      <c r="AK4457">
        <v>0.58921129291478991</v>
      </c>
    </row>
    <row r="4458" spans="14:37" x14ac:dyDescent="0.25">
      <c r="N4458" s="55">
        <f t="shared" si="72"/>
        <v>4456</v>
      </c>
      <c r="O4458" s="55">
        <v>0.69104951650761337</v>
      </c>
      <c r="P4458" s="55">
        <v>1086.672947170925</v>
      </c>
      <c r="U4458" s="55">
        <v>15482334.468590967</v>
      </c>
      <c r="AD4458">
        <v>0.47097068133009456</v>
      </c>
      <c r="AE4458">
        <v>0.93734004152650896</v>
      </c>
      <c r="AF4458">
        <v>0.6855957255077848</v>
      </c>
      <c r="AG4458">
        <v>0.17910646895571625</v>
      </c>
      <c r="AH4458">
        <v>0.47770285459931472</v>
      </c>
      <c r="AI4458">
        <v>0.67812257964881739</v>
      </c>
      <c r="AJ4458">
        <v>0.55144917469050359</v>
      </c>
      <c r="AK4458">
        <v>0.84198909965205537</v>
      </c>
    </row>
    <row r="4459" spans="14:37" x14ac:dyDescent="0.25">
      <c r="N4459" s="55">
        <f t="shared" si="72"/>
        <v>4457</v>
      </c>
      <c r="O4459" s="55">
        <v>0.18400285513038017</v>
      </c>
      <c r="Q4459" s="55">
        <v>26.782382603672183</v>
      </c>
      <c r="AD4459">
        <v>0.20978121983032649</v>
      </c>
      <c r="AE4459">
        <v>0.77443225651603609</v>
      </c>
      <c r="AF4459">
        <v>0.65499014785796161</v>
      </c>
      <c r="AG4459">
        <v>0.98047938537335577</v>
      </c>
      <c r="AH4459">
        <v>0.77885394011990672</v>
      </c>
      <c r="AI4459">
        <v>0.82778028885562627</v>
      </c>
      <c r="AJ4459">
        <v>0.54370338100691773</v>
      </c>
      <c r="AK4459">
        <v>0.25242576140492501</v>
      </c>
    </row>
    <row r="4460" spans="14:37" x14ac:dyDescent="0.25">
      <c r="N4460" s="55">
        <f t="shared" si="72"/>
        <v>4458</v>
      </c>
      <c r="O4460" s="55">
        <v>0.53417330867229096</v>
      </c>
      <c r="R4460" s="55">
        <v>12.670866543361456</v>
      </c>
      <c r="AD4460">
        <v>0.10186991958109737</v>
      </c>
      <c r="AE4460">
        <v>0.15761243993313601</v>
      </c>
      <c r="AF4460">
        <v>0.2523557885816039</v>
      </c>
      <c r="AG4460">
        <v>0.18317689003021054</v>
      </c>
      <c r="AH4460">
        <v>9.0584492416239559E-2</v>
      </c>
      <c r="AI4460">
        <v>0.85183221452667912</v>
      </c>
      <c r="AJ4460">
        <v>0.4835646577259165</v>
      </c>
      <c r="AK4460">
        <v>0.9734874363379652</v>
      </c>
    </row>
    <row r="4461" spans="14:37" x14ac:dyDescent="0.25">
      <c r="N4461" s="55">
        <f t="shared" si="72"/>
        <v>4459</v>
      </c>
      <c r="O4461" s="55">
        <v>0.29655357754424994</v>
      </c>
      <c r="S4461" s="55">
        <v>30.380825494622286</v>
      </c>
      <c r="AD4461">
        <v>0.37471610191880478</v>
      </c>
      <c r="AE4461">
        <v>0.10282714886476785</v>
      </c>
      <c r="AF4461">
        <v>0.91294114181888941</v>
      </c>
      <c r="AG4461">
        <v>2.2202239382326572E-2</v>
      </c>
      <c r="AH4461">
        <v>0.5666548324380023</v>
      </c>
      <c r="AI4461">
        <v>0.90934730240876704</v>
      </c>
      <c r="AJ4461">
        <v>0.71745301887526181</v>
      </c>
      <c r="AK4461">
        <v>0.3649467912967046</v>
      </c>
    </row>
    <row r="4462" spans="14:37" x14ac:dyDescent="0.25">
      <c r="N4462" s="55">
        <f t="shared" si="72"/>
        <v>4460</v>
      </c>
      <c r="O4462" s="55">
        <v>0.95486972258346459</v>
      </c>
      <c r="T4462" s="55">
        <v>1.2864608712433028</v>
      </c>
      <c r="AD4462">
        <v>0.38483486622092511</v>
      </c>
      <c r="AE4462">
        <v>0.7891447447127703</v>
      </c>
      <c r="AF4462">
        <v>0.58438172997146176</v>
      </c>
      <c r="AG4462">
        <v>5.934660720566276E-2</v>
      </c>
      <c r="AH4462">
        <v>0.31516409725344297</v>
      </c>
      <c r="AI4462">
        <v>0.45457038077404055</v>
      </c>
      <c r="AJ4462">
        <v>0.37809047627820691</v>
      </c>
      <c r="AK4462">
        <v>0.18045050283296804</v>
      </c>
    </row>
    <row r="4463" spans="14:37" x14ac:dyDescent="0.25">
      <c r="N4463" s="55">
        <f t="shared" si="72"/>
        <v>4461</v>
      </c>
      <c r="O4463" s="55">
        <v>0.30255892084788927</v>
      </c>
      <c r="P4463" s="55">
        <v>627.74240256768894</v>
      </c>
      <c r="U4463" s="55">
        <v>14220802.503460655</v>
      </c>
      <c r="AD4463">
        <v>0.79164885287426157</v>
      </c>
      <c r="AE4463">
        <v>0.75381646360152588</v>
      </c>
      <c r="AF4463">
        <v>0.35086230666824658</v>
      </c>
      <c r="AG4463">
        <v>0.72681686365324527</v>
      </c>
      <c r="AH4463">
        <v>0.58918454537821274</v>
      </c>
      <c r="AI4463">
        <v>0.37807607338902327</v>
      </c>
      <c r="AJ4463">
        <v>0.8137494950616152</v>
      </c>
      <c r="AK4463">
        <v>0.19327106469298994</v>
      </c>
    </row>
    <row r="4464" spans="14:37" x14ac:dyDescent="0.25">
      <c r="N4464" s="55">
        <f t="shared" si="72"/>
        <v>4462</v>
      </c>
      <c r="O4464" s="55">
        <v>0.50388676244465469</v>
      </c>
      <c r="Q4464" s="55">
        <v>31.360261583034134</v>
      </c>
      <c r="AD4464">
        <v>0.19023566578977635</v>
      </c>
      <c r="AE4464">
        <v>0.87140162763004347</v>
      </c>
      <c r="AF4464">
        <v>0.38119284844158263</v>
      </c>
      <c r="AG4464">
        <v>0.97982288724517375</v>
      </c>
      <c r="AH4464">
        <v>0.48276447830871072</v>
      </c>
      <c r="AI4464">
        <v>0.46189571273507635</v>
      </c>
      <c r="AJ4464">
        <v>0.55594230581531079</v>
      </c>
      <c r="AK4464">
        <v>0.86841686864187706</v>
      </c>
    </row>
    <row r="4465" spans="14:37" x14ac:dyDescent="0.25">
      <c r="N4465" s="55">
        <f t="shared" si="72"/>
        <v>4463</v>
      </c>
      <c r="O4465" s="55">
        <v>0.2535306920693029</v>
      </c>
      <c r="R4465" s="55">
        <v>11.267653460346514</v>
      </c>
      <c r="AD4465">
        <v>0.17925089878629386</v>
      </c>
      <c r="AE4465">
        <v>0.69695841162800176</v>
      </c>
      <c r="AF4465">
        <v>0.57269186422662122</v>
      </c>
      <c r="AG4465">
        <v>0.42097586414257737</v>
      </c>
      <c r="AH4465">
        <v>0.48582102991257636</v>
      </c>
      <c r="AI4465">
        <v>0.35012422432032242</v>
      </c>
      <c r="AJ4465">
        <v>0.11359199491184158</v>
      </c>
      <c r="AK4465">
        <v>0.65092639561812893</v>
      </c>
    </row>
    <row r="4466" spans="14:37" x14ac:dyDescent="0.25">
      <c r="N4466" s="55">
        <f t="shared" si="72"/>
        <v>4464</v>
      </c>
      <c r="O4466" s="55">
        <v>7.8753654837343534E-3</v>
      </c>
      <c r="S4466" s="55">
        <v>13.320468593019379</v>
      </c>
      <c r="AD4466">
        <v>7.9892543618510947E-2</v>
      </c>
      <c r="AE4466">
        <v>0.4819850973742249</v>
      </c>
      <c r="AF4466">
        <v>0.29497086149511609</v>
      </c>
      <c r="AG4466">
        <v>0.65653928995533972</v>
      </c>
      <c r="AH4466">
        <v>0.37000366557333142</v>
      </c>
      <c r="AI4466">
        <v>0.43278135941363116</v>
      </c>
      <c r="AJ4466">
        <v>0.22040922664589668</v>
      </c>
      <c r="AK4466">
        <v>0.15059771081299878</v>
      </c>
    </row>
    <row r="4467" spans="14:37" x14ac:dyDescent="0.25">
      <c r="N4467" s="55">
        <f t="shared" si="72"/>
        <v>4465</v>
      </c>
      <c r="O4467" s="55">
        <v>0.16302227099210398</v>
      </c>
      <c r="T4467" s="55">
        <v>1.0489066735241235</v>
      </c>
      <c r="AD4467">
        <v>0.41373675860785653</v>
      </c>
      <c r="AE4467">
        <v>0.46823497461606844</v>
      </c>
      <c r="AF4467">
        <v>0.49285805829240048</v>
      </c>
      <c r="AG4467">
        <v>0.67882790554569328</v>
      </c>
      <c r="AH4467">
        <v>8.8264908285654475E-2</v>
      </c>
      <c r="AI4467">
        <v>0.88017920333905941</v>
      </c>
      <c r="AJ4467">
        <v>0.22340652519942306</v>
      </c>
      <c r="AK4467">
        <v>0.23813148026270015</v>
      </c>
    </row>
    <row r="4468" spans="14:37" x14ac:dyDescent="0.25">
      <c r="N4468" s="55">
        <f t="shared" si="72"/>
        <v>4466</v>
      </c>
      <c r="O4468" s="55">
        <v>0.1425631554078749</v>
      </c>
      <c r="P4468" s="55">
        <v>477.46009428429966</v>
      </c>
      <c r="U4468" s="55">
        <v>5640015.8626379622</v>
      </c>
      <c r="AD4468">
        <v>0.47553494096008408</v>
      </c>
      <c r="AE4468">
        <v>0.98490486203044469</v>
      </c>
      <c r="AF4468">
        <v>0.24504604017521947</v>
      </c>
      <c r="AG4468">
        <v>0.93530377996589142</v>
      </c>
      <c r="AH4468">
        <v>0.38609090438237437</v>
      </c>
      <c r="AI4468">
        <v>0.36194869819400066</v>
      </c>
      <c r="AJ4468">
        <v>0.4199019706852456</v>
      </c>
      <c r="AK4468">
        <v>0.33702121668035512</v>
      </c>
    </row>
    <row r="4469" spans="14:37" x14ac:dyDescent="0.25">
      <c r="N4469" s="55">
        <f t="shared" si="72"/>
        <v>4467</v>
      </c>
      <c r="O4469" s="55">
        <v>3.7356189120343775E-2</v>
      </c>
      <c r="Q4469" s="55">
        <v>23.055985484272782</v>
      </c>
      <c r="AD4469">
        <v>0.71415660350355192</v>
      </c>
      <c r="AE4469">
        <v>0.79590876243047781</v>
      </c>
      <c r="AF4469">
        <v>0.36434372160940665</v>
      </c>
      <c r="AG4469">
        <v>0.58532463041172111</v>
      </c>
      <c r="AH4469">
        <v>6.3356522169037977E-3</v>
      </c>
      <c r="AI4469">
        <v>0.99391632066334279</v>
      </c>
      <c r="AJ4469">
        <v>0.64887430892979503</v>
      </c>
      <c r="AK4469">
        <v>5.5900229386923073E-2</v>
      </c>
    </row>
    <row r="4470" spans="14:37" x14ac:dyDescent="0.25">
      <c r="N4470" s="55">
        <f t="shared" si="72"/>
        <v>4468</v>
      </c>
      <c r="O4470" s="55">
        <v>0.13274662038798923</v>
      </c>
      <c r="R4470" s="55">
        <v>10.663733101939947</v>
      </c>
      <c r="AD4470">
        <v>0.67957918253082594</v>
      </c>
      <c r="AE4470">
        <v>0.33174238387950405</v>
      </c>
      <c r="AF4470">
        <v>0.62434987362834793</v>
      </c>
      <c r="AG4470">
        <v>0.46038732927335924</v>
      </c>
      <c r="AH4470">
        <v>0.30958756291614109</v>
      </c>
      <c r="AI4470">
        <v>5.7729043748459774E-2</v>
      </c>
      <c r="AJ4470">
        <v>0.23435281290843724</v>
      </c>
      <c r="AK4470">
        <v>0.74875454815072429</v>
      </c>
    </row>
    <row r="4471" spans="14:37" x14ac:dyDescent="0.25">
      <c r="N4471" s="55">
        <f t="shared" si="72"/>
        <v>4469</v>
      </c>
      <c r="O4471" s="55">
        <v>0.39462535623824602</v>
      </c>
      <c r="S4471" s="55">
        <v>33.969453042939634</v>
      </c>
      <c r="AD4471">
        <v>0.42598041167979339</v>
      </c>
      <c r="AE4471">
        <v>0.95407407671083444</v>
      </c>
      <c r="AF4471">
        <v>0.5027957193681224</v>
      </c>
      <c r="AG4471">
        <v>0.15457728348635924</v>
      </c>
      <c r="AH4471">
        <v>0.63017879720721315</v>
      </c>
      <c r="AI4471">
        <v>0.54880266029506108</v>
      </c>
      <c r="AJ4471">
        <v>0.93239920671863918</v>
      </c>
      <c r="AK4471">
        <v>0.51869517938678578</v>
      </c>
    </row>
    <row r="4472" spans="14:37" x14ac:dyDescent="0.25">
      <c r="N4472" s="55">
        <f t="shared" si="72"/>
        <v>4470</v>
      </c>
      <c r="O4472" s="55">
        <v>0.22071336888553328</v>
      </c>
      <c r="T4472" s="55">
        <v>1.0662140001412264</v>
      </c>
      <c r="AD4472">
        <v>0.91615481582774216</v>
      </c>
      <c r="AE4472">
        <v>0.32972959379792011</v>
      </c>
      <c r="AF4472">
        <v>0.63835276520738682</v>
      </c>
      <c r="AG4472">
        <v>0.27749619364229205</v>
      </c>
      <c r="AH4472">
        <v>0.29368557059715583</v>
      </c>
      <c r="AI4472">
        <v>0.11751950240439557</v>
      </c>
      <c r="AJ4472">
        <v>0.37948085885992744</v>
      </c>
      <c r="AK4472">
        <v>0.85295763967901561</v>
      </c>
    </row>
    <row r="4473" spans="14:37" x14ac:dyDescent="0.25">
      <c r="N4473" s="55">
        <f t="shared" si="72"/>
        <v>4471</v>
      </c>
      <c r="O4473" s="55">
        <v>0.52181926992444405</v>
      </c>
      <c r="P4473" s="55">
        <v>863.73947916685893</v>
      </c>
      <c r="U4473" s="55">
        <v>13664603.71135034</v>
      </c>
      <c r="AD4473">
        <v>0.73539557730341298</v>
      </c>
      <c r="AE4473">
        <v>0.57766565800264058</v>
      </c>
      <c r="AF4473">
        <v>0.68389452889073921</v>
      </c>
      <c r="AG4473">
        <v>0.57891542085653913</v>
      </c>
      <c r="AH4473">
        <v>0.46561885399105229</v>
      </c>
      <c r="AI4473">
        <v>8.6394912778390953E-2</v>
      </c>
      <c r="AJ4473">
        <v>0.88392783373844086</v>
      </c>
      <c r="AK4473">
        <v>4.4403167158189483E-2</v>
      </c>
    </row>
    <row r="4474" spans="14:37" x14ac:dyDescent="0.25">
      <c r="N4474" s="55">
        <f t="shared" si="72"/>
        <v>4472</v>
      </c>
      <c r="O4474" s="55">
        <v>0.28780418370249938</v>
      </c>
      <c r="Q4474" s="55">
        <v>28.482396237244807</v>
      </c>
      <c r="AD4474">
        <v>4.328342917382455E-2</v>
      </c>
      <c r="AE4474">
        <v>0.70708729080723542</v>
      </c>
      <c r="AF4474">
        <v>0.14132623528225485</v>
      </c>
      <c r="AG4474">
        <v>0.32161599672344121</v>
      </c>
      <c r="AH4474">
        <v>0.41915271419315991</v>
      </c>
      <c r="AI4474">
        <v>0.14858903076967556</v>
      </c>
      <c r="AJ4474">
        <v>0.78379460005210999</v>
      </c>
      <c r="AK4474">
        <v>0.86252602195260231</v>
      </c>
    </row>
    <row r="4475" spans="14:37" x14ac:dyDescent="0.25">
      <c r="N4475" s="55">
        <f t="shared" si="72"/>
        <v>4473</v>
      </c>
      <c r="O4475" s="55">
        <v>0.17657587240729999</v>
      </c>
      <c r="R4475" s="55">
        <v>10.882879362036499</v>
      </c>
      <c r="AD4475">
        <v>0.28332890998786353</v>
      </c>
      <c r="AE4475">
        <v>0.47798857323497601</v>
      </c>
      <c r="AF4475">
        <v>0.88551984942877082</v>
      </c>
      <c r="AG4475">
        <v>0.99787755916644849</v>
      </c>
      <c r="AH4475">
        <v>0.83689191404741037</v>
      </c>
      <c r="AI4475">
        <v>3.2913003822494957E-2</v>
      </c>
      <c r="AJ4475">
        <v>0.17439236673130099</v>
      </c>
      <c r="AK4475">
        <v>0.51418338307219003</v>
      </c>
    </row>
    <row r="4476" spans="14:37" x14ac:dyDescent="0.25">
      <c r="N4476" s="55">
        <f t="shared" si="72"/>
        <v>4474</v>
      </c>
      <c r="O4476" s="55">
        <v>0.28743760858586243</v>
      </c>
      <c r="S4476" s="55">
        <v>30.060352725019357</v>
      </c>
      <c r="AD4476">
        <v>0.27754558770927318</v>
      </c>
      <c r="AE4476">
        <v>0.25481688270373071</v>
      </c>
      <c r="AF4476">
        <v>0.79116045328946061</v>
      </c>
      <c r="AG4476">
        <v>0.41844188436010799</v>
      </c>
      <c r="AH4476">
        <v>0.31627601114196691</v>
      </c>
      <c r="AI4476">
        <v>0.43844441063323092</v>
      </c>
      <c r="AJ4476">
        <v>0.76753959234292279</v>
      </c>
      <c r="AK4476">
        <v>0.23791409881539605</v>
      </c>
    </row>
    <row r="4477" spans="14:37" x14ac:dyDescent="0.25">
      <c r="N4477" s="55">
        <f t="shared" si="72"/>
        <v>4475</v>
      </c>
      <c r="O4477" s="55">
        <v>0.21037549493772745</v>
      </c>
      <c r="T4477" s="55">
        <v>1.0631126384498328</v>
      </c>
      <c r="AD4477">
        <v>0.54792942806679534</v>
      </c>
      <c r="AE4477">
        <v>0.52812998678662437</v>
      </c>
      <c r="AF4477">
        <v>0.87856207414314891</v>
      </c>
      <c r="AG4477">
        <v>0.40733623591479429</v>
      </c>
      <c r="AH4477">
        <v>0.94070501494774594</v>
      </c>
      <c r="AI4477">
        <v>0.49824245037562442</v>
      </c>
      <c r="AJ4477">
        <v>0.34443924670485415</v>
      </c>
      <c r="AK4477">
        <v>0.36724276917996967</v>
      </c>
    </row>
    <row r="4478" spans="14:37" x14ac:dyDescent="0.25">
      <c r="N4478" s="55">
        <f t="shared" si="72"/>
        <v>4476</v>
      </c>
      <c r="O4478" s="55">
        <v>0.23320562137744794</v>
      </c>
      <c r="P4478" s="55">
        <v>561.13071396985811</v>
      </c>
      <c r="U4478" s="55">
        <v>6119627.5475676293</v>
      </c>
      <c r="AD4478">
        <v>0.45931541879237647</v>
      </c>
      <c r="AE4478">
        <v>0.56427100710730138</v>
      </c>
      <c r="AF4478">
        <v>0.28130897899485019</v>
      </c>
      <c r="AG4478">
        <v>0.20119084677130827</v>
      </c>
      <c r="AH4478">
        <v>7.8208264164236319E-2</v>
      </c>
      <c r="AI4478">
        <v>0.36484394778491458</v>
      </c>
      <c r="AJ4478">
        <v>0.32669823220025163</v>
      </c>
      <c r="AK4478">
        <v>0.965833636534842</v>
      </c>
    </row>
    <row r="4479" spans="14:37" x14ac:dyDescent="0.25">
      <c r="N4479" s="55">
        <f t="shared" si="72"/>
        <v>4477</v>
      </c>
      <c r="O4479" s="55">
        <v>0.11576864348386906</v>
      </c>
      <c r="Q4479" s="55">
        <v>25.379791898481507</v>
      </c>
      <c r="AD4479">
        <v>0.81779819727867453</v>
      </c>
      <c r="AE4479">
        <v>0.25764060909643582</v>
      </c>
      <c r="AF4479">
        <v>0.52599189201412144</v>
      </c>
      <c r="AG4479">
        <v>0.691951059292781</v>
      </c>
      <c r="AH4479">
        <v>0.88590898356669689</v>
      </c>
      <c r="AI4479">
        <v>0.14589440833247147</v>
      </c>
      <c r="AJ4479">
        <v>0.10931864999663132</v>
      </c>
      <c r="AK4479">
        <v>5.4047118956910278E-2</v>
      </c>
    </row>
    <row r="4480" spans="14:37" x14ac:dyDescent="0.25">
      <c r="N4480" s="55">
        <f t="shared" si="72"/>
        <v>4478</v>
      </c>
      <c r="O4480" s="55">
        <v>0.29133507626977362</v>
      </c>
      <c r="R4480" s="55">
        <v>11.456675381348868</v>
      </c>
      <c r="AD4480">
        <v>0.94141622944276848</v>
      </c>
      <c r="AE4480">
        <v>9.7653531991803488E-2</v>
      </c>
      <c r="AF4480">
        <v>0.33804664127734796</v>
      </c>
      <c r="AG4480">
        <v>0.74342140639120979</v>
      </c>
      <c r="AH4480">
        <v>0.37862353732821408</v>
      </c>
      <c r="AI4480">
        <v>7.8145753586701061E-2</v>
      </c>
      <c r="AJ4480">
        <v>6.2590566881566057E-2</v>
      </c>
      <c r="AK4480">
        <v>0.96700901062638089</v>
      </c>
    </row>
    <row r="4481" spans="14:37" x14ac:dyDescent="0.25">
      <c r="N4481" s="55">
        <f t="shared" si="72"/>
        <v>4479</v>
      </c>
      <c r="O4481" s="55">
        <v>0.49076912060820632</v>
      </c>
      <c r="S4481" s="55">
        <v>37.78260929579757</v>
      </c>
      <c r="AD4481">
        <v>0.47873171267069492</v>
      </c>
      <c r="AE4481">
        <v>0.84376826755088519</v>
      </c>
      <c r="AF4481">
        <v>0.7771293143576502</v>
      </c>
      <c r="AG4481">
        <v>0.73864348177167405</v>
      </c>
      <c r="AH4481">
        <v>0.84252283493887958</v>
      </c>
      <c r="AI4481">
        <v>0.54067124392056021</v>
      </c>
      <c r="AJ4481">
        <v>0.21825606369361816</v>
      </c>
      <c r="AK4481">
        <v>0.7783899140113868</v>
      </c>
    </row>
    <row r="4482" spans="14:37" x14ac:dyDescent="0.25">
      <c r="N4482" s="55">
        <f t="shared" si="72"/>
        <v>4480</v>
      </c>
      <c r="O4482" s="55">
        <v>0.95635800464825027</v>
      </c>
      <c r="T4482" s="55">
        <v>1.2869073557917718</v>
      </c>
      <c r="AD4482">
        <v>0.52506300569373887</v>
      </c>
      <c r="AE4482">
        <v>0.52440384055528821</v>
      </c>
      <c r="AF4482">
        <v>0.25174451180990043</v>
      </c>
      <c r="AG4482">
        <v>0.85719589857555811</v>
      </c>
      <c r="AH4482">
        <v>3.7661880832032035E-2</v>
      </c>
      <c r="AI4482">
        <v>4.2227768182946268E-2</v>
      </c>
      <c r="AJ4482">
        <v>0.81826940592246722</v>
      </c>
      <c r="AK4482">
        <v>0.94849052771432241</v>
      </c>
    </row>
    <row r="4483" spans="14:37" x14ac:dyDescent="0.25">
      <c r="N4483" s="55">
        <f t="shared" si="72"/>
        <v>4481</v>
      </c>
      <c r="O4483" s="55">
        <v>0.8959344787981357</v>
      </c>
      <c r="P4483" s="55">
        <v>1469.9274509606882</v>
      </c>
      <c r="U4483" s="55">
        <v>21788038.573975347</v>
      </c>
      <c r="AD4483">
        <v>0.98228869472280722</v>
      </c>
      <c r="AE4483">
        <v>0.17463698154356633</v>
      </c>
      <c r="AF4483">
        <v>0.91420240970524025</v>
      </c>
      <c r="AG4483">
        <v>0.94952702858895299</v>
      </c>
      <c r="AH4483">
        <v>0.13938044941406036</v>
      </c>
      <c r="AI4483">
        <v>0.17174257679017746</v>
      </c>
      <c r="AJ4483">
        <v>0.3242257204711424</v>
      </c>
      <c r="AK4483">
        <v>0.72548636288022705</v>
      </c>
    </row>
    <row r="4484" spans="14:37" x14ac:dyDescent="0.25">
      <c r="N4484" s="55">
        <f t="shared" ref="N4484:N4547" si="73">N4483 + 1</f>
        <v>4482</v>
      </c>
      <c r="O4484" s="55">
        <v>0.92366252069370458</v>
      </c>
      <c r="Q4484" s="55">
        <v>39.649621065769196</v>
      </c>
      <c r="AD4484">
        <v>0.72964373598886145</v>
      </c>
      <c r="AE4484">
        <v>0.73890285451215765</v>
      </c>
      <c r="AF4484">
        <v>9.2290697654742071E-2</v>
      </c>
      <c r="AG4484">
        <v>0.32407459678277684</v>
      </c>
      <c r="AH4484">
        <v>0.92613781206793544</v>
      </c>
      <c r="AI4484">
        <v>0.16963274202086243</v>
      </c>
      <c r="AJ4484">
        <v>0.22673910408218945</v>
      </c>
      <c r="AK4484">
        <v>0.1463859454145523</v>
      </c>
    </row>
    <row r="4485" spans="14:37" x14ac:dyDescent="0.25">
      <c r="N4485" s="55">
        <f t="shared" si="73"/>
        <v>4483</v>
      </c>
      <c r="O4485" s="55">
        <v>0.95779128485485987</v>
      </c>
      <c r="R4485" s="55">
        <v>14.7889564242743</v>
      </c>
      <c r="AD4485">
        <v>0.21945455591028773</v>
      </c>
      <c r="AE4485">
        <v>0.4261855300734525</v>
      </c>
      <c r="AF4485">
        <v>5.3816030402669912E-2</v>
      </c>
      <c r="AG4485">
        <v>0.14152347382728669</v>
      </c>
      <c r="AH4485">
        <v>0.88067463874755403</v>
      </c>
      <c r="AI4485">
        <v>0.97430465778320008</v>
      </c>
      <c r="AJ4485">
        <v>0.44580731977966903</v>
      </c>
      <c r="AK4485">
        <v>0.581242966410913</v>
      </c>
    </row>
    <row r="4486" spans="14:37" x14ac:dyDescent="0.25">
      <c r="N4486" s="55">
        <f t="shared" si="73"/>
        <v>4484</v>
      </c>
      <c r="O4486" s="55">
        <v>0.85796872020241699</v>
      </c>
      <c r="S4486" s="55">
        <v>57.704047916907868</v>
      </c>
      <c r="AD4486">
        <v>0.77492897747944045</v>
      </c>
      <c r="AE4486">
        <v>0.76492002789846225</v>
      </c>
      <c r="AF4486">
        <v>0.2197499797798117</v>
      </c>
      <c r="AG4486">
        <v>0.79051098812210052</v>
      </c>
      <c r="AH4486">
        <v>0.1962937049931468</v>
      </c>
      <c r="AI4486">
        <v>0.69459734317026622</v>
      </c>
      <c r="AJ4486">
        <v>0.9570053170755346</v>
      </c>
      <c r="AK4486">
        <v>0.97597330880992716</v>
      </c>
    </row>
    <row r="4487" spans="14:37" x14ac:dyDescent="0.25">
      <c r="N4487" s="55">
        <f t="shared" si="73"/>
        <v>4485</v>
      </c>
      <c r="O4487" s="55">
        <v>0.99361467783357005</v>
      </c>
      <c r="T4487" s="55">
        <v>1.298084355970831</v>
      </c>
      <c r="AD4487">
        <v>0.26000957426087246</v>
      </c>
      <c r="AE4487">
        <v>0.45461197638412798</v>
      </c>
      <c r="AF4487">
        <v>0.37360707216479405</v>
      </c>
      <c r="AG4487">
        <v>0.24112327847459714</v>
      </c>
      <c r="AH4487">
        <v>0.4824946480731882</v>
      </c>
      <c r="AI4487">
        <v>0.41209522805313448</v>
      </c>
      <c r="AJ4487">
        <v>0.71076165899906807</v>
      </c>
      <c r="AK4487">
        <v>0.48156255531536485</v>
      </c>
    </row>
    <row r="4488" spans="14:37" x14ac:dyDescent="0.25">
      <c r="N4488" s="55">
        <f t="shared" si="73"/>
        <v>4486</v>
      </c>
      <c r="O4488" s="55">
        <v>0.9922099814496661</v>
      </c>
      <c r="P4488" s="55">
        <v>1854.9722437396845</v>
      </c>
      <c r="U4488" s="55">
        <v>21155869.50196676</v>
      </c>
      <c r="AD4488">
        <v>0.40692825180667547</v>
      </c>
      <c r="AE4488">
        <v>0.45013027602795974</v>
      </c>
      <c r="AF4488">
        <v>0.68421347897248086</v>
      </c>
      <c r="AG4488">
        <v>0.88135944801181887</v>
      </c>
      <c r="AH4488">
        <v>0.52596035699462007</v>
      </c>
      <c r="AI4488">
        <v>0.4759276991215392</v>
      </c>
      <c r="AJ4488">
        <v>0.80812726943312063</v>
      </c>
      <c r="AK4488">
        <v>0.24337804957516829</v>
      </c>
    </row>
    <row r="4489" spans="14:37" x14ac:dyDescent="0.25">
      <c r="N4489" s="55">
        <f t="shared" si="73"/>
        <v>4487</v>
      </c>
      <c r="O4489" s="55">
        <v>6.9667873682961234E-2</v>
      </c>
      <c r="Q4489" s="55">
        <v>24.173364161050447</v>
      </c>
      <c r="AD4489">
        <v>0.52962351892110537</v>
      </c>
      <c r="AE4489">
        <v>0.52422493473241316</v>
      </c>
      <c r="AF4489">
        <v>0.96121554473024962</v>
      </c>
      <c r="AG4489">
        <v>0.6170097677419073</v>
      </c>
      <c r="AH4489">
        <v>4.3509004716733912E-2</v>
      </c>
      <c r="AI4489">
        <v>0.73143366347078009</v>
      </c>
      <c r="AJ4489">
        <v>0.36978215296887496</v>
      </c>
      <c r="AK4489">
        <v>0.50941303325588616</v>
      </c>
    </row>
    <row r="4490" spans="14:37" x14ac:dyDescent="0.25">
      <c r="N4490" s="55">
        <f t="shared" si="73"/>
        <v>4488</v>
      </c>
      <c r="O4490" s="55">
        <v>0.53756383958912268</v>
      </c>
      <c r="R4490" s="55">
        <v>12.687819197945613</v>
      </c>
      <c r="AD4490">
        <v>2.0830713716696203E-2</v>
      </c>
      <c r="AE4490">
        <v>0.48251122509413102</v>
      </c>
      <c r="AF4490">
        <v>0.53461480278783613</v>
      </c>
      <c r="AG4490">
        <v>0.45805195138874766</v>
      </c>
      <c r="AH4490">
        <v>0.25022894693936337</v>
      </c>
      <c r="AI4490">
        <v>0.66684162821039139</v>
      </c>
      <c r="AJ4490">
        <v>4.9536578011510901E-4</v>
      </c>
      <c r="AK4490">
        <v>0.83657163343386109</v>
      </c>
    </row>
    <row r="4491" spans="14:37" x14ac:dyDescent="0.25">
      <c r="N4491" s="55">
        <f t="shared" si="73"/>
        <v>4489</v>
      </c>
      <c r="O4491" s="55">
        <v>0.49851716266855972</v>
      </c>
      <c r="S4491" s="55">
        <v>38.105013060509961</v>
      </c>
      <c r="AD4491">
        <v>0.68713133163001794</v>
      </c>
      <c r="AE4491">
        <v>0.28564478345519251</v>
      </c>
      <c r="AF4491">
        <v>0.40733895652960062</v>
      </c>
      <c r="AG4491">
        <v>0.3550709064940174</v>
      </c>
      <c r="AH4491">
        <v>0.58439591854956152</v>
      </c>
      <c r="AI4491">
        <v>0.49188726199671118</v>
      </c>
      <c r="AJ4491">
        <v>0.2683515603604103</v>
      </c>
      <c r="AK4491">
        <v>0.18298542300208676</v>
      </c>
    </row>
    <row r="4492" spans="14:37" x14ac:dyDescent="0.25">
      <c r="N4492" s="55">
        <f t="shared" si="73"/>
        <v>4490</v>
      </c>
      <c r="O4492" s="55">
        <v>0.97108649916606959</v>
      </c>
      <c r="T4492" s="55">
        <v>1.2913259034448081</v>
      </c>
      <c r="AD4492">
        <v>0.5495019366110605</v>
      </c>
      <c r="AE4492">
        <v>0.64465320748917376</v>
      </c>
      <c r="AF4492">
        <v>0.41222792636583372</v>
      </c>
      <c r="AG4492">
        <v>0.50149452762969182</v>
      </c>
      <c r="AH4492">
        <v>7.8435250854728467E-2</v>
      </c>
      <c r="AI4492">
        <v>0.57333176162488686</v>
      </c>
      <c r="AJ4492">
        <v>0.4004566883970988</v>
      </c>
      <c r="AK4492">
        <v>0.85590800197463524</v>
      </c>
    </row>
    <row r="4493" spans="14:37" x14ac:dyDescent="0.25">
      <c r="N4493" s="55">
        <f t="shared" si="73"/>
        <v>4491</v>
      </c>
      <c r="O4493" s="55">
        <v>0.55787778540697763</v>
      </c>
      <c r="P4493" s="55">
        <v>907.42049286966744</v>
      </c>
      <c r="U4493" s="55">
        <v>5266404.7833281206</v>
      </c>
      <c r="AD4493">
        <v>0.32202452034869922</v>
      </c>
      <c r="AE4493">
        <v>0.13428574127542003</v>
      </c>
      <c r="AF4493">
        <v>0.21517011475716252</v>
      </c>
      <c r="AG4493">
        <v>0.10787385018876372</v>
      </c>
      <c r="AH4493">
        <v>0.77616437287095785</v>
      </c>
      <c r="AI4493">
        <v>0.86710593455465002</v>
      </c>
      <c r="AJ4493">
        <v>0.77744191089254377</v>
      </c>
      <c r="AK4493">
        <v>0.8955511429946722</v>
      </c>
    </row>
    <row r="4494" spans="14:37" x14ac:dyDescent="0.25">
      <c r="N4494" s="55">
        <f t="shared" si="73"/>
        <v>4492</v>
      </c>
      <c r="O4494" s="55">
        <v>0.10467253521555087</v>
      </c>
      <c r="Q4494" s="55">
        <v>25.11547982147205</v>
      </c>
      <c r="AD4494">
        <v>0.18683223389141557</v>
      </c>
      <c r="AE4494">
        <v>0.48554511943982881</v>
      </c>
      <c r="AF4494">
        <v>0.27446068762523956</v>
      </c>
      <c r="AG4494">
        <v>0.23849995972913296</v>
      </c>
      <c r="AH4494">
        <v>0.25539916231947324</v>
      </c>
      <c r="AI4494">
        <v>0.61747053768294602</v>
      </c>
      <c r="AJ4494">
        <v>0.97301543498779175</v>
      </c>
      <c r="AK4494">
        <v>0.30865487893639298</v>
      </c>
    </row>
    <row r="4495" spans="14:37" x14ac:dyDescent="0.25">
      <c r="N4495" s="55">
        <f t="shared" si="73"/>
        <v>4493</v>
      </c>
      <c r="O4495" s="55">
        <v>0.1638209392784552</v>
      </c>
      <c r="R4495" s="55">
        <v>10.819104696392277</v>
      </c>
      <c r="AD4495">
        <v>0.27788346084937754</v>
      </c>
      <c r="AE4495">
        <v>0.44292073891469919</v>
      </c>
      <c r="AF4495">
        <v>0.14370005032061284</v>
      </c>
      <c r="AG4495">
        <v>0.23211437371841581</v>
      </c>
      <c r="AH4495">
        <v>0.96941455320127501</v>
      </c>
      <c r="AI4495">
        <v>0.46474732041838185</v>
      </c>
      <c r="AJ4495">
        <v>0.41430785670299541</v>
      </c>
      <c r="AK4495">
        <v>0.35869361812478739</v>
      </c>
    </row>
    <row r="4496" spans="14:37" x14ac:dyDescent="0.25">
      <c r="N4496" s="55">
        <f t="shared" si="73"/>
        <v>4494</v>
      </c>
      <c r="O4496" s="55">
        <v>0.94089347050456307</v>
      </c>
      <c r="S4496" s="55">
        <v>65.616924764361784</v>
      </c>
      <c r="AD4496">
        <v>0.53291520022378813</v>
      </c>
      <c r="AE4496">
        <v>0.59800762747099445</v>
      </c>
      <c r="AF4496">
        <v>0.24151712028782135</v>
      </c>
      <c r="AG4496">
        <v>0.60238621917173185</v>
      </c>
      <c r="AH4496">
        <v>0.56952574995108662</v>
      </c>
      <c r="AI4496">
        <v>0.18968850638382473</v>
      </c>
      <c r="AJ4496">
        <v>0.6221032216424951</v>
      </c>
      <c r="AK4496">
        <v>0.78480321321050128</v>
      </c>
    </row>
    <row r="4497" spans="14:37" x14ac:dyDescent="0.25">
      <c r="N4497" s="55">
        <f t="shared" si="73"/>
        <v>4495</v>
      </c>
      <c r="O4497" s="55">
        <v>0.8296090620778882</v>
      </c>
      <c r="T4497" s="55">
        <v>1.2488826790645238</v>
      </c>
      <c r="AD4497">
        <v>0.10022786820751739</v>
      </c>
      <c r="AE4497">
        <v>1.410536594308831E-2</v>
      </c>
      <c r="AF4497">
        <v>0.57571782144954453</v>
      </c>
      <c r="AG4497">
        <v>0.69873229735513576</v>
      </c>
      <c r="AH4497">
        <v>0.56462123237111728</v>
      </c>
      <c r="AI4497">
        <v>0.78866815921416045</v>
      </c>
      <c r="AJ4497">
        <v>0.56452553088537016</v>
      </c>
      <c r="AK4497">
        <v>0.75270245637811806</v>
      </c>
    </row>
    <row r="4498" spans="14:37" x14ac:dyDescent="0.25">
      <c r="N4498" s="55">
        <f t="shared" si="73"/>
        <v>4496</v>
      </c>
      <c r="O4498" s="55">
        <v>0.23074884120892969</v>
      </c>
      <c r="P4498" s="55">
        <v>558.82751596629146</v>
      </c>
      <c r="U4498" s="55">
        <v>13920533.848898737</v>
      </c>
      <c r="AD4498">
        <v>0.36298865414438808</v>
      </c>
      <c r="AE4498">
        <v>0.94013911282277007</v>
      </c>
      <c r="AF4498">
        <v>0.35689379289835177</v>
      </c>
      <c r="AG4498">
        <v>0.51524964445548616</v>
      </c>
      <c r="AH4498">
        <v>0.78491357879525581</v>
      </c>
      <c r="AI4498">
        <v>0.39709999705426002</v>
      </c>
      <c r="AJ4498">
        <v>0.86174964609844795</v>
      </c>
      <c r="AK4498">
        <v>0.23165188322280605</v>
      </c>
    </row>
    <row r="4499" spans="14:37" x14ac:dyDescent="0.25">
      <c r="N4499" s="55">
        <f t="shared" si="73"/>
        <v>4497</v>
      </c>
      <c r="O4499" s="55">
        <v>0.29027573106628546</v>
      </c>
      <c r="Q4499" s="55">
        <v>28.518740092676346</v>
      </c>
      <c r="AD4499">
        <v>0.52658551728772252</v>
      </c>
      <c r="AE4499">
        <v>0.37461597155335302</v>
      </c>
      <c r="AF4499">
        <v>0.12515921889972437</v>
      </c>
      <c r="AG4499">
        <v>0.34598663618796199</v>
      </c>
      <c r="AH4499">
        <v>0.54691024917532682</v>
      </c>
      <c r="AI4499">
        <v>0.75044720781932128</v>
      </c>
      <c r="AJ4499">
        <v>0.35533252576100083</v>
      </c>
      <c r="AK4499">
        <v>0.38306635621612806</v>
      </c>
    </row>
    <row r="4500" spans="14:37" x14ac:dyDescent="0.25">
      <c r="N4500" s="55">
        <f t="shared" si="73"/>
        <v>4498</v>
      </c>
      <c r="O4500" s="55">
        <v>0.94204438461712081</v>
      </c>
      <c r="R4500" s="55">
        <v>14.710221923085605</v>
      </c>
      <c r="AD4500">
        <v>0.89631515452987387</v>
      </c>
      <c r="AE4500">
        <v>0.41509454081887809</v>
      </c>
      <c r="AF4500">
        <v>0.19428612630815845</v>
      </c>
      <c r="AG4500">
        <v>0.41198174831465018</v>
      </c>
      <c r="AH4500">
        <v>0.27128080926551501</v>
      </c>
      <c r="AI4500">
        <v>0.12854573238160893</v>
      </c>
      <c r="AJ4500">
        <v>0.25743954511038425</v>
      </c>
      <c r="AK4500">
        <v>0.9182467937933505</v>
      </c>
    </row>
    <row r="4501" spans="14:37" x14ac:dyDescent="0.25">
      <c r="N4501" s="55">
        <f t="shared" si="73"/>
        <v>4499</v>
      </c>
      <c r="O4501" s="55">
        <v>0.10896150768223967</v>
      </c>
      <c r="S4501" s="55">
        <v>22.350955864026702</v>
      </c>
      <c r="AD4501">
        <v>0.6865741251915275</v>
      </c>
      <c r="AE4501">
        <v>0.50414177461035536</v>
      </c>
      <c r="AF4501">
        <v>0.13577791778697246</v>
      </c>
      <c r="AG4501">
        <v>0.5510004975606192</v>
      </c>
      <c r="AH4501">
        <v>0.18480095918005768</v>
      </c>
      <c r="AI4501">
        <v>0.78518556575598131</v>
      </c>
      <c r="AJ4501">
        <v>0.45763016418304925</v>
      </c>
      <c r="AK4501">
        <v>0.10988892219355384</v>
      </c>
    </row>
    <row r="4502" spans="14:37" x14ac:dyDescent="0.25">
      <c r="N4502" s="55">
        <f t="shared" si="73"/>
        <v>4500</v>
      </c>
      <c r="O4502" s="55">
        <v>4.8374525540409108E-2</v>
      </c>
      <c r="T4502" s="55">
        <v>1.0145123553554456</v>
      </c>
      <c r="AD4502">
        <v>0.2316360967525114</v>
      </c>
      <c r="AE4502">
        <v>0.53742295342812341</v>
      </c>
      <c r="AF4502">
        <v>0.65609904694505639</v>
      </c>
      <c r="AG4502">
        <v>0.51040858613089524</v>
      </c>
      <c r="AH4502">
        <v>0.71051024753762837</v>
      </c>
      <c r="AI4502">
        <v>0.25931019166197078</v>
      </c>
      <c r="AJ4502">
        <v>0.77630041737072697</v>
      </c>
      <c r="AK4502">
        <v>0.33549604377331299</v>
      </c>
    </row>
    <row r="4503" spans="14:37" x14ac:dyDescent="0.25">
      <c r="N4503" s="55">
        <f t="shared" si="73"/>
        <v>4501</v>
      </c>
      <c r="O4503" s="55">
        <v>0.15222079897969698</v>
      </c>
      <c r="P4503" s="55">
        <v>486.70408341883859</v>
      </c>
      <c r="U4503" s="55">
        <v>9046233.1146873478</v>
      </c>
      <c r="AD4503">
        <v>0.98854626881458907</v>
      </c>
      <c r="AE4503">
        <v>0.58299431631129039</v>
      </c>
      <c r="AF4503">
        <v>0.86849604990833595</v>
      </c>
      <c r="AG4503">
        <v>0.20552135154183571</v>
      </c>
      <c r="AH4503">
        <v>0.188416537396631</v>
      </c>
      <c r="AI4503">
        <v>0.61769698519866878</v>
      </c>
      <c r="AJ4503">
        <v>0.74161875175799896</v>
      </c>
      <c r="AK4503">
        <v>0.14708789688379476</v>
      </c>
    </row>
    <row r="4504" spans="14:37" x14ac:dyDescent="0.25">
      <c r="N4504" s="55">
        <f t="shared" si="73"/>
        <v>4502</v>
      </c>
      <c r="O4504" s="55">
        <v>0.84611922480288382</v>
      </c>
      <c r="Q4504" s="55">
        <v>37.403600148825859</v>
      </c>
      <c r="AD4504">
        <v>0.11385491577827556</v>
      </c>
      <c r="AE4504">
        <v>0.87904416250119022</v>
      </c>
      <c r="AF4504">
        <v>0.72559288492815699</v>
      </c>
      <c r="AG4504">
        <v>0.87043153888187996</v>
      </c>
      <c r="AH4504">
        <v>0.54534512241567767</v>
      </c>
      <c r="AI4504">
        <v>0.75963398430154627</v>
      </c>
      <c r="AJ4504">
        <v>0.82904282356577264</v>
      </c>
      <c r="AK4504">
        <v>0.28620687817259327</v>
      </c>
    </row>
    <row r="4505" spans="14:37" x14ac:dyDescent="0.25">
      <c r="N4505" s="55">
        <f t="shared" si="73"/>
        <v>4503</v>
      </c>
      <c r="O4505" s="55">
        <v>1.6450405354388131E-2</v>
      </c>
      <c r="R4505" s="55">
        <v>10.08225202677194</v>
      </c>
      <c r="AD4505">
        <v>0.41378774405142738</v>
      </c>
      <c r="AE4505">
        <v>0.46873249994497446</v>
      </c>
      <c r="AF4505">
        <v>0.82966839948539839</v>
      </c>
      <c r="AG4505">
        <v>0.20529494512693336</v>
      </c>
      <c r="AH4505">
        <v>0.23546533165535644</v>
      </c>
      <c r="AI4505">
        <v>5.090861572878691E-2</v>
      </c>
      <c r="AJ4505">
        <v>0.48213251095507792</v>
      </c>
      <c r="AK4505">
        <v>0.88240789420625476</v>
      </c>
    </row>
    <row r="4506" spans="14:37" x14ac:dyDescent="0.25">
      <c r="N4506" s="55">
        <f t="shared" si="73"/>
        <v>4504</v>
      </c>
      <c r="O4506" s="55">
        <v>0.35354762211646684</v>
      </c>
      <c r="S4506" s="55">
        <v>32.433380164317263</v>
      </c>
      <c r="AD4506">
        <v>0.45342970635139945</v>
      </c>
      <c r="AE4506">
        <v>0.82172792091535973</v>
      </c>
      <c r="AF4506">
        <v>0.66418220074773859</v>
      </c>
      <c r="AG4506">
        <v>0.33261988416511779</v>
      </c>
      <c r="AH4506">
        <v>0.15256228655115123</v>
      </c>
      <c r="AI4506">
        <v>0.71212876606707409</v>
      </c>
      <c r="AJ4506">
        <v>0.97860825069065538</v>
      </c>
      <c r="AK4506">
        <v>0.43053322371711822</v>
      </c>
    </row>
    <row r="4507" spans="14:37" x14ac:dyDescent="0.25">
      <c r="N4507" s="55">
        <f t="shared" si="73"/>
        <v>4505</v>
      </c>
      <c r="O4507" s="55">
        <v>0.21176991008088286</v>
      </c>
      <c r="T4507" s="55">
        <v>1.0635309629262886</v>
      </c>
      <c r="AD4507">
        <v>0.57432196006115521</v>
      </c>
      <c r="AE4507">
        <v>0.86843524679916118</v>
      </c>
      <c r="AF4507">
        <v>0.32356501865404719</v>
      </c>
      <c r="AG4507">
        <v>0.47417827271519053</v>
      </c>
      <c r="AH4507">
        <v>0.64889175972926905</v>
      </c>
      <c r="AI4507">
        <v>0.32531482126808697</v>
      </c>
      <c r="AJ4507">
        <v>0.4049978073561058</v>
      </c>
      <c r="AK4507">
        <v>0.85517459888964598</v>
      </c>
    </row>
    <row r="4508" spans="14:37" x14ac:dyDescent="0.25">
      <c r="N4508" s="55">
        <f t="shared" si="73"/>
        <v>4506</v>
      </c>
      <c r="O4508" s="55">
        <v>0.84759573908686958</v>
      </c>
      <c r="P4508" s="55">
        <v>1358.5239642313579</v>
      </c>
      <c r="U4508" s="55">
        <v>18450463.140546363</v>
      </c>
      <c r="AD4508">
        <v>0.63154688899997546</v>
      </c>
      <c r="AE4508">
        <v>0.35685954922488972</v>
      </c>
      <c r="AF4508">
        <v>9.8474979555129849E-2</v>
      </c>
      <c r="AG4508">
        <v>0.58461170098878712</v>
      </c>
      <c r="AH4508">
        <v>0.2043951182082786</v>
      </c>
      <c r="AI4508">
        <v>0.27882200646706568</v>
      </c>
      <c r="AJ4508">
        <v>0.6542150882893023</v>
      </c>
      <c r="AK4508">
        <v>0.55963199427896193</v>
      </c>
    </row>
    <row r="4509" spans="14:37" x14ac:dyDescent="0.25">
      <c r="N4509" s="55">
        <f t="shared" si="73"/>
        <v>4507</v>
      </c>
      <c r="O4509" s="55">
        <v>0.27295197515537051</v>
      </c>
      <c r="Q4509" s="55">
        <v>28.260629140013648</v>
      </c>
      <c r="AD4509">
        <v>0.4660225963585668</v>
      </c>
      <c r="AE4509">
        <v>0.5380283085003601</v>
      </c>
      <c r="AF4509">
        <v>0.83410911779695729</v>
      </c>
      <c r="AG4509">
        <v>2.1444288890591801E-2</v>
      </c>
      <c r="AH4509">
        <v>0.29311528126451492</v>
      </c>
      <c r="AI4509">
        <v>0.92450521839603028</v>
      </c>
      <c r="AJ4509">
        <v>0.20114509298077665</v>
      </c>
      <c r="AK4509">
        <v>0.64281932192572766</v>
      </c>
    </row>
    <row r="4510" spans="14:37" x14ac:dyDescent="0.25">
      <c r="N4510" s="55">
        <f t="shared" si="73"/>
        <v>4508</v>
      </c>
      <c r="O4510" s="55">
        <v>0.30115125828599609</v>
      </c>
      <c r="R4510" s="55">
        <v>11.50575629142998</v>
      </c>
      <c r="AD4510">
        <v>0.19810172510654478</v>
      </c>
      <c r="AE4510">
        <v>0.3149118354548549</v>
      </c>
      <c r="AF4510">
        <v>0.49596908994696953</v>
      </c>
      <c r="AG4510">
        <v>0.23387954667424771</v>
      </c>
      <c r="AH4510">
        <v>0.18275843346265208</v>
      </c>
      <c r="AI4510">
        <v>0.25044727513174647</v>
      </c>
      <c r="AJ4510">
        <v>0.97737684759859345</v>
      </c>
      <c r="AK4510">
        <v>0.24992187450705672</v>
      </c>
    </row>
    <row r="4511" spans="14:37" x14ac:dyDescent="0.25">
      <c r="N4511" s="55">
        <f t="shared" si="73"/>
        <v>4509</v>
      </c>
      <c r="O4511" s="55">
        <v>0.29092229800557867</v>
      </c>
      <c r="S4511" s="55">
        <v>30.182613908591364</v>
      </c>
      <c r="AD4511">
        <v>0.19276820346824119</v>
      </c>
      <c r="AE4511">
        <v>0.78270551118053278</v>
      </c>
      <c r="AF4511">
        <v>0.88399186933059326</v>
      </c>
      <c r="AG4511">
        <v>0.85370186538860404</v>
      </c>
      <c r="AH4511">
        <v>0.59355046082074092</v>
      </c>
      <c r="AI4511">
        <v>0.52026558482655361</v>
      </c>
      <c r="AJ4511">
        <v>0.22050221722893404</v>
      </c>
      <c r="AK4511">
        <v>0.96218866559935834</v>
      </c>
    </row>
    <row r="4512" spans="14:37" x14ac:dyDescent="0.25">
      <c r="N4512" s="55">
        <f t="shared" si="73"/>
        <v>4510</v>
      </c>
      <c r="O4512" s="55">
        <v>0.9893074805263975</v>
      </c>
      <c r="T4512" s="55">
        <v>1.2967921969840626</v>
      </c>
      <c r="AD4512">
        <v>0.35921287863498141</v>
      </c>
      <c r="AE4512">
        <v>0.31675548334043446</v>
      </c>
      <c r="AF4512">
        <v>0.57414012194570918</v>
      </c>
      <c r="AG4512">
        <v>0.93845299730198073</v>
      </c>
      <c r="AH4512">
        <v>0.37536270592702159</v>
      </c>
      <c r="AI4512">
        <v>0.45080186313798321</v>
      </c>
      <c r="AJ4512">
        <v>0.69533809455075901</v>
      </c>
      <c r="AK4512">
        <v>0.48243535814231642</v>
      </c>
    </row>
    <row r="4513" spans="14:37" x14ac:dyDescent="0.25">
      <c r="N4513" s="55">
        <f t="shared" si="73"/>
        <v>4511</v>
      </c>
      <c r="O4513" s="55">
        <v>0.8827851217925059</v>
      </c>
      <c r="P4513" s="55">
        <v>1437.434296139345</v>
      </c>
      <c r="U4513" s="55">
        <v>28754652.354304176</v>
      </c>
      <c r="AD4513">
        <v>0.95142521914792388</v>
      </c>
      <c r="AE4513">
        <v>0.96785261090534824</v>
      </c>
      <c r="AF4513">
        <v>0.10279580506057706</v>
      </c>
      <c r="AG4513">
        <v>0.16853201611958302</v>
      </c>
      <c r="AH4513">
        <v>1.9689926340790698E-2</v>
      </c>
      <c r="AI4513">
        <v>0.70935244345683757</v>
      </c>
      <c r="AJ4513">
        <v>0.98993026083230462</v>
      </c>
      <c r="AK4513">
        <v>0.73803672932334041</v>
      </c>
    </row>
    <row r="4514" spans="14:37" x14ac:dyDescent="0.25">
      <c r="N4514" s="55">
        <f t="shared" si="73"/>
        <v>4512</v>
      </c>
      <c r="O4514" s="55">
        <v>0.87741292091140766</v>
      </c>
      <c r="Q4514" s="55">
        <v>38.219870601660901</v>
      </c>
      <c r="AD4514">
        <v>0.31995899125407323</v>
      </c>
      <c r="AE4514">
        <v>0.84542431726926537</v>
      </c>
      <c r="AF4514">
        <v>0.37241036135541761</v>
      </c>
      <c r="AG4514">
        <v>0.95422891017821909</v>
      </c>
      <c r="AH4514">
        <v>0.25820151366075961</v>
      </c>
      <c r="AI4514">
        <v>0.58453369543464972</v>
      </c>
      <c r="AJ4514">
        <v>0.55723466634554797</v>
      </c>
      <c r="AK4514">
        <v>0.98500504189918769</v>
      </c>
    </row>
    <row r="4515" spans="14:37" x14ac:dyDescent="0.25">
      <c r="N4515" s="55">
        <f t="shared" si="73"/>
        <v>4513</v>
      </c>
      <c r="O4515" s="55">
        <v>0.482692794310566</v>
      </c>
      <c r="R4515" s="55">
        <v>12.413463971552829</v>
      </c>
      <c r="AD4515">
        <v>0.14357074744029041</v>
      </c>
      <c r="AE4515">
        <v>0.74207928375912924</v>
      </c>
      <c r="AF4515">
        <v>0.4617648065458525</v>
      </c>
      <c r="AG4515">
        <v>0.40727390178529421</v>
      </c>
      <c r="AH4515">
        <v>6.4469511262120749E-3</v>
      </c>
      <c r="AI4515">
        <v>0.81597608278321709</v>
      </c>
      <c r="AJ4515">
        <v>0.57581674603095012</v>
      </c>
      <c r="AK4515">
        <v>0.26637284057208865</v>
      </c>
    </row>
    <row r="4516" spans="14:37" x14ac:dyDescent="0.25">
      <c r="N4516" s="55">
        <f t="shared" si="73"/>
        <v>4514</v>
      </c>
      <c r="O4516" s="55">
        <v>0.35411176518844723</v>
      </c>
      <c r="S4516" s="55">
        <v>32.454139803338983</v>
      </c>
      <c r="AD4516">
        <v>0.60368487936819326</v>
      </c>
      <c r="AE4516">
        <v>4.1824198247281119E-2</v>
      </c>
      <c r="AF4516">
        <v>0.97358656097391938</v>
      </c>
      <c r="AG4516">
        <v>0.91162446002017872</v>
      </c>
      <c r="AH4516">
        <v>0.48757593537515642</v>
      </c>
      <c r="AI4516">
        <v>0.78169503258392647</v>
      </c>
      <c r="AJ4516">
        <v>0.93453639942382916</v>
      </c>
      <c r="AK4516">
        <v>0.54404069398594357</v>
      </c>
    </row>
    <row r="4517" spans="14:37" x14ac:dyDescent="0.25">
      <c r="N4517" s="55">
        <f t="shared" si="73"/>
        <v>4515</v>
      </c>
      <c r="O4517" s="55">
        <v>0.80942264357103522</v>
      </c>
      <c r="T4517" s="55">
        <v>1.2428267544750313</v>
      </c>
      <c r="AD4517">
        <v>0.72806333189036931</v>
      </c>
      <c r="AE4517">
        <v>0.73289642310626801</v>
      </c>
      <c r="AF4517">
        <v>0.4760076431259993</v>
      </c>
      <c r="AG4517">
        <v>1.6693610582020568E-2</v>
      </c>
      <c r="AH4517">
        <v>0.21858644147936701</v>
      </c>
      <c r="AI4517">
        <v>6.6025998923196827E-2</v>
      </c>
      <c r="AJ4517">
        <v>0.77730196812626151</v>
      </c>
      <c r="AK4517">
        <v>0.72847483992009598</v>
      </c>
    </row>
    <row r="4518" spans="14:37" x14ac:dyDescent="0.25">
      <c r="N4518" s="55">
        <f t="shared" si="73"/>
        <v>4516</v>
      </c>
      <c r="O4518" s="55">
        <v>0.50525423850010642</v>
      </c>
      <c r="P4518" s="55">
        <v>844.22599265699318</v>
      </c>
      <c r="U4518" s="55">
        <v>9797233.5622842945</v>
      </c>
      <c r="AD4518">
        <v>0.84635744193148943</v>
      </c>
      <c r="AE4518">
        <v>0.29068619829241826</v>
      </c>
      <c r="AF4518">
        <v>0.44698206195934387</v>
      </c>
      <c r="AG4518">
        <v>0.35046566178504757</v>
      </c>
      <c r="AH4518">
        <v>0.9810856437263652</v>
      </c>
      <c r="AI4518">
        <v>0.72098254104865767</v>
      </c>
      <c r="AJ4518">
        <v>0.18634158125574674</v>
      </c>
      <c r="AK4518">
        <v>0.54586859446642177</v>
      </c>
    </row>
    <row r="4519" spans="14:37" x14ac:dyDescent="0.25">
      <c r="N4519" s="55">
        <f t="shared" si="73"/>
        <v>4517</v>
      </c>
      <c r="O4519" s="55">
        <v>0.85358645321186022</v>
      </c>
      <c r="Q4519" s="55">
        <v>37.590203778405751</v>
      </c>
      <c r="AD4519">
        <v>2.1340451778708802E-2</v>
      </c>
      <c r="AE4519">
        <v>0.13602791899212907</v>
      </c>
      <c r="AF4519">
        <v>0.32166309537792914</v>
      </c>
      <c r="AG4519">
        <v>0.91246494912746745</v>
      </c>
      <c r="AH4519">
        <v>0.39407813632443478</v>
      </c>
      <c r="AI4519">
        <v>8.2862952948189794E-2</v>
      </c>
      <c r="AJ4519">
        <v>8.7863319888289326E-2</v>
      </c>
      <c r="AK4519">
        <v>0.33851533928058242</v>
      </c>
    </row>
    <row r="4520" spans="14:37" x14ac:dyDescent="0.25">
      <c r="N4520" s="55">
        <f t="shared" si="73"/>
        <v>4518</v>
      </c>
      <c r="O4520" s="55">
        <v>1.4265154803341118E-2</v>
      </c>
      <c r="R4520" s="55">
        <v>10.071325774016705</v>
      </c>
      <c r="AD4520">
        <v>0.78094872672812587</v>
      </c>
      <c r="AE4520">
        <v>0.45971200033337711</v>
      </c>
      <c r="AF4520">
        <v>0.23408165811932979</v>
      </c>
      <c r="AG4520">
        <v>0.21291149571469603</v>
      </c>
      <c r="AH4520">
        <v>0.3854607171666824</v>
      </c>
      <c r="AI4520">
        <v>0.77812955329583178</v>
      </c>
      <c r="AJ4520">
        <v>0.90703785377326496</v>
      </c>
      <c r="AK4520">
        <v>0.63606639777156926</v>
      </c>
    </row>
    <row r="4521" spans="14:37" x14ac:dyDescent="0.25">
      <c r="N4521" s="55">
        <f t="shared" si="73"/>
        <v>4519</v>
      </c>
      <c r="O4521" s="55">
        <v>0.86026281821906359</v>
      </c>
      <c r="S4521" s="55">
        <v>57.884843743864764</v>
      </c>
      <c r="AD4521">
        <v>0.34386424393846982</v>
      </c>
      <c r="AE4521">
        <v>0.38926259542989017</v>
      </c>
      <c r="AF4521">
        <v>0.90756277365482108</v>
      </c>
      <c r="AG4521">
        <v>0.98990864538115597</v>
      </c>
      <c r="AH4521">
        <v>0.87265872871520744</v>
      </c>
      <c r="AI4521">
        <v>0.26061936182119316</v>
      </c>
      <c r="AJ4521">
        <v>0.54344856469727532</v>
      </c>
      <c r="AK4521">
        <v>0.14666252028408644</v>
      </c>
    </row>
    <row r="4522" spans="14:37" x14ac:dyDescent="0.25">
      <c r="N4522" s="55">
        <f t="shared" si="73"/>
        <v>4520</v>
      </c>
      <c r="O4522" s="55">
        <v>0.21957107795182007</v>
      </c>
      <c r="T4522" s="55">
        <v>1.0658713129155812</v>
      </c>
      <c r="AD4522">
        <v>0.87618884827796417</v>
      </c>
      <c r="AE4522">
        <v>0.38373530734947803</v>
      </c>
      <c r="AF4522">
        <v>0.24790580605214507</v>
      </c>
      <c r="AG4522">
        <v>0.37382388854956861</v>
      </c>
      <c r="AH4522">
        <v>0.59019349193243087</v>
      </c>
      <c r="AI4522">
        <v>0.47068964247575218</v>
      </c>
      <c r="AJ4522">
        <v>0.67999496887035005</v>
      </c>
      <c r="AK4522">
        <v>0.42015031954513882</v>
      </c>
    </row>
    <row r="4523" spans="14:37" x14ac:dyDescent="0.25">
      <c r="N4523" s="55">
        <f t="shared" si="73"/>
        <v>4521</v>
      </c>
      <c r="O4523" s="55">
        <v>0.22137741562092195</v>
      </c>
      <c r="P4523" s="55">
        <v>550.0755268554467</v>
      </c>
      <c r="U4523" s="55">
        <v>9061665.2703378163</v>
      </c>
      <c r="AD4523">
        <v>0.55343071032600621</v>
      </c>
      <c r="AE4523">
        <v>0.39162307448635758</v>
      </c>
      <c r="AF4523">
        <v>0.44771579919679794</v>
      </c>
      <c r="AG4523">
        <v>3.9500213735857881E-2</v>
      </c>
      <c r="AH4523">
        <v>0.79844789423083817</v>
      </c>
      <c r="AI4523">
        <v>0.69945566610398391</v>
      </c>
      <c r="AJ4523">
        <v>0.37536562904464477</v>
      </c>
      <c r="AK4523">
        <v>0.5445095993651049</v>
      </c>
    </row>
    <row r="4524" spans="14:37" x14ac:dyDescent="0.25">
      <c r="N4524" s="55">
        <f t="shared" si="73"/>
        <v>4522</v>
      </c>
      <c r="O4524" s="55">
        <v>0.23820431591485769</v>
      </c>
      <c r="Q4524" s="55">
        <v>27.716934558405587</v>
      </c>
      <c r="AD4524">
        <v>0.5953753294608306</v>
      </c>
      <c r="AE4524">
        <v>0.40867118266183122</v>
      </c>
      <c r="AF4524">
        <v>0.11234756129316614</v>
      </c>
      <c r="AG4524">
        <v>3.7927758074140505E-2</v>
      </c>
      <c r="AH4524">
        <v>0.4319829402128883</v>
      </c>
      <c r="AI4524">
        <v>0.8360103724848964</v>
      </c>
      <c r="AJ4524">
        <v>0.72770964911476677</v>
      </c>
      <c r="AK4524">
        <v>0.59018910375373923</v>
      </c>
    </row>
    <row r="4525" spans="14:37" x14ac:dyDescent="0.25">
      <c r="N4525" s="55">
        <f t="shared" si="73"/>
        <v>4523</v>
      </c>
      <c r="O4525" s="55">
        <v>0.29033319621908982</v>
      </c>
      <c r="R4525" s="55">
        <v>11.451665981095449</v>
      </c>
      <c r="AD4525">
        <v>0.92420140655347194</v>
      </c>
      <c r="AE4525">
        <v>5.2634248518123705E-2</v>
      </c>
      <c r="AF4525">
        <v>0.87717427945312632</v>
      </c>
      <c r="AG4525">
        <v>0.85390964904323985</v>
      </c>
      <c r="AH4525">
        <v>0.38557731789157978</v>
      </c>
      <c r="AI4525">
        <v>0.48810791169954293</v>
      </c>
      <c r="AJ4525">
        <v>0.10221919182679984</v>
      </c>
      <c r="AK4525">
        <v>0.36048083804856179</v>
      </c>
    </row>
    <row r="4526" spans="14:37" x14ac:dyDescent="0.25">
      <c r="N4526" s="55">
        <f t="shared" si="73"/>
        <v>4524</v>
      </c>
      <c r="O4526" s="55">
        <v>0.1598981736307219</v>
      </c>
      <c r="S4526" s="55">
        <v>24.961866296789673</v>
      </c>
      <c r="AD4526">
        <v>0.11626929078877646</v>
      </c>
      <c r="AE4526">
        <v>0.75872094836627813</v>
      </c>
      <c r="AF4526">
        <v>0.51270745067342927</v>
      </c>
      <c r="AG4526">
        <v>0.45321932932234676</v>
      </c>
      <c r="AH4526">
        <v>0.40191795654410523</v>
      </c>
      <c r="AI4526">
        <v>0.63820001517282088</v>
      </c>
      <c r="AJ4526">
        <v>0.53770844814422869</v>
      </c>
      <c r="AK4526">
        <v>0.35496646777729479</v>
      </c>
    </row>
    <row r="4527" spans="14:37" x14ac:dyDescent="0.25">
      <c r="N4527" s="55">
        <f t="shared" si="73"/>
        <v>4525</v>
      </c>
      <c r="O4527" s="55">
        <v>0.40552257616384335</v>
      </c>
      <c r="T4527" s="55">
        <v>1.1216567535123296</v>
      </c>
      <c r="AD4527">
        <v>0.54695010222102736</v>
      </c>
      <c r="AE4527">
        <v>0.5193235029188108</v>
      </c>
      <c r="AF4527">
        <v>7.2737986157284107E-3</v>
      </c>
      <c r="AG4527">
        <v>6.631710936670665E-2</v>
      </c>
      <c r="AH4527">
        <v>0.17041309127148441</v>
      </c>
      <c r="AI4527">
        <v>0.26929788825170575</v>
      </c>
      <c r="AJ4527">
        <v>0.15342765165407557</v>
      </c>
      <c r="AK4527">
        <v>0.43683692378293892</v>
      </c>
    </row>
    <row r="4528" spans="14:37" x14ac:dyDescent="0.25">
      <c r="N4528" s="55">
        <f t="shared" si="73"/>
        <v>4526</v>
      </c>
      <c r="O4528" s="55">
        <v>0.19987607643956962</v>
      </c>
      <c r="P4528" s="55">
        <v>530.19232767917492</v>
      </c>
      <c r="U4528" s="55">
        <v>9400816.7051393669</v>
      </c>
      <c r="AD4528">
        <v>0.82413473064803078</v>
      </c>
      <c r="AE4528">
        <v>0.28319426369039824</v>
      </c>
      <c r="AF4528">
        <v>0.73435273865946771</v>
      </c>
      <c r="AG4528">
        <v>0.66916786092733627</v>
      </c>
      <c r="AH4528">
        <v>0.11929926480802822</v>
      </c>
      <c r="AI4528">
        <v>0.72440008385433752</v>
      </c>
      <c r="AJ4528">
        <v>0.37971788062577738</v>
      </c>
      <c r="AK4528">
        <v>0.74058462333708197</v>
      </c>
    </row>
    <row r="4529" spans="14:37" x14ac:dyDescent="0.25">
      <c r="N4529" s="55">
        <f t="shared" si="73"/>
        <v>4527</v>
      </c>
      <c r="O4529" s="55">
        <v>0.68658563335812872</v>
      </c>
      <c r="Q4529" s="55">
        <v>34.158856725847514</v>
      </c>
      <c r="AD4529">
        <v>0.88149890013755861</v>
      </c>
      <c r="AE4529">
        <v>0.11091263411048224</v>
      </c>
      <c r="AF4529">
        <v>0.8629542836553622</v>
      </c>
      <c r="AG4529">
        <v>0.16032809808091952</v>
      </c>
      <c r="AH4529">
        <v>0.22269396144086651</v>
      </c>
      <c r="AI4529">
        <v>0.26212952344099838</v>
      </c>
      <c r="AJ4529">
        <v>0.38197388486893569</v>
      </c>
      <c r="AK4529">
        <v>0.58982019089007476</v>
      </c>
    </row>
    <row r="4530" spans="14:37" x14ac:dyDescent="0.25">
      <c r="N4530" s="55">
        <f t="shared" si="73"/>
        <v>4528</v>
      </c>
      <c r="O4530" s="55">
        <v>5.9909406555659572E-2</v>
      </c>
      <c r="R4530" s="55">
        <v>10.299547032778298</v>
      </c>
      <c r="AD4530">
        <v>0.81488449304440325</v>
      </c>
      <c r="AE4530">
        <v>0.24720670976452774</v>
      </c>
      <c r="AF4530">
        <v>0.91731369935931917</v>
      </c>
      <c r="AG4530">
        <v>0.44297067483089003</v>
      </c>
      <c r="AH4530">
        <v>0.82761136515729361</v>
      </c>
      <c r="AI4530">
        <v>0.44506419895695359</v>
      </c>
      <c r="AJ4530">
        <v>0.51516588471266545</v>
      </c>
      <c r="AK4530">
        <v>0.19238874898914904</v>
      </c>
    </row>
    <row r="4531" spans="14:37" x14ac:dyDescent="0.25">
      <c r="N4531" s="55">
        <f t="shared" si="73"/>
        <v>4529</v>
      </c>
      <c r="O4531" s="55">
        <v>0.12182075516802038</v>
      </c>
      <c r="S4531" s="55">
        <v>23.059443220720727</v>
      </c>
      <c r="AD4531">
        <v>0.34172172397665168</v>
      </c>
      <c r="AE4531">
        <v>0.89585190830519223</v>
      </c>
      <c r="AF4531">
        <v>0.46887914347561088</v>
      </c>
      <c r="AG4531">
        <v>0.78816083170962492</v>
      </c>
      <c r="AH4531">
        <v>0.73840403091951079</v>
      </c>
      <c r="AI4531">
        <v>0.78455774113316024</v>
      </c>
      <c r="AJ4531">
        <v>0.84338857427294966</v>
      </c>
      <c r="AK4531">
        <v>2.3421726627455342E-2</v>
      </c>
    </row>
    <row r="4532" spans="14:37" x14ac:dyDescent="0.25">
      <c r="N4532" s="55">
        <f t="shared" si="73"/>
        <v>4530</v>
      </c>
      <c r="O4532" s="55">
        <v>0.61463046571839641</v>
      </c>
      <c r="T4532" s="55">
        <v>1.1843891104076545</v>
      </c>
      <c r="AD4532">
        <v>0.49952484537049302</v>
      </c>
      <c r="AE4532">
        <v>0.65954076600296963</v>
      </c>
      <c r="AF4532">
        <v>0.48432530950635233</v>
      </c>
      <c r="AG4532">
        <v>0.82110762426409278</v>
      </c>
      <c r="AH4532">
        <v>0.849191531554497</v>
      </c>
      <c r="AI4532">
        <v>0.95086119057341723</v>
      </c>
      <c r="AJ4532">
        <v>0.12610006796304696</v>
      </c>
      <c r="AK4532">
        <v>0.90856312147082041</v>
      </c>
    </row>
    <row r="4533" spans="14:37" x14ac:dyDescent="0.25">
      <c r="N4533" s="55">
        <f t="shared" si="73"/>
        <v>4531</v>
      </c>
      <c r="O4533" s="55">
        <v>0.73111539680874305</v>
      </c>
      <c r="P4533" s="55">
        <v>1147.9504541305159</v>
      </c>
      <c r="U4533" s="55">
        <v>18682045.971751306</v>
      </c>
      <c r="AD4533">
        <v>1.4471286278989082E-2</v>
      </c>
      <c r="AE4533">
        <v>0.88447663313863689</v>
      </c>
      <c r="AF4533">
        <v>0.25556849270386506</v>
      </c>
      <c r="AG4533">
        <v>0.64634373320738858</v>
      </c>
      <c r="AH4533">
        <v>0.22513774400423758</v>
      </c>
      <c r="AI4533">
        <v>0.15447916545555385</v>
      </c>
      <c r="AJ4533">
        <v>0.25234944822767102</v>
      </c>
      <c r="AK4533">
        <v>9.2044007314110998E-2</v>
      </c>
    </row>
    <row r="4534" spans="14:37" x14ac:dyDescent="0.25">
      <c r="N4534" s="55">
        <f t="shared" si="73"/>
        <v>4532</v>
      </c>
      <c r="O4534" s="55">
        <v>0.41364751959896606</v>
      </c>
      <c r="Q4534" s="55">
        <v>30.17157526402795</v>
      </c>
      <c r="AD4534">
        <v>0.73360152202830087</v>
      </c>
      <c r="AE4534">
        <v>0.43577897354384554</v>
      </c>
      <c r="AF4534">
        <v>0.21826804858058235</v>
      </c>
      <c r="AG4534">
        <v>0.96232439723316054</v>
      </c>
      <c r="AH4534">
        <v>0.23987430502991136</v>
      </c>
      <c r="AI4534">
        <v>0.55033859688303743</v>
      </c>
      <c r="AJ4534">
        <v>0.26085648964747821</v>
      </c>
      <c r="AK4534">
        <v>0.61663087822315332</v>
      </c>
    </row>
    <row r="4535" spans="14:37" x14ac:dyDescent="0.25">
      <c r="N4535" s="55">
        <f t="shared" si="73"/>
        <v>4533</v>
      </c>
      <c r="O4535" s="55">
        <v>3.33318542214458E-2</v>
      </c>
      <c r="R4535" s="55">
        <v>10.166659271107228</v>
      </c>
      <c r="AD4535">
        <v>2.5796246360814457E-2</v>
      </c>
      <c r="AE4535">
        <v>0.64781875424411306</v>
      </c>
      <c r="AF4535">
        <v>0.58791568695009444</v>
      </c>
      <c r="AG4535">
        <v>8.6683574743157243E-2</v>
      </c>
      <c r="AH4535">
        <v>0.36972700675418502</v>
      </c>
      <c r="AI4535">
        <v>0.8159815932976896</v>
      </c>
      <c r="AJ4535">
        <v>0.46823938581742464</v>
      </c>
      <c r="AK4535">
        <v>0.22067764453288319</v>
      </c>
    </row>
    <row r="4536" spans="14:37" x14ac:dyDescent="0.25">
      <c r="N4536" s="55">
        <f t="shared" si="73"/>
        <v>4534</v>
      </c>
      <c r="O4536" s="55">
        <v>6.8819110069320399E-2</v>
      </c>
      <c r="S4536" s="55">
        <v>19.815638241961068</v>
      </c>
      <c r="AD4536">
        <v>0.50655816996715519</v>
      </c>
      <c r="AE4536">
        <v>0.46786980198164818</v>
      </c>
      <c r="AF4536">
        <v>0.40387331611573085</v>
      </c>
      <c r="AG4536">
        <v>0.13263525812797772</v>
      </c>
      <c r="AH4536">
        <v>0.37380786920048859</v>
      </c>
      <c r="AI4536">
        <v>0.38470440474688439</v>
      </c>
      <c r="AJ4536">
        <v>6.8311650748186903E-2</v>
      </c>
      <c r="AK4536">
        <v>0.43997151678782875</v>
      </c>
    </row>
    <row r="4537" spans="14:37" x14ac:dyDescent="0.25">
      <c r="N4537" s="55">
        <f t="shared" si="73"/>
        <v>4535</v>
      </c>
      <c r="O4537" s="55">
        <v>0.57501415207042272</v>
      </c>
      <c r="T4537" s="55">
        <v>1.1725042182023153</v>
      </c>
      <c r="AD4537">
        <v>0.1532390551530296</v>
      </c>
      <c r="AE4537">
        <v>0.54728958843430453</v>
      </c>
      <c r="AF4537">
        <v>0.5091186533150579</v>
      </c>
      <c r="AG4537">
        <v>3.5164529556930613E-2</v>
      </c>
      <c r="AH4537">
        <v>0.48305489884621999</v>
      </c>
      <c r="AI4537">
        <v>0.41121134839991125</v>
      </c>
      <c r="AJ4537">
        <v>0.96733420330685671</v>
      </c>
      <c r="AK4537">
        <v>0.71279225042986194</v>
      </c>
    </row>
    <row r="4538" spans="14:37" x14ac:dyDescent="0.25">
      <c r="N4538" s="55">
        <f t="shared" si="73"/>
        <v>4536</v>
      </c>
      <c r="O4538" s="55">
        <v>0.90084575858715388</v>
      </c>
      <c r="P4538" s="55">
        <v>1482.5867688059334</v>
      </c>
      <c r="U4538" s="55">
        <v>13555662.475465722</v>
      </c>
      <c r="AD4538">
        <v>0.63813390344354426</v>
      </c>
      <c r="AE4538">
        <v>0.79250126463985471</v>
      </c>
      <c r="AF4538">
        <v>0.4484303761083821</v>
      </c>
      <c r="AG4538">
        <v>0.93502797152301853</v>
      </c>
      <c r="AH4538">
        <v>0.1508577196711326</v>
      </c>
      <c r="AI4538">
        <v>0.61946776429412942</v>
      </c>
      <c r="AJ4538">
        <v>0.12163282262517727</v>
      </c>
      <c r="AK4538">
        <v>5.3603908373985876E-2</v>
      </c>
    </row>
    <row r="4539" spans="14:37" x14ac:dyDescent="0.25">
      <c r="N4539" s="55">
        <f t="shared" si="73"/>
        <v>4537</v>
      </c>
      <c r="O4539" s="55">
        <v>0.15568873630549573</v>
      </c>
      <c r="Q4539" s="55">
        <v>26.238764627422157</v>
      </c>
      <c r="AD4539">
        <v>0.51652350162163241</v>
      </c>
      <c r="AE4539">
        <v>0.90349119104857811</v>
      </c>
      <c r="AF4539">
        <v>9.0900467204053759E-2</v>
      </c>
      <c r="AG4539">
        <v>0.7763139174945195</v>
      </c>
      <c r="AH4539">
        <v>0.43592297612091435</v>
      </c>
      <c r="AI4539">
        <v>0.19452813471597852</v>
      </c>
      <c r="AJ4539">
        <v>0.97141346643660453</v>
      </c>
      <c r="AK4539">
        <v>0.92289313918300797</v>
      </c>
    </row>
    <row r="4540" spans="14:37" x14ac:dyDescent="0.25">
      <c r="N4540" s="55">
        <f t="shared" si="73"/>
        <v>4538</v>
      </c>
      <c r="O4540" s="55">
        <v>0.38511078006523203</v>
      </c>
      <c r="R4540" s="55">
        <v>11.925553900326161</v>
      </c>
      <c r="AD4540">
        <v>2.454438276380011E-2</v>
      </c>
      <c r="AE4540">
        <v>0.33780677406921933</v>
      </c>
      <c r="AF4540">
        <v>0.20869349277371441</v>
      </c>
      <c r="AG4540">
        <v>0.64434923049420967</v>
      </c>
      <c r="AH4540">
        <v>0.19039121811507465</v>
      </c>
      <c r="AI4540">
        <v>0.52811209032251549</v>
      </c>
      <c r="AJ4540">
        <v>0.1034807571583265</v>
      </c>
      <c r="AK4540">
        <v>4.5336155796697919E-2</v>
      </c>
    </row>
    <row r="4541" spans="14:37" x14ac:dyDescent="0.25">
      <c r="N4541" s="55">
        <f t="shared" si="73"/>
        <v>4539</v>
      </c>
      <c r="O4541" s="55">
        <v>0.81696453982992823</v>
      </c>
      <c r="S4541" s="55">
        <v>54.689446655688243</v>
      </c>
      <c r="AD4541">
        <v>6.5889192754781556E-2</v>
      </c>
      <c r="AE4541">
        <v>0.27323040801832799</v>
      </c>
      <c r="AF4541">
        <v>0.73508780784219829</v>
      </c>
      <c r="AG4541">
        <v>0.76867177351305904</v>
      </c>
      <c r="AH4541">
        <v>0.45660668729179121</v>
      </c>
      <c r="AI4541">
        <v>0.51489667474383327</v>
      </c>
      <c r="AJ4541">
        <v>0.58157036698016584</v>
      </c>
      <c r="AK4541">
        <v>0.70457851017240836</v>
      </c>
    </row>
    <row r="4542" spans="14:37" x14ac:dyDescent="0.25">
      <c r="N4542" s="55">
        <f t="shared" si="73"/>
        <v>4540</v>
      </c>
      <c r="O4542" s="55">
        <v>0.6767113762070569</v>
      </c>
      <c r="T4542" s="55">
        <v>1.2030133805940042</v>
      </c>
      <c r="AD4542">
        <v>0.6780496294954711</v>
      </c>
      <c r="AE4542">
        <v>0.19783106724853206</v>
      </c>
      <c r="AF4542">
        <v>0.30324780882586055</v>
      </c>
      <c r="AG4542">
        <v>0.69876227343279351</v>
      </c>
      <c r="AH4542">
        <v>0.22081716375414095</v>
      </c>
      <c r="AI4542">
        <v>8.9393345319234929E-2</v>
      </c>
      <c r="AJ4542">
        <v>0.70043525855824929</v>
      </c>
      <c r="AK4542">
        <v>8.5067298507348954E-2</v>
      </c>
    </row>
    <row r="4543" spans="14:37" x14ac:dyDescent="0.25">
      <c r="N4543" s="55">
        <f t="shared" si="73"/>
        <v>4541</v>
      </c>
      <c r="O4543" s="55">
        <v>0.42641238517096003</v>
      </c>
      <c r="P4543" s="55">
        <v>755.53764217698904</v>
      </c>
      <c r="U4543" s="55">
        <v>14613510.990507398</v>
      </c>
      <c r="AD4543">
        <v>1.1993701946980351E-2</v>
      </c>
      <c r="AE4543">
        <v>0.37306461824752313</v>
      </c>
      <c r="AF4543">
        <v>0.80776212445052686</v>
      </c>
      <c r="AG4543">
        <v>0.68541451276755683</v>
      </c>
      <c r="AH4543">
        <v>0.43629773823423046</v>
      </c>
      <c r="AI4543">
        <v>0.5960938676923252</v>
      </c>
      <c r="AJ4543">
        <v>0.68315294847224783</v>
      </c>
      <c r="AK4543">
        <v>0.47402454166300023</v>
      </c>
    </row>
    <row r="4544" spans="14:37" x14ac:dyDescent="0.25">
      <c r="N4544" s="55">
        <f t="shared" si="73"/>
        <v>4542</v>
      </c>
      <c r="O4544" s="55">
        <v>0.69563189515969615</v>
      </c>
      <c r="Q4544" s="55">
        <v>34.316459420439593</v>
      </c>
      <c r="AD4544">
        <v>0.71334767725383874</v>
      </c>
      <c r="AE4544">
        <v>0.92559179483818332</v>
      </c>
      <c r="AF4544">
        <v>0.32811808383509022</v>
      </c>
      <c r="AG4544">
        <v>0.91681575157850992</v>
      </c>
      <c r="AH4544">
        <v>0.65824854795373944</v>
      </c>
      <c r="AI4544">
        <v>0.69188499742053844</v>
      </c>
      <c r="AJ4544">
        <v>0.35571899633294013</v>
      </c>
      <c r="AK4544">
        <v>0.82232957794120487</v>
      </c>
    </row>
    <row r="4545" spans="14:37" x14ac:dyDescent="0.25">
      <c r="N4545" s="55">
        <f t="shared" si="73"/>
        <v>4543</v>
      </c>
      <c r="O4545" s="55">
        <v>0.86559775134025241</v>
      </c>
      <c r="R4545" s="55">
        <v>14.327988756701263</v>
      </c>
      <c r="AD4545">
        <v>0.43671895638077329</v>
      </c>
      <c r="AE4545">
        <v>0.77462367849827707</v>
      </c>
      <c r="AF4545">
        <v>0.80663596481598665</v>
      </c>
      <c r="AG4545">
        <v>0.15124305874730715</v>
      </c>
      <c r="AH4545">
        <v>0.70237414167690593</v>
      </c>
      <c r="AI4545">
        <v>0.7291564283172397</v>
      </c>
      <c r="AJ4545">
        <v>0.9025389538701214</v>
      </c>
      <c r="AK4545">
        <v>0.33167006517750208</v>
      </c>
    </row>
    <row r="4546" spans="14:37" x14ac:dyDescent="0.25">
      <c r="N4546" s="55">
        <f t="shared" si="73"/>
        <v>4544</v>
      </c>
      <c r="O4546" s="55">
        <v>0.41777627657327676</v>
      </c>
      <c r="S4546" s="55">
        <v>34.858189757238009</v>
      </c>
      <c r="AD4546">
        <v>0.48911619947618223</v>
      </c>
      <c r="AE4546">
        <v>2.7778749661224733E-3</v>
      </c>
      <c r="AF4546">
        <v>0.93830383389167382</v>
      </c>
      <c r="AG4546">
        <v>0.86223336674888662</v>
      </c>
      <c r="AH4546">
        <v>0.28686079779298523</v>
      </c>
      <c r="AI4546">
        <v>0.40277669702431385</v>
      </c>
      <c r="AJ4546">
        <v>0.9017529086277678</v>
      </c>
      <c r="AK4546">
        <v>0.60675574278570488</v>
      </c>
    </row>
    <row r="4547" spans="14:37" x14ac:dyDescent="0.25">
      <c r="N4547" s="55">
        <f t="shared" si="73"/>
        <v>4545</v>
      </c>
      <c r="O4547" s="55">
        <v>0.94897171056478435</v>
      </c>
      <c r="T4547" s="55">
        <v>1.2846914679189378</v>
      </c>
      <c r="AD4547">
        <v>0.64246746301043256</v>
      </c>
      <c r="AE4547">
        <v>0.5684636840770434</v>
      </c>
      <c r="AF4547">
        <v>0.80932421175474567</v>
      </c>
      <c r="AG4547">
        <v>0.44996113572526097</v>
      </c>
      <c r="AH4547">
        <v>0.36044746541475436</v>
      </c>
      <c r="AI4547">
        <v>0.70524023624195775</v>
      </c>
      <c r="AJ4547">
        <v>0.24448176807827304</v>
      </c>
      <c r="AK4547">
        <v>0.9663117531805705</v>
      </c>
    </row>
    <row r="4548" spans="14:37" x14ac:dyDescent="0.25">
      <c r="N4548" s="55">
        <f t="shared" ref="N4548:N4611" si="74">N4547 + 1</f>
        <v>4546</v>
      </c>
      <c r="O4548" s="55">
        <v>0.95495364592545473</v>
      </c>
      <c r="P4548" s="55">
        <v>1651.2520164914608</v>
      </c>
      <c r="U4548" s="55">
        <v>28984927.741268519</v>
      </c>
      <c r="AD4548">
        <v>0.38103944327750539</v>
      </c>
      <c r="AE4548">
        <v>0.5188343477627454</v>
      </c>
      <c r="AF4548">
        <v>0.12637735457406007</v>
      </c>
      <c r="AG4548">
        <v>0.27758337498107732</v>
      </c>
      <c r="AH4548">
        <v>0.5116782408070264</v>
      </c>
      <c r="AI4548">
        <v>4.6525826660369529E-2</v>
      </c>
      <c r="AJ4548">
        <v>0.16936757404460201</v>
      </c>
      <c r="AK4548">
        <v>0.11318494477436825</v>
      </c>
    </row>
    <row r="4549" spans="14:37" x14ac:dyDescent="0.25">
      <c r="N4549" s="55">
        <f t="shared" si="74"/>
        <v>4547</v>
      </c>
      <c r="O4549" s="55">
        <v>0.99855353843386463</v>
      </c>
      <c r="Q4549" s="55">
        <v>44.263506220460236</v>
      </c>
      <c r="AD4549">
        <v>0.18065518412090076</v>
      </c>
      <c r="AE4549">
        <v>0.27017207417261735</v>
      </c>
      <c r="AF4549">
        <v>0.93505435951094273</v>
      </c>
      <c r="AG4549">
        <v>0.79611371747629955</v>
      </c>
      <c r="AH4549">
        <v>0.27634369857662455</v>
      </c>
      <c r="AI4549">
        <v>0.65142751601823157</v>
      </c>
      <c r="AJ4549">
        <v>0.54816525627111512</v>
      </c>
      <c r="AK4549">
        <v>0.91896627274039466</v>
      </c>
    </row>
    <row r="4550" spans="14:37" x14ac:dyDescent="0.25">
      <c r="N4550" s="55">
        <f t="shared" si="74"/>
        <v>4548</v>
      </c>
      <c r="O4550" s="55">
        <v>4.3663193406725531E-3</v>
      </c>
      <c r="R4550" s="55">
        <v>10.021831596703363</v>
      </c>
      <c r="AD4550">
        <v>2.5072579826073804E-2</v>
      </c>
      <c r="AE4550">
        <v>0.19085686386265122</v>
      </c>
      <c r="AF4550">
        <v>0.80496860820872496</v>
      </c>
      <c r="AG4550">
        <v>0.21374373791132606</v>
      </c>
      <c r="AH4550">
        <v>0.96191753813890413</v>
      </c>
      <c r="AI4550">
        <v>0.88862413004878238</v>
      </c>
      <c r="AJ4550">
        <v>0.52549492754735971</v>
      </c>
      <c r="AK4550">
        <v>7.1312522967782344E-2</v>
      </c>
    </row>
    <row r="4551" spans="14:37" x14ac:dyDescent="0.25">
      <c r="N4551" s="55">
        <f t="shared" si="74"/>
        <v>4549</v>
      </c>
      <c r="O4551" s="55">
        <v>0.64134812701549748</v>
      </c>
      <c r="S4551" s="55">
        <v>44.570047199498575</v>
      </c>
      <c r="AD4551">
        <v>0.60532176988733566</v>
      </c>
      <c r="AE4551">
        <v>0.59051481657647176</v>
      </c>
      <c r="AF4551">
        <v>0.97066366144994853</v>
      </c>
      <c r="AG4551">
        <v>0.35739101948782614</v>
      </c>
      <c r="AH4551">
        <v>0.8736499697356882</v>
      </c>
      <c r="AI4551">
        <v>0.32042553174443444</v>
      </c>
      <c r="AJ4551">
        <v>0.17668580518119836</v>
      </c>
      <c r="AK4551">
        <v>0.92138477440779065</v>
      </c>
    </row>
    <row r="4552" spans="14:37" x14ac:dyDescent="0.25">
      <c r="N4552" s="55">
        <f t="shared" si="74"/>
        <v>4550</v>
      </c>
      <c r="O4552" s="55">
        <v>0.28915576376015883</v>
      </c>
      <c r="T4552" s="55">
        <v>1.0867467153400263</v>
      </c>
      <c r="AD4552">
        <v>0.90350023199102014</v>
      </c>
      <c r="AE4552">
        <v>0.25415837723621237</v>
      </c>
      <c r="AF4552">
        <v>0.22677030307377954</v>
      </c>
      <c r="AG4552">
        <v>0.88718594547683627</v>
      </c>
      <c r="AH4552">
        <v>0.46050320290904923</v>
      </c>
      <c r="AI4552">
        <v>0.79189699629159527</v>
      </c>
      <c r="AJ4552">
        <v>0.91008857416730859</v>
      </c>
      <c r="AK4552">
        <v>0.83632482714620426</v>
      </c>
    </row>
    <row r="4553" spans="14:37" x14ac:dyDescent="0.25">
      <c r="N4553" s="55">
        <f t="shared" si="74"/>
        <v>4551</v>
      </c>
      <c r="O4553" s="55">
        <v>0.12523717909570076</v>
      </c>
      <c r="P4553" s="55">
        <v>460.05398807108958</v>
      </c>
      <c r="U4553" s="55">
        <v>8307104.0114970971</v>
      </c>
      <c r="AD4553">
        <v>0.40392081875711883</v>
      </c>
      <c r="AE4553">
        <v>0.35718187796001788</v>
      </c>
      <c r="AF4553">
        <v>0.72799474781601292</v>
      </c>
      <c r="AG4553">
        <v>0.35105814503291932</v>
      </c>
      <c r="AH4553">
        <v>0.70042787553114949</v>
      </c>
      <c r="AI4553">
        <v>8.4888281661614773E-2</v>
      </c>
      <c r="AJ4553">
        <v>5.3344670434323227E-2</v>
      </c>
      <c r="AK4553">
        <v>0.66295196380637222</v>
      </c>
    </row>
    <row r="4554" spans="14:37" x14ac:dyDescent="0.25">
      <c r="N4554" s="55">
        <f t="shared" si="74"/>
        <v>4552</v>
      </c>
      <c r="O4554" s="55">
        <v>0.60363288712194041</v>
      </c>
      <c r="Q4554" s="55">
        <v>32.80829514262782</v>
      </c>
      <c r="AD4554">
        <v>0.66998146118899471</v>
      </c>
      <c r="AE4554">
        <v>0.68888674438518194</v>
      </c>
      <c r="AF4554">
        <v>0.35769979569766919</v>
      </c>
      <c r="AG4554">
        <v>0.25085917552481074</v>
      </c>
      <c r="AH4554">
        <v>0.95222566290983579</v>
      </c>
      <c r="AI4554">
        <v>0.66948098766122344</v>
      </c>
      <c r="AJ4554">
        <v>0.61646206058471431</v>
      </c>
      <c r="AK4554">
        <v>0.91546291460864748</v>
      </c>
    </row>
    <row r="4555" spans="14:37" x14ac:dyDescent="0.25">
      <c r="N4555" s="55">
        <f t="shared" si="74"/>
        <v>4553</v>
      </c>
      <c r="O4555" s="55">
        <v>0.47855014100250526</v>
      </c>
      <c r="R4555" s="55">
        <v>12.392750705012526</v>
      </c>
      <c r="AD4555">
        <v>8.1217143674818026E-2</v>
      </c>
      <c r="AE4555">
        <v>0.11325133046572855</v>
      </c>
      <c r="AF4555">
        <v>0.33193455909236258</v>
      </c>
      <c r="AG4555">
        <v>0.65374840793547684</v>
      </c>
      <c r="AH4555">
        <v>0.50208845775555278</v>
      </c>
      <c r="AI4555">
        <v>0.88136750895439153</v>
      </c>
      <c r="AJ4555">
        <v>0.28262177641263253</v>
      </c>
      <c r="AK4555">
        <v>0.47908606311980773</v>
      </c>
    </row>
    <row r="4556" spans="14:37" x14ac:dyDescent="0.25">
      <c r="N4556" s="55">
        <f t="shared" si="74"/>
        <v>4554</v>
      </c>
      <c r="O4556" s="55">
        <v>0.24700924101700861</v>
      </c>
      <c r="S4556" s="55">
        <v>28.596046284729773</v>
      </c>
      <c r="AD4556">
        <v>0.29430664458206457</v>
      </c>
      <c r="AE4556">
        <v>0.67923869557115535</v>
      </c>
      <c r="AF4556">
        <v>0.33136362805005526</v>
      </c>
      <c r="AG4556">
        <v>0.16562908531214671</v>
      </c>
      <c r="AH4556">
        <v>8.0112657625400541E-2</v>
      </c>
      <c r="AI4556">
        <v>0.50374550343429092</v>
      </c>
      <c r="AJ4556">
        <v>0.58303496028249591</v>
      </c>
      <c r="AK4556">
        <v>0.16537434718841326</v>
      </c>
    </row>
    <row r="4557" spans="14:37" x14ac:dyDescent="0.25">
      <c r="N4557" s="55">
        <f t="shared" si="74"/>
        <v>4555</v>
      </c>
      <c r="O4557" s="55">
        <v>0.82444490932151016</v>
      </c>
      <c r="T4557" s="55">
        <v>1.2473334334838562</v>
      </c>
      <c r="AD4557">
        <v>0.37414402793653667</v>
      </c>
      <c r="AE4557">
        <v>9.4283423749378925E-2</v>
      </c>
      <c r="AF4557">
        <v>0.70208709951743464</v>
      </c>
      <c r="AG4557">
        <v>0.43862145908420502</v>
      </c>
      <c r="AH4557">
        <v>0.91517001073404547</v>
      </c>
      <c r="AI4557">
        <v>7.9805359609855131E-2</v>
      </c>
      <c r="AJ4557">
        <v>0.7855341325493429</v>
      </c>
      <c r="AK4557">
        <v>0.89294188943843389</v>
      </c>
    </row>
    <row r="4558" spans="14:37" x14ac:dyDescent="0.25">
      <c r="N4558" s="55">
        <f t="shared" si="74"/>
        <v>4556</v>
      </c>
      <c r="O4558" s="55">
        <v>0.32781415712163731</v>
      </c>
      <c r="P4558" s="55">
        <v>652.81709639278029</v>
      </c>
      <c r="U4558" s="55">
        <v>8895012.9821126778</v>
      </c>
      <c r="AD4558">
        <v>0.18859092958482604</v>
      </c>
      <c r="AE4558">
        <v>0.52057356935733501</v>
      </c>
      <c r="AF4558">
        <v>0.81644217541691755</v>
      </c>
      <c r="AG4558">
        <v>0.20118687630869614</v>
      </c>
      <c r="AH4558">
        <v>0.65032908150800317</v>
      </c>
      <c r="AI4558">
        <v>0.61987451713224517</v>
      </c>
      <c r="AJ4558">
        <v>0.53207942983999856</v>
      </c>
      <c r="AK4558">
        <v>0.60011310659432027</v>
      </c>
    </row>
    <row r="4559" spans="14:37" x14ac:dyDescent="0.25">
      <c r="N4559" s="55">
        <f t="shared" si="74"/>
        <v>4557</v>
      </c>
      <c r="O4559" s="55">
        <v>3.7787839970612636E-2</v>
      </c>
      <c r="Q4559" s="55">
        <v>23.07359073278359</v>
      </c>
      <c r="AD4559">
        <v>0.86488994969677069</v>
      </c>
      <c r="AE4559">
        <v>0.8862129200891472</v>
      </c>
      <c r="AF4559">
        <v>0.39725768280775642</v>
      </c>
      <c r="AG4559">
        <v>0.99105234743624515</v>
      </c>
      <c r="AH4559">
        <v>0.89749139574409997</v>
      </c>
      <c r="AI4559">
        <v>5.4762519970723567E-2</v>
      </c>
      <c r="AJ4559">
        <v>7.0785489854151007E-2</v>
      </c>
      <c r="AK4559">
        <v>0.89467825723322414</v>
      </c>
    </row>
    <row r="4560" spans="14:37" x14ac:dyDescent="0.25">
      <c r="N4560" s="55">
        <f t="shared" si="74"/>
        <v>4558</v>
      </c>
      <c r="O4560" s="55">
        <v>0.42740034294656337</v>
      </c>
      <c r="R4560" s="55">
        <v>12.137001714732817</v>
      </c>
      <c r="AD4560">
        <v>0.87982162243344031</v>
      </c>
      <c r="AE4560">
        <v>0.39399999575102007</v>
      </c>
      <c r="AF4560">
        <v>0.75020464035801748</v>
      </c>
      <c r="AG4560">
        <v>3.5279255341703508E-2</v>
      </c>
      <c r="AH4560">
        <v>0.25711729635152458</v>
      </c>
      <c r="AI4560">
        <v>0.9992139091120209</v>
      </c>
      <c r="AJ4560">
        <v>0.53852768222464653</v>
      </c>
      <c r="AK4560">
        <v>0.80148428263459981</v>
      </c>
    </row>
    <row r="4561" spans="14:37" x14ac:dyDescent="0.25">
      <c r="N4561" s="55">
        <f t="shared" si="74"/>
        <v>4559</v>
      </c>
      <c r="O4561" s="55">
        <v>0.13870015876438202</v>
      </c>
      <c r="S4561" s="55">
        <v>23.934856377807947</v>
      </c>
      <c r="AD4561">
        <v>3.3070498803446147E-2</v>
      </c>
      <c r="AE4561">
        <v>0.61515084665216435</v>
      </c>
      <c r="AF4561">
        <v>0.59568094388862081</v>
      </c>
      <c r="AG4561">
        <v>0.82035243042439254</v>
      </c>
      <c r="AH4561">
        <v>3.5353592825178137E-2</v>
      </c>
      <c r="AI4561">
        <v>0.75117768989936873</v>
      </c>
      <c r="AJ4561">
        <v>0.98309563372745679</v>
      </c>
      <c r="AK4561">
        <v>0.13258652468545606</v>
      </c>
    </row>
    <row r="4562" spans="14:37" x14ac:dyDescent="0.25">
      <c r="N4562" s="55">
        <f t="shared" si="74"/>
        <v>4560</v>
      </c>
      <c r="O4562" s="55">
        <v>0.70949921842301367</v>
      </c>
      <c r="T4562" s="55">
        <v>1.212849731695345</v>
      </c>
      <c r="AD4562">
        <v>0.39702286387039376</v>
      </c>
      <c r="AE4562">
        <v>0.6953244264052042</v>
      </c>
      <c r="AF4562">
        <v>0.492416541379329</v>
      </c>
      <c r="AG4562">
        <v>0.2104756627823714</v>
      </c>
      <c r="AH4562">
        <v>0.56399175250517319</v>
      </c>
      <c r="AI4562">
        <v>0.46152168469773569</v>
      </c>
      <c r="AJ4562">
        <v>0.43830952457598871</v>
      </c>
      <c r="AK4562">
        <v>0.92417312563908771</v>
      </c>
    </row>
    <row r="4563" spans="14:37" x14ac:dyDescent="0.25">
      <c r="N4563" s="55">
        <f t="shared" si="74"/>
        <v>4561</v>
      </c>
      <c r="O4563" s="55">
        <v>0.55234248535296293</v>
      </c>
      <c r="P4563" s="55">
        <v>900.60230601160515</v>
      </c>
      <c r="U4563" s="55">
        <v>19879203.144776769</v>
      </c>
      <c r="AD4563">
        <v>0.34092959591906113</v>
      </c>
      <c r="AE4563">
        <v>0.78659096815889706</v>
      </c>
      <c r="AF4563">
        <v>0.13009100311297417</v>
      </c>
      <c r="AG4563">
        <v>0.59034767280818379</v>
      </c>
      <c r="AH4563">
        <v>0.71174905066043981</v>
      </c>
      <c r="AI4563">
        <v>0.96993821864886964</v>
      </c>
      <c r="AJ4563">
        <v>0.20810260842401407</v>
      </c>
      <c r="AK4563">
        <v>1.1238504268278771E-2</v>
      </c>
    </row>
    <row r="4564" spans="14:37" x14ac:dyDescent="0.25">
      <c r="N4564" s="55">
        <f t="shared" si="74"/>
        <v>4562</v>
      </c>
      <c r="O4564" s="55">
        <v>0.69640343822264128</v>
      </c>
      <c r="Q4564" s="55">
        <v>34.33000887223848</v>
      </c>
      <c r="AD4564">
        <v>0.54040849459212081</v>
      </c>
      <c r="AE4564">
        <v>0.86572782080632082</v>
      </c>
      <c r="AF4564">
        <v>0.81346141315024068</v>
      </c>
      <c r="AG4564">
        <v>0.2775250658901266</v>
      </c>
      <c r="AH4564">
        <v>0.89030377929817828</v>
      </c>
      <c r="AI4564">
        <v>0.51344733009972976</v>
      </c>
      <c r="AJ4564">
        <v>0.11249409638403529</v>
      </c>
      <c r="AK4564">
        <v>8.2395478645050702E-2</v>
      </c>
    </row>
    <row r="4565" spans="14:37" x14ac:dyDescent="0.25">
      <c r="N4565" s="55">
        <f t="shared" si="74"/>
        <v>4563</v>
      </c>
      <c r="O4565" s="55">
        <v>0.29488677033660182</v>
      </c>
      <c r="R4565" s="55">
        <v>11.47443385168301</v>
      </c>
      <c r="AD4565">
        <v>0.69634687499707271</v>
      </c>
      <c r="AE4565">
        <v>3.1477364450624212E-2</v>
      </c>
      <c r="AF4565">
        <v>0.68761945409015002</v>
      </c>
      <c r="AG4565">
        <v>0.50919458367354686</v>
      </c>
      <c r="AH4565">
        <v>4.4950950174081017E-2</v>
      </c>
      <c r="AI4565">
        <v>4.4655427666308478E-2</v>
      </c>
      <c r="AJ4565">
        <v>0.78524516650166376</v>
      </c>
      <c r="AK4565">
        <v>0.60479783386251262</v>
      </c>
    </row>
    <row r="4566" spans="14:37" x14ac:dyDescent="0.25">
      <c r="N4566" s="55">
        <f t="shared" si="74"/>
        <v>4564</v>
      </c>
      <c r="O4566" s="55">
        <v>9.9312340879224803E-2</v>
      </c>
      <c r="S4566" s="55">
        <v>21.791406923302866</v>
      </c>
      <c r="AD4566">
        <v>0.15698735426714105</v>
      </c>
      <c r="AE4566">
        <v>0.74220318328973456</v>
      </c>
      <c r="AF4566">
        <v>0.45653946807755685</v>
      </c>
      <c r="AG4566">
        <v>0.49276827844927695</v>
      </c>
      <c r="AH4566">
        <v>0.55951275114306387</v>
      </c>
      <c r="AI4566">
        <v>0.19101979372618638</v>
      </c>
      <c r="AJ4566">
        <v>0.90823615380635048</v>
      </c>
      <c r="AK4566">
        <v>0.86595856102991919</v>
      </c>
    </row>
    <row r="4567" spans="14:37" x14ac:dyDescent="0.25">
      <c r="N4567" s="55">
        <f t="shared" si="74"/>
        <v>4565</v>
      </c>
      <c r="O4567" s="55">
        <v>0.27596070606067069</v>
      </c>
      <c r="T4567" s="55">
        <v>1.0827881986593693</v>
      </c>
      <c r="AD4567">
        <v>3.1152650257586845E-2</v>
      </c>
      <c r="AE4567">
        <v>0.4002872421606597</v>
      </c>
      <c r="AF4567">
        <v>5.4408345726313145E-2</v>
      </c>
      <c r="AG4567">
        <v>0.19946963435702658</v>
      </c>
      <c r="AH4567">
        <v>0.43765949676710392</v>
      </c>
      <c r="AI4567">
        <v>0.49896209699495486</v>
      </c>
      <c r="AJ4567">
        <v>1.5346769963981655E-2</v>
      </c>
      <c r="AK4567">
        <v>0.3650540962609935</v>
      </c>
    </row>
    <row r="4568" spans="14:37" x14ac:dyDescent="0.25">
      <c r="N4568" s="55">
        <f t="shared" si="74"/>
        <v>4566</v>
      </c>
      <c r="O4568" s="55">
        <v>0.95873030707980622</v>
      </c>
      <c r="P4568" s="55">
        <v>1666.1914158016257</v>
      </c>
      <c r="U4568" s="55">
        <v>27374259.002916586</v>
      </c>
      <c r="AD4568">
        <v>0.89105543008695109</v>
      </c>
      <c r="AE4568">
        <v>0.72305843621405441</v>
      </c>
      <c r="AF4568">
        <v>0.12003865223025212</v>
      </c>
      <c r="AG4568">
        <v>0.85189712118607142</v>
      </c>
      <c r="AH4568">
        <v>0.57717347768861405</v>
      </c>
      <c r="AI4568">
        <v>0.99535727301687127</v>
      </c>
      <c r="AJ4568">
        <v>0.39950247765257296</v>
      </c>
      <c r="AK4568">
        <v>0.1389231561230525</v>
      </c>
    </row>
    <row r="4569" spans="14:37" x14ac:dyDescent="0.25">
      <c r="N4569" s="55">
        <f t="shared" si="74"/>
        <v>4567</v>
      </c>
      <c r="O4569" s="55">
        <v>0.48939851889881036</v>
      </c>
      <c r="Q4569" s="55">
        <v>31.16253074392047</v>
      </c>
      <c r="AD4569">
        <v>0.37744238710514155</v>
      </c>
      <c r="AE4569">
        <v>0.14453182188856917</v>
      </c>
      <c r="AF4569">
        <v>0.12880281374815217</v>
      </c>
      <c r="AG4569">
        <v>9.3073701309138057E-2</v>
      </c>
      <c r="AH4569">
        <v>0.34282089745752087</v>
      </c>
      <c r="AI4569">
        <v>0.59016246001785511</v>
      </c>
      <c r="AJ4569">
        <v>0.46789814734691371</v>
      </c>
      <c r="AK4569">
        <v>0.4674724858388436</v>
      </c>
    </row>
    <row r="4570" spans="14:37" x14ac:dyDescent="0.25">
      <c r="N4570" s="55">
        <f t="shared" si="74"/>
        <v>4568</v>
      </c>
      <c r="O4570" s="55">
        <v>0.14670329097110069</v>
      </c>
      <c r="R4570" s="55">
        <v>10.733516454855504</v>
      </c>
      <c r="AD4570">
        <v>0.25499981321815612</v>
      </c>
      <c r="AE4570">
        <v>0.85475254155135261</v>
      </c>
      <c r="AF4570">
        <v>0.58320013609778876</v>
      </c>
      <c r="AG4570">
        <v>0.32181410436534164</v>
      </c>
      <c r="AH4570">
        <v>0.8638279940435829</v>
      </c>
      <c r="AI4570">
        <v>0.71963403234517098</v>
      </c>
      <c r="AJ4570">
        <v>0.24237600142330473</v>
      </c>
      <c r="AK4570">
        <v>0.13444558233703852</v>
      </c>
    </row>
    <row r="4571" spans="14:37" x14ac:dyDescent="0.25">
      <c r="N4571" s="55">
        <f t="shared" si="74"/>
        <v>4569</v>
      </c>
      <c r="O4571" s="55">
        <v>0.35454327164825994</v>
      </c>
      <c r="S4571" s="55">
        <v>32.470024729323811</v>
      </c>
      <c r="AD4571">
        <v>0.59209870138932608</v>
      </c>
      <c r="AE4571">
        <v>0.20579782017015968</v>
      </c>
      <c r="AF4571">
        <v>0.75755027133049546</v>
      </c>
      <c r="AG4571">
        <v>0.66849365741246103</v>
      </c>
      <c r="AH4571">
        <v>0.26354594039776602</v>
      </c>
      <c r="AI4571">
        <v>0.22941851013554426</v>
      </c>
      <c r="AJ4571">
        <v>0.70350652973837857</v>
      </c>
      <c r="AK4571">
        <v>0.13705488433116453</v>
      </c>
    </row>
    <row r="4572" spans="14:37" x14ac:dyDescent="0.25">
      <c r="N4572" s="55">
        <f t="shared" si="74"/>
        <v>4570</v>
      </c>
      <c r="O4572" s="55">
        <v>0.2220168471187165</v>
      </c>
      <c r="T4572" s="55">
        <v>1.0666050435490266</v>
      </c>
      <c r="AD4572">
        <v>0.17456927815336643</v>
      </c>
      <c r="AE4572">
        <v>0.25795941632691732</v>
      </c>
      <c r="AF4572">
        <v>0.3977287538290436</v>
      </c>
      <c r="AG4572">
        <v>0.62075120644999182</v>
      </c>
      <c r="AH4572">
        <v>0.89449012952585749</v>
      </c>
      <c r="AI4572">
        <v>0.57223555037421259</v>
      </c>
      <c r="AJ4572">
        <v>0.63271843504428071</v>
      </c>
      <c r="AK4572">
        <v>0.88211452450538252</v>
      </c>
    </row>
    <row r="4573" spans="14:37" x14ac:dyDescent="0.25">
      <c r="N4573" s="55">
        <f t="shared" si="74"/>
        <v>4571</v>
      </c>
      <c r="O4573" s="55">
        <v>0.38506257057004534</v>
      </c>
      <c r="P4573" s="55">
        <v>711.46165774514975</v>
      </c>
      <c r="U4573" s="55">
        <v>14176231.668502377</v>
      </c>
      <c r="AD4573">
        <v>7.7610224749891099E-3</v>
      </c>
      <c r="AE4573">
        <v>0.24668963101105157</v>
      </c>
      <c r="AF4573">
        <v>0.46420364092847699</v>
      </c>
      <c r="AG4573">
        <v>0.33644392540622914</v>
      </c>
      <c r="AH4573">
        <v>0.67417073701731633</v>
      </c>
      <c r="AI4573">
        <v>0.16601515323440419</v>
      </c>
      <c r="AJ4573">
        <v>0.58374027963884501</v>
      </c>
      <c r="AK4573">
        <v>0.95201030256530228</v>
      </c>
    </row>
    <row r="4574" spans="14:37" x14ac:dyDescent="0.25">
      <c r="N4574" s="55">
        <f t="shared" si="74"/>
        <v>4572</v>
      </c>
      <c r="O4574" s="55">
        <v>0.86191801322002581</v>
      </c>
      <c r="Q4574" s="55">
        <v>37.804116104154382</v>
      </c>
      <c r="AD4574">
        <v>0.61367946689254271</v>
      </c>
      <c r="AE4574">
        <v>0.84746719755416355</v>
      </c>
      <c r="AF4574">
        <v>5.2396119041870692E-2</v>
      </c>
      <c r="AG4574">
        <v>0.35136551697180418</v>
      </c>
      <c r="AH4574">
        <v>0.56489346758971604</v>
      </c>
      <c r="AI4574">
        <v>0.48384338061379739</v>
      </c>
      <c r="AJ4574">
        <v>0.94316621829420033</v>
      </c>
      <c r="AK4574">
        <v>8.7613000578096623E-2</v>
      </c>
    </row>
    <row r="4575" spans="14:37" x14ac:dyDescent="0.25">
      <c r="N4575" s="55">
        <f t="shared" si="74"/>
        <v>4573</v>
      </c>
      <c r="O4575" s="55">
        <v>0.15218695966182083</v>
      </c>
      <c r="R4575" s="55">
        <v>10.760934798309105</v>
      </c>
      <c r="AD4575">
        <v>0.43467677257439796</v>
      </c>
      <c r="AE4575">
        <v>0.23548611624765448</v>
      </c>
      <c r="AF4575">
        <v>0.98032450040352903</v>
      </c>
      <c r="AG4575">
        <v>0.29782616615697277</v>
      </c>
      <c r="AH4575">
        <v>0.78951658663154678</v>
      </c>
      <c r="AI4575">
        <v>0.49785522599329113</v>
      </c>
      <c r="AJ4575">
        <v>0.25448735008267442</v>
      </c>
      <c r="AK4575">
        <v>0.77435795278371844</v>
      </c>
    </row>
    <row r="4576" spans="14:37" x14ac:dyDescent="0.25">
      <c r="N4576" s="55">
        <f t="shared" si="74"/>
        <v>4574</v>
      </c>
      <c r="O4576" s="55">
        <v>0.27361937742024878</v>
      </c>
      <c r="S4576" s="55">
        <v>29.572100765843921</v>
      </c>
      <c r="AD4576">
        <v>0.59172334188812337</v>
      </c>
      <c r="AE4576">
        <v>0.95069874867102522</v>
      </c>
      <c r="AF4576">
        <v>0.19913415238743015</v>
      </c>
      <c r="AG4576">
        <v>0.95503019021029356</v>
      </c>
      <c r="AH4576">
        <v>0.33370925756521741</v>
      </c>
      <c r="AI4576">
        <v>0.82291158435303358</v>
      </c>
      <c r="AJ4576">
        <v>0.96220793334484112</v>
      </c>
      <c r="AK4576">
        <v>0.80435409493654619</v>
      </c>
    </row>
    <row r="4577" spans="14:37" x14ac:dyDescent="0.25">
      <c r="N4577" s="55">
        <f t="shared" si="74"/>
        <v>4575</v>
      </c>
      <c r="O4577" s="55">
        <v>0.38504048325652462</v>
      </c>
      <c r="T4577" s="55">
        <v>1.1155121266167964</v>
      </c>
      <c r="AD4577">
        <v>0.64127290764864187</v>
      </c>
      <c r="AE4577">
        <v>0.47181962684545342</v>
      </c>
      <c r="AF4577">
        <v>0.14602856016545684</v>
      </c>
      <c r="AG4577">
        <v>0.8656140480708916</v>
      </c>
      <c r="AH4577">
        <v>0.73282037318761195</v>
      </c>
      <c r="AI4577">
        <v>0.22719464589571059</v>
      </c>
      <c r="AJ4577">
        <v>0.13602986189454358</v>
      </c>
      <c r="AK4577">
        <v>0.70537552754317134</v>
      </c>
    </row>
    <row r="4578" spans="14:37" x14ac:dyDescent="0.25">
      <c r="N4578" s="55">
        <f t="shared" si="74"/>
        <v>4576</v>
      </c>
      <c r="O4578" s="55">
        <v>0.46766620726724706</v>
      </c>
      <c r="P4578" s="55">
        <v>801.12501052927428</v>
      </c>
      <c r="U4578" s="55">
        <v>6976972.9508501124</v>
      </c>
      <c r="AD4578">
        <v>0.70702343223664132</v>
      </c>
      <c r="AE4578">
        <v>0.82281996049967077</v>
      </c>
      <c r="AF4578">
        <v>0.43362251243026262</v>
      </c>
      <c r="AG4578">
        <v>0.53957450396226492</v>
      </c>
      <c r="AH4578">
        <v>0.5141669933661317</v>
      </c>
      <c r="AI4578">
        <v>0.2624232138456305</v>
      </c>
      <c r="AJ4578">
        <v>0.98478241107312481</v>
      </c>
      <c r="AK4578">
        <v>0.17438527254907665</v>
      </c>
    </row>
    <row r="4579" spans="14:37" x14ac:dyDescent="0.25">
      <c r="N4579" s="55">
        <f t="shared" si="74"/>
        <v>4577</v>
      </c>
      <c r="O4579" s="55">
        <v>0.30848210063184622</v>
      </c>
      <c r="Q4579" s="55">
        <v>28.781829260351259</v>
      </c>
      <c r="AD4579">
        <v>0.265855642519498</v>
      </c>
      <c r="AE4579">
        <v>0.35545707374660729</v>
      </c>
      <c r="AF4579">
        <v>0.31304659005541435</v>
      </c>
      <c r="AG4579">
        <v>8.5819578528803175E-2</v>
      </c>
      <c r="AH4579">
        <v>0.93215319979659894</v>
      </c>
      <c r="AI4579">
        <v>0.12671927890764612</v>
      </c>
      <c r="AJ4579">
        <v>6.2456064462318217E-2</v>
      </c>
      <c r="AK4579">
        <v>0.49111667859323416</v>
      </c>
    </row>
    <row r="4580" spans="14:37" x14ac:dyDescent="0.25">
      <c r="N4580" s="55">
        <f t="shared" si="74"/>
        <v>4578</v>
      </c>
      <c r="O4580" s="55">
        <v>0.56222873615768065</v>
      </c>
      <c r="R4580" s="55">
        <v>12.811143680788403</v>
      </c>
      <c r="AD4580">
        <v>0.16096839608426328</v>
      </c>
      <c r="AE4580">
        <v>0.56659569990166159</v>
      </c>
      <c r="AF4580">
        <v>0.83454834468227101</v>
      </c>
      <c r="AG4580">
        <v>0.57493254416749151</v>
      </c>
      <c r="AH4580">
        <v>0.93887111466063178</v>
      </c>
      <c r="AI4580">
        <v>0.91389879852968392</v>
      </c>
      <c r="AJ4580">
        <v>0.23557509970517088</v>
      </c>
      <c r="AK4580">
        <v>0.21295399570199847</v>
      </c>
    </row>
    <row r="4581" spans="14:37" x14ac:dyDescent="0.25">
      <c r="N4581" s="55">
        <f t="shared" si="74"/>
        <v>4579</v>
      </c>
      <c r="O4581" s="55">
        <v>0.9329262320328563</v>
      </c>
      <c r="S4581" s="55">
        <v>64.678179354756722</v>
      </c>
      <c r="AD4581">
        <v>0.91256972348787146</v>
      </c>
      <c r="AE4581">
        <v>0.71431168936452072</v>
      </c>
      <c r="AF4581">
        <v>0.6672971949133828</v>
      </c>
      <c r="AG4581">
        <v>0.54116364574562559</v>
      </c>
      <c r="AH4581">
        <v>0.94338861704572674</v>
      </c>
      <c r="AI4581">
        <v>0.49975801600341752</v>
      </c>
      <c r="AJ4581">
        <v>0.53256296634785139</v>
      </c>
      <c r="AK4581">
        <v>8.8495988726362884E-2</v>
      </c>
    </row>
    <row r="4582" spans="14:37" x14ac:dyDescent="0.25">
      <c r="N4582" s="55">
        <f t="shared" si="74"/>
        <v>4580</v>
      </c>
      <c r="O4582" s="55">
        <v>0.53399599433153955</v>
      </c>
      <c r="T4582" s="55">
        <v>1.1601987728365486</v>
      </c>
      <c r="AD4582">
        <v>0.56638493317882788</v>
      </c>
      <c r="AE4582">
        <v>0.1185045251182022</v>
      </c>
      <c r="AF4582">
        <v>6.8322365276452524E-2</v>
      </c>
      <c r="AG4582">
        <v>0.75271635832896167</v>
      </c>
      <c r="AH4582">
        <v>0.65515565980097401</v>
      </c>
      <c r="AI4582">
        <v>0.37898717233381607</v>
      </c>
      <c r="AJ4582">
        <v>3.5452433331376598E-3</v>
      </c>
      <c r="AK4582">
        <v>0.42794101073468294</v>
      </c>
    </row>
    <row r="4583" spans="14:37" x14ac:dyDescent="0.25">
      <c r="N4583" s="55">
        <f t="shared" si="74"/>
        <v>4581</v>
      </c>
      <c r="O4583" s="55">
        <v>0.91291609560875164</v>
      </c>
      <c r="P4583" s="55">
        <v>1515.101513864633</v>
      </c>
      <c r="U4583" s="55">
        <v>21509615.224731792</v>
      </c>
      <c r="AD4583">
        <v>0.96939828179848986</v>
      </c>
      <c r="AE4583">
        <v>0.72139521015700747</v>
      </c>
      <c r="AF4583">
        <v>2.3699667471643648E-2</v>
      </c>
      <c r="AG4583">
        <v>0.50218181212766411</v>
      </c>
      <c r="AH4583">
        <v>0.97333091159824148</v>
      </c>
      <c r="AI4583">
        <v>0.35402687598643412</v>
      </c>
      <c r="AJ4583">
        <v>0.30652022190530759</v>
      </c>
      <c r="AK4583">
        <v>0.55050680226911841</v>
      </c>
    </row>
    <row r="4584" spans="14:37" x14ac:dyDescent="0.25">
      <c r="N4584" s="55">
        <f t="shared" si="74"/>
        <v>4582</v>
      </c>
      <c r="O4584" s="55">
        <v>6.148637713823113E-2</v>
      </c>
      <c r="Q4584" s="55">
        <v>23.920662480316022</v>
      </c>
      <c r="AD4584">
        <v>0.12412098272637095</v>
      </c>
      <c r="AE4584">
        <v>0.91183330032512777</v>
      </c>
      <c r="AF4584">
        <v>0.65239692983433439</v>
      </c>
      <c r="AG4584">
        <v>0.61505857537760278</v>
      </c>
      <c r="AH4584">
        <v>0.97886826679296224</v>
      </c>
      <c r="AI4584">
        <v>7.5196629054787412E-2</v>
      </c>
      <c r="AJ4584">
        <v>0.82944934523796532</v>
      </c>
      <c r="AK4584">
        <v>0.79028436108832845</v>
      </c>
    </row>
    <row r="4585" spans="14:37" x14ac:dyDescent="0.25">
      <c r="N4585" s="55">
        <f t="shared" si="74"/>
        <v>4583</v>
      </c>
      <c r="O4585" s="55">
        <v>0.31861462141546282</v>
      </c>
      <c r="R4585" s="55">
        <v>11.593073107077315</v>
      </c>
      <c r="AD4585">
        <v>0.63119138648154671</v>
      </c>
      <c r="AE4585">
        <v>0.78115939592614025</v>
      </c>
      <c r="AF4585">
        <v>0.85547529158829072</v>
      </c>
      <c r="AG4585">
        <v>0.87162425419995104</v>
      </c>
      <c r="AH4585">
        <v>0.28005370102777605</v>
      </c>
      <c r="AI4585">
        <v>3.3704653860956113E-2</v>
      </c>
      <c r="AJ4585">
        <v>0.56966132888258858</v>
      </c>
      <c r="AK4585">
        <v>8.8653896150465261E-2</v>
      </c>
    </row>
    <row r="4586" spans="14:37" x14ac:dyDescent="0.25">
      <c r="N4586" s="55">
        <f t="shared" si="74"/>
        <v>4584</v>
      </c>
      <c r="O4586" s="55">
        <v>0.12939954814282106</v>
      </c>
      <c r="S4586" s="55">
        <v>23.459545586681205</v>
      </c>
      <c r="AD4586">
        <v>0.87533204179040225</v>
      </c>
      <c r="AE4586">
        <v>0.77843169603293305</v>
      </c>
      <c r="AF4586">
        <v>0.59392455718050852</v>
      </c>
      <c r="AG4586">
        <v>0.18250940302996699</v>
      </c>
      <c r="AH4586">
        <v>0.94910159016949858</v>
      </c>
      <c r="AI4586">
        <v>0.6389699090050085</v>
      </c>
      <c r="AJ4586">
        <v>0.45997881931547802</v>
      </c>
      <c r="AK4586">
        <v>0.2562449586868415</v>
      </c>
    </row>
    <row r="4587" spans="14:37" x14ac:dyDescent="0.25">
      <c r="N4587" s="55">
        <f t="shared" si="74"/>
        <v>4585</v>
      </c>
      <c r="O4587" s="55">
        <v>0.53301015761155079</v>
      </c>
      <c r="T4587" s="55">
        <v>1.1599030218675603</v>
      </c>
      <c r="AD4587">
        <v>0.49587348735142434</v>
      </c>
      <c r="AE4587">
        <v>0.36953541187435124</v>
      </c>
      <c r="AF4587">
        <v>0.34319325473899431</v>
      </c>
      <c r="AG4587">
        <v>0.59285340619174032</v>
      </c>
      <c r="AH4587">
        <v>0.75721147833197056</v>
      </c>
      <c r="AI4587">
        <v>0.39221729738552047</v>
      </c>
      <c r="AJ4587">
        <v>0.16816086683964571</v>
      </c>
      <c r="AK4587">
        <v>4.4017999136873653E-2</v>
      </c>
    </row>
    <row r="4588" spans="14:37" x14ac:dyDescent="0.25">
      <c r="N4588" s="55">
        <f t="shared" si="74"/>
        <v>4586</v>
      </c>
      <c r="O4588" s="55">
        <v>5.5199391034584822E-2</v>
      </c>
      <c r="P4588" s="55">
        <v>372.64898250113089</v>
      </c>
      <c r="U4588" s="55">
        <v>6479462.7587459488</v>
      </c>
      <c r="AD4588">
        <v>0.77248964652559493</v>
      </c>
      <c r="AE4588">
        <v>0.74015004747301649</v>
      </c>
      <c r="AF4588">
        <v>0.55633331452406132</v>
      </c>
      <c r="AG4588">
        <v>4.3302586077869409E-2</v>
      </c>
      <c r="AH4588">
        <v>0.96365548276412127</v>
      </c>
      <c r="AI4588">
        <v>0.76769803789284741</v>
      </c>
      <c r="AJ4588">
        <v>0.36570006621073115</v>
      </c>
      <c r="AK4588">
        <v>0.72679918713389302</v>
      </c>
    </row>
    <row r="4589" spans="14:37" x14ac:dyDescent="0.25">
      <c r="N4589" s="55">
        <f t="shared" si="74"/>
        <v>4587</v>
      </c>
      <c r="O4589" s="55">
        <v>0.23059582293489955</v>
      </c>
      <c r="Q4589" s="55">
        <v>27.59269094153877</v>
      </c>
      <c r="AD4589">
        <v>0.60263835697336854</v>
      </c>
      <c r="AE4589">
        <v>0.85310919189176904</v>
      </c>
      <c r="AF4589">
        <v>5.1060915326955558E-2</v>
      </c>
      <c r="AG4589">
        <v>0.62536973441912469</v>
      </c>
      <c r="AH4589">
        <v>5.8390991939679782E-2</v>
      </c>
      <c r="AI4589">
        <v>0.78469230553348845</v>
      </c>
      <c r="AJ4589">
        <v>0.88650582136558609</v>
      </c>
      <c r="AK4589">
        <v>0.15767040817125066</v>
      </c>
    </row>
    <row r="4590" spans="14:37" x14ac:dyDescent="0.25">
      <c r="N4590" s="55">
        <f t="shared" si="74"/>
        <v>4588</v>
      </c>
      <c r="O4590" s="55">
        <v>0.32356043691731406</v>
      </c>
      <c r="R4590" s="55">
        <v>11.617802184586569</v>
      </c>
      <c r="AD4590">
        <v>0.94685239542391575</v>
      </c>
      <c r="AE4590">
        <v>0.39996699406894631</v>
      </c>
      <c r="AF4590">
        <v>0.13300104780188926</v>
      </c>
      <c r="AG4590">
        <v>0.68242468526850864</v>
      </c>
      <c r="AH4590">
        <v>0.25999676468945776</v>
      </c>
      <c r="AI4590">
        <v>0.84119405891865917</v>
      </c>
      <c r="AJ4590">
        <v>0.63363822626069988</v>
      </c>
      <c r="AK4590">
        <v>0.31359233184736457</v>
      </c>
    </row>
    <row r="4591" spans="14:37" x14ac:dyDescent="0.25">
      <c r="N4591" s="55">
        <f t="shared" si="74"/>
        <v>4589</v>
      </c>
      <c r="O4591" s="55">
        <v>0.12505183153583133</v>
      </c>
      <c r="S4591" s="55">
        <v>23.231498938146196</v>
      </c>
      <c r="AD4591">
        <v>0.73820494182551066</v>
      </c>
      <c r="AE4591">
        <v>0.66003291978044831</v>
      </c>
      <c r="AF4591">
        <v>0.65972415825260744</v>
      </c>
      <c r="AG4591">
        <v>0.71060905535418906</v>
      </c>
      <c r="AH4591">
        <v>0.89367601646404293</v>
      </c>
      <c r="AI4591">
        <v>0.61350416880110969</v>
      </c>
      <c r="AJ4591">
        <v>8.3949614034358966E-2</v>
      </c>
      <c r="AK4591">
        <v>8.1735949287701559E-2</v>
      </c>
    </row>
    <row r="4592" spans="14:37" x14ac:dyDescent="0.25">
      <c r="N4592" s="55">
        <f t="shared" si="74"/>
        <v>4590</v>
      </c>
      <c r="O4592" s="55">
        <v>0.32674654265738512</v>
      </c>
      <c r="T4592" s="55">
        <v>1.0980239472167264</v>
      </c>
      <c r="AD4592">
        <v>0.70202419063013133</v>
      </c>
      <c r="AE4592">
        <v>0.11623006632240562</v>
      </c>
      <c r="AF4592">
        <v>0.67059110833661872</v>
      </c>
      <c r="AG4592">
        <v>0.52500284121445695</v>
      </c>
      <c r="AH4592">
        <v>0.21099768696855226</v>
      </c>
      <c r="AI4592">
        <v>0.63926123011059499</v>
      </c>
      <c r="AJ4592">
        <v>0.8052842274099502</v>
      </c>
      <c r="AK4592">
        <v>0.92095130335322706</v>
      </c>
    </row>
    <row r="4593" spans="14:37" x14ac:dyDescent="0.25">
      <c r="N4593" s="55">
        <f t="shared" si="74"/>
        <v>4591</v>
      </c>
      <c r="O4593" s="55">
        <v>0.68477087597545294</v>
      </c>
      <c r="P4593" s="55">
        <v>1077.4390888042801</v>
      </c>
      <c r="U4593" s="55">
        <v>12243290.419334987</v>
      </c>
      <c r="AD4593">
        <v>0.67484811496681774</v>
      </c>
      <c r="AE4593">
        <v>0.91814354019820854</v>
      </c>
      <c r="AF4593">
        <v>0.33634801566659533</v>
      </c>
      <c r="AG4593">
        <v>0.41917706436707003</v>
      </c>
      <c r="AH4593">
        <v>0.62407176510752271</v>
      </c>
      <c r="AI4593">
        <v>0.70402563608830648</v>
      </c>
      <c r="AJ4593">
        <v>9.268419453829102E-2</v>
      </c>
      <c r="AK4593">
        <v>0.92610005402918727</v>
      </c>
    </row>
    <row r="4594" spans="14:37" x14ac:dyDescent="0.25">
      <c r="N4594" s="55">
        <f t="shared" si="74"/>
        <v>4592</v>
      </c>
      <c r="O4594" s="55">
        <v>0.71175135164349124</v>
      </c>
      <c r="Q4594" s="55">
        <v>34.603209960103513</v>
      </c>
      <c r="AD4594">
        <v>0.70997245832312872</v>
      </c>
      <c r="AE4594">
        <v>0.53633932362563441</v>
      </c>
      <c r="AF4594">
        <v>0.32874138674299302</v>
      </c>
      <c r="AG4594">
        <v>0.62951198831302835</v>
      </c>
      <c r="AH4594">
        <v>0.33316355407133769</v>
      </c>
      <c r="AI4594">
        <v>0.67642966036111996</v>
      </c>
      <c r="AJ4594">
        <v>0.49221471038646281</v>
      </c>
      <c r="AK4594">
        <v>0.86261452052228205</v>
      </c>
    </row>
    <row r="4595" spans="14:37" x14ac:dyDescent="0.25">
      <c r="N4595" s="55">
        <f t="shared" si="74"/>
        <v>4593</v>
      </c>
      <c r="O4595" s="55">
        <v>0.35226544152326755</v>
      </c>
      <c r="R4595" s="55">
        <v>11.761327207616338</v>
      </c>
      <c r="AD4595">
        <v>3.8115086915307517E-2</v>
      </c>
      <c r="AE4595">
        <v>0.58040205792927158</v>
      </c>
      <c r="AF4595">
        <v>0.42885014927288667</v>
      </c>
      <c r="AG4595">
        <v>0.14198659256775414</v>
      </c>
      <c r="AH4595">
        <v>6.4770990981500853E-3</v>
      </c>
      <c r="AI4595">
        <v>0.2301516574657867</v>
      </c>
      <c r="AJ4595">
        <v>0.30086534821696598</v>
      </c>
      <c r="AK4595">
        <v>0.32237791943167404</v>
      </c>
    </row>
    <row r="4596" spans="14:37" x14ac:dyDescent="0.25">
      <c r="N4596" s="55">
        <f t="shared" si="74"/>
        <v>4594</v>
      </c>
      <c r="O4596" s="55">
        <v>0.80449430602464589</v>
      </c>
      <c r="S4596" s="55">
        <v>53.841446352794286</v>
      </c>
      <c r="AD4596">
        <v>0.27664178372391945</v>
      </c>
      <c r="AE4596">
        <v>0.47727284666659497</v>
      </c>
      <c r="AF4596">
        <v>0.47567705953787864</v>
      </c>
      <c r="AG4596">
        <v>0.94872783435921448</v>
      </c>
      <c r="AH4596">
        <v>0.9883786993111543</v>
      </c>
      <c r="AI4596">
        <v>0.432490155419609</v>
      </c>
      <c r="AJ4596">
        <v>0.82299425862423836</v>
      </c>
      <c r="AK4596">
        <v>0.16903847032910801</v>
      </c>
    </row>
    <row r="4597" spans="14:37" x14ac:dyDescent="0.25">
      <c r="N4597" s="55">
        <f t="shared" si="74"/>
        <v>4595</v>
      </c>
      <c r="O4597" s="55">
        <v>0.94178385680872345</v>
      </c>
      <c r="T4597" s="55">
        <v>1.2825351121348634</v>
      </c>
      <c r="AD4597">
        <v>0.18580384782458137</v>
      </c>
      <c r="AE4597">
        <v>0.47197452093604486</v>
      </c>
      <c r="AF4597">
        <v>0.62566532826309362</v>
      </c>
      <c r="AG4597">
        <v>0.89882921367993229</v>
      </c>
      <c r="AH4597">
        <v>0.81227851939806517</v>
      </c>
      <c r="AI4597">
        <v>0.69194146705651283</v>
      </c>
      <c r="AJ4597">
        <v>0.95122640452165419</v>
      </c>
      <c r="AK4597">
        <v>0.38327703221230436</v>
      </c>
    </row>
    <row r="4598" spans="14:37" x14ac:dyDescent="0.25">
      <c r="N4598" s="55">
        <f t="shared" si="74"/>
        <v>4596</v>
      </c>
      <c r="O4598" s="55">
        <v>0.36067993560735612</v>
      </c>
      <c r="P4598" s="55">
        <v>686.16432768015534</v>
      </c>
      <c r="U4598" s="55">
        <v>14612722.107920825</v>
      </c>
      <c r="AD4598">
        <v>0.12120471669421795</v>
      </c>
      <c r="AE4598">
        <v>0.74574867119805976</v>
      </c>
      <c r="AF4598">
        <v>0.58715142455913538</v>
      </c>
      <c r="AG4598">
        <v>0.44833453328522688</v>
      </c>
      <c r="AH4598">
        <v>0.55233949006702632</v>
      </c>
      <c r="AI4598">
        <v>0.18204049893322449</v>
      </c>
      <c r="AJ4598">
        <v>9.4675501331350387E-2</v>
      </c>
      <c r="AK4598">
        <v>0.80030410428003518</v>
      </c>
    </row>
    <row r="4599" spans="14:37" x14ac:dyDescent="0.25">
      <c r="N4599" s="55">
        <f t="shared" si="74"/>
        <v>4597</v>
      </c>
      <c r="O4599" s="55">
        <v>0.86793352162211779</v>
      </c>
      <c r="Q4599" s="55">
        <v>37.962604928547364</v>
      </c>
      <c r="AD4599">
        <v>0.84963502852280182</v>
      </c>
      <c r="AE4599">
        <v>0.30491027772979185</v>
      </c>
      <c r="AF4599">
        <v>0.44231679527855672</v>
      </c>
      <c r="AG4599">
        <v>1.9370261696603497E-2</v>
      </c>
      <c r="AH4599">
        <v>0.73216881848912974</v>
      </c>
      <c r="AI4599">
        <v>7.3377060792074289E-2</v>
      </c>
      <c r="AJ4599">
        <v>0.28147939990313253</v>
      </c>
      <c r="AK4599">
        <v>0.23997870627811424</v>
      </c>
    </row>
    <row r="4600" spans="14:37" x14ac:dyDescent="0.25">
      <c r="N4600" s="55">
        <f t="shared" si="74"/>
        <v>4598</v>
      </c>
      <c r="O4600" s="55">
        <v>0.25565985322026163</v>
      </c>
      <c r="R4600" s="55">
        <v>11.278299266101309</v>
      </c>
      <c r="AD4600">
        <v>0.4812379525829219</v>
      </c>
      <c r="AE4600">
        <v>0.81265423815010307</v>
      </c>
      <c r="AF4600">
        <v>0.42581128930670142</v>
      </c>
      <c r="AG4600">
        <v>0.15259843806585049</v>
      </c>
      <c r="AH4600">
        <v>0.70569880697258747</v>
      </c>
      <c r="AI4600">
        <v>0.33063945621052038</v>
      </c>
      <c r="AJ4600">
        <v>0.46141990265123256</v>
      </c>
      <c r="AK4600">
        <v>8.8159108896312732E-2</v>
      </c>
    </row>
    <row r="4601" spans="14:37" x14ac:dyDescent="0.25">
      <c r="N4601" s="55">
        <f t="shared" si="74"/>
        <v>4599</v>
      </c>
      <c r="O4601" s="55">
        <v>5.3186486208373962E-2</v>
      </c>
      <c r="S4601" s="55">
        <v>18.629083421298205</v>
      </c>
      <c r="AD4601">
        <v>0.32829889438588766</v>
      </c>
      <c r="AE4601">
        <v>0.83399604074082134</v>
      </c>
      <c r="AF4601">
        <v>0.20025991576628333</v>
      </c>
      <c r="AG4601">
        <v>0.16057165252061756</v>
      </c>
      <c r="AH4601">
        <v>0.88419210127638825</v>
      </c>
      <c r="AI4601">
        <v>0.64075784613587539</v>
      </c>
      <c r="AJ4601">
        <v>0.34557388616519702</v>
      </c>
      <c r="AK4601">
        <v>0.93443966990287153</v>
      </c>
    </row>
    <row r="4602" spans="14:37" x14ac:dyDescent="0.25">
      <c r="N4602" s="55">
        <f t="shared" si="74"/>
        <v>4600</v>
      </c>
      <c r="O4602" s="55">
        <v>0.8971927169179742</v>
      </c>
      <c r="T4602" s="55">
        <v>1.2691577722939096</v>
      </c>
      <c r="AD4602">
        <v>0.61991972454805921</v>
      </c>
      <c r="AE4602">
        <v>0.39615917628452113</v>
      </c>
      <c r="AF4602">
        <v>0.91223904188771732</v>
      </c>
      <c r="AG4602">
        <v>6.1442659236530917E-2</v>
      </c>
      <c r="AH4602">
        <v>0.19280747346264959</v>
      </c>
      <c r="AI4602">
        <v>0.27228996737290956</v>
      </c>
      <c r="AJ4602">
        <v>0.86378851410513868</v>
      </c>
      <c r="AK4602">
        <v>0.92167939260091558</v>
      </c>
    </row>
    <row r="4603" spans="14:37" x14ac:dyDescent="0.25">
      <c r="N4603" s="55">
        <f t="shared" si="74"/>
        <v>4601</v>
      </c>
      <c r="O4603" s="55">
        <v>0.53191039623389602</v>
      </c>
      <c r="P4603" s="55">
        <v>875.79275479630496</v>
      </c>
      <c r="U4603" s="55">
        <v>20316852.624026932</v>
      </c>
      <c r="AD4603">
        <v>0.48139952651819784</v>
      </c>
      <c r="AE4603">
        <v>0.407143704005969</v>
      </c>
      <c r="AF4603">
        <v>3.1722650569759758E-2</v>
      </c>
      <c r="AG4603">
        <v>0.366925899334136</v>
      </c>
      <c r="AH4603">
        <v>0.81956421190202655</v>
      </c>
      <c r="AI4603">
        <v>0.80454494004648691</v>
      </c>
      <c r="AJ4603">
        <v>0.81613113458375397</v>
      </c>
      <c r="AK4603">
        <v>0.62161097062220516</v>
      </c>
    </row>
    <row r="4604" spans="14:37" x14ac:dyDescent="0.25">
      <c r="N4604" s="55">
        <f t="shared" si="74"/>
        <v>4602</v>
      </c>
      <c r="O4604" s="55">
        <v>0.75139361203113531</v>
      </c>
      <c r="Q4604" s="55">
        <v>35.344566530273006</v>
      </c>
      <c r="AD4604">
        <v>0.61462421059429284</v>
      </c>
      <c r="AE4604">
        <v>5.6770004486044412E-2</v>
      </c>
      <c r="AF4604">
        <v>0.86185585543685539</v>
      </c>
      <c r="AG4604">
        <v>0.37260300909769661</v>
      </c>
      <c r="AH4604">
        <v>0.39554788477289637</v>
      </c>
      <c r="AI4604">
        <v>0.12447848415968799</v>
      </c>
      <c r="AJ4604">
        <v>0.67439762271364778</v>
      </c>
      <c r="AK4604">
        <v>0.86205530221554638</v>
      </c>
    </row>
    <row r="4605" spans="14:37" x14ac:dyDescent="0.25">
      <c r="N4605" s="55">
        <f t="shared" si="74"/>
        <v>4603</v>
      </c>
      <c r="O4605" s="55">
        <v>0.55393105804309584</v>
      </c>
      <c r="R4605" s="55">
        <v>12.769655290215479</v>
      </c>
      <c r="AD4605">
        <v>0.59325647065675069</v>
      </c>
      <c r="AE4605">
        <v>0.38713650674893474</v>
      </c>
      <c r="AF4605">
        <v>0.68943425775906275</v>
      </c>
      <c r="AG4605">
        <v>0.56098842993568854</v>
      </c>
      <c r="AH4605">
        <v>0.64338624595891469</v>
      </c>
      <c r="AI4605">
        <v>0.1615331577516812</v>
      </c>
      <c r="AJ4605">
        <v>0.8741323143243338</v>
      </c>
      <c r="AK4605">
        <v>0.89340084274177756</v>
      </c>
    </row>
    <row r="4606" spans="14:37" x14ac:dyDescent="0.25">
      <c r="N4606" s="55">
        <f t="shared" si="74"/>
        <v>4604</v>
      </c>
      <c r="O4606" s="55">
        <v>0.25459605589726286</v>
      </c>
      <c r="S4606" s="55">
        <v>28.879472404073375</v>
      </c>
      <c r="AD4606">
        <v>0.28969840170021466</v>
      </c>
      <c r="AE4606">
        <v>0.68500605760243038</v>
      </c>
      <c r="AF4606">
        <v>1.606259252969422E-3</v>
      </c>
      <c r="AG4606">
        <v>9.6144375647522207E-3</v>
      </c>
      <c r="AH4606">
        <v>0.60050032355085869</v>
      </c>
      <c r="AI4606">
        <v>0.15967091797722333</v>
      </c>
      <c r="AJ4606">
        <v>0.98047112189759489</v>
      </c>
      <c r="AK4606">
        <v>0.27575338779814762</v>
      </c>
    </row>
    <row r="4607" spans="14:37" x14ac:dyDescent="0.25">
      <c r="N4607" s="55">
        <f t="shared" si="74"/>
        <v>4605</v>
      </c>
      <c r="O4607" s="55">
        <v>0.24491309485457746</v>
      </c>
      <c r="T4607" s="55">
        <v>1.0734739167780067</v>
      </c>
      <c r="AD4607">
        <v>0.17102907894729735</v>
      </c>
      <c r="AE4607">
        <v>3.1766101747117026E-2</v>
      </c>
      <c r="AF4607">
        <v>6.1512854773613124E-2</v>
      </c>
      <c r="AG4607">
        <v>0.79002040963201881</v>
      </c>
      <c r="AH4607">
        <v>0.22729961332565451</v>
      </c>
      <c r="AI4607">
        <v>0.72705269644271497</v>
      </c>
      <c r="AJ4607">
        <v>0.3744682572903375</v>
      </c>
      <c r="AK4607">
        <v>0.43243403153490523</v>
      </c>
    </row>
    <row r="4608" spans="14:37" x14ac:dyDescent="0.25">
      <c r="N4608" s="55">
        <f t="shared" si="74"/>
        <v>4606</v>
      </c>
      <c r="O4608" s="55">
        <v>0.54653513602478676</v>
      </c>
      <c r="P4608" s="55">
        <v>893.49417862666633</v>
      </c>
      <c r="U4608" s="55">
        <v>12947473.381865341</v>
      </c>
      <c r="AD4608">
        <v>0.7611876116246854</v>
      </c>
      <c r="AE4608">
        <v>0.23987386156775314</v>
      </c>
      <c r="AF4608">
        <v>0.15321050971110317</v>
      </c>
      <c r="AG4608">
        <v>0.49268442832303572</v>
      </c>
      <c r="AH4608">
        <v>0.76358781328215486</v>
      </c>
      <c r="AI4608">
        <v>0.94677935771811328</v>
      </c>
      <c r="AJ4608">
        <v>0.19439177310612987</v>
      </c>
      <c r="AK4608">
        <v>0.93156115318084376</v>
      </c>
    </row>
    <row r="4609" spans="14:37" x14ac:dyDescent="0.25">
      <c r="N4609" s="55">
        <f t="shared" si="74"/>
        <v>4607</v>
      </c>
      <c r="O4609" s="55">
        <v>0.62272880573758194</v>
      </c>
      <c r="Q4609" s="55">
        <v>33.105602249445042</v>
      </c>
      <c r="AD4609">
        <v>0.78754651715945678</v>
      </c>
      <c r="AE4609">
        <v>3.0763535001887554E-2</v>
      </c>
      <c r="AF4609">
        <v>0.47101575506746096</v>
      </c>
      <c r="AG4609">
        <v>0.8971707033794466</v>
      </c>
      <c r="AH4609">
        <v>0.13442699341898068</v>
      </c>
      <c r="AI4609">
        <v>0.52825190749017226</v>
      </c>
      <c r="AJ4609">
        <v>0.23895288194159525</v>
      </c>
      <c r="AK4609">
        <v>0.15589832229570699</v>
      </c>
    </row>
    <row r="4610" spans="14:37" x14ac:dyDescent="0.25">
      <c r="N4610" s="55">
        <f t="shared" si="74"/>
        <v>4608</v>
      </c>
      <c r="O4610" s="55">
        <v>0.42190082584141986</v>
      </c>
      <c r="R4610" s="55">
        <v>12.1095041292071</v>
      </c>
      <c r="AD4610">
        <v>2.1301498770590288E-2</v>
      </c>
      <c r="AE4610">
        <v>0.34958519141580491</v>
      </c>
      <c r="AF4610">
        <v>8.0865316240812279E-2</v>
      </c>
      <c r="AG4610">
        <v>0.75458735499127172</v>
      </c>
      <c r="AH4610">
        <v>0.44782610018857305</v>
      </c>
      <c r="AI4610">
        <v>0.29032808509672869</v>
      </c>
      <c r="AJ4610">
        <v>0.73917149655058767</v>
      </c>
      <c r="AK4610">
        <v>0.87756762394265864</v>
      </c>
    </row>
    <row r="4611" spans="14:37" x14ac:dyDescent="0.25">
      <c r="N4611" s="55">
        <f t="shared" si="74"/>
        <v>4609</v>
      </c>
      <c r="O4611" s="55">
        <v>0.61908653226466659</v>
      </c>
      <c r="S4611" s="55">
        <v>43.487027824707738</v>
      </c>
      <c r="AD4611">
        <v>0.30024976238399625</v>
      </c>
      <c r="AE4611">
        <v>0.73929097863540993</v>
      </c>
      <c r="AF4611">
        <v>0.3499295881269211</v>
      </c>
      <c r="AG4611">
        <v>0.68744131270095399</v>
      </c>
      <c r="AH4611">
        <v>0.4964816046546916</v>
      </c>
      <c r="AI4611">
        <v>0.92835403173970643</v>
      </c>
      <c r="AJ4611">
        <v>0.17068419983777816</v>
      </c>
      <c r="AK4611">
        <v>0.19481263487530287</v>
      </c>
    </row>
    <row r="4612" spans="14:37" x14ac:dyDescent="0.25">
      <c r="N4612" s="55">
        <f t="shared" ref="N4612:N4675" si="75">N4611 + 1</f>
        <v>4610</v>
      </c>
      <c r="O4612" s="55">
        <v>0.70973642171371876</v>
      </c>
      <c r="T4612" s="55">
        <v>1.2129208926712458</v>
      </c>
      <c r="AD4612">
        <v>1.2887410397069088E-2</v>
      </c>
      <c r="AE4612">
        <v>0.25622636371332508</v>
      </c>
      <c r="AF4612">
        <v>0.37844589137200724</v>
      </c>
      <c r="AG4612">
        <v>0.5260450616731509</v>
      </c>
      <c r="AH4612">
        <v>0.41202911696331457</v>
      </c>
      <c r="AI4612">
        <v>0.73395078497158073</v>
      </c>
      <c r="AJ4612">
        <v>0.15507846871131947</v>
      </c>
      <c r="AK4612">
        <v>0.38070330711073508</v>
      </c>
    </row>
    <row r="4613" spans="14:37" x14ac:dyDescent="0.25">
      <c r="N4613" s="55">
        <f t="shared" si="75"/>
        <v>4611</v>
      </c>
      <c r="O4613" s="55">
        <v>0.1642539216915615</v>
      </c>
      <c r="P4613" s="55">
        <v>497.82061331184451</v>
      </c>
      <c r="U4613" s="55">
        <v>9019659.6480285656</v>
      </c>
      <c r="AD4613">
        <v>8.1946145180558094E-2</v>
      </c>
      <c r="AE4613">
        <v>0.43180034807194634</v>
      </c>
      <c r="AF4613">
        <v>0.13717254158067282</v>
      </c>
      <c r="AG4613">
        <v>0.67640977897747945</v>
      </c>
      <c r="AH4613">
        <v>0.79855584528671508</v>
      </c>
      <c r="AI4613">
        <v>0.1554294784286151</v>
      </c>
      <c r="AJ4613">
        <v>0.38822407551668781</v>
      </c>
      <c r="AK4613">
        <v>0.85976369860746304</v>
      </c>
    </row>
    <row r="4614" spans="14:37" x14ac:dyDescent="0.25">
      <c r="N4614" s="55">
        <f t="shared" si="75"/>
        <v>4612</v>
      </c>
      <c r="O4614" s="55">
        <v>0.13500665707209336</v>
      </c>
      <c r="Q4614" s="55">
        <v>25.809618254930641</v>
      </c>
      <c r="AD4614">
        <v>0.93542797614540973</v>
      </c>
      <c r="AE4614">
        <v>0.16312489428987464</v>
      </c>
      <c r="AF4614">
        <v>0.88086663001372489</v>
      </c>
      <c r="AG4614">
        <v>0.30770212881708436</v>
      </c>
      <c r="AH4614">
        <v>0.51188103531864149</v>
      </c>
      <c r="AI4614">
        <v>0.56170479686998043</v>
      </c>
      <c r="AJ4614">
        <v>0.476341874442336</v>
      </c>
      <c r="AK4614">
        <v>0.20062815737066042</v>
      </c>
    </row>
    <row r="4615" spans="14:37" x14ac:dyDescent="0.25">
      <c r="N4615" s="55">
        <f t="shared" si="75"/>
        <v>4613</v>
      </c>
      <c r="O4615" s="55">
        <v>0.6456951501739574</v>
      </c>
      <c r="R4615" s="55">
        <v>13.228475750869787</v>
      </c>
      <c r="AD4615">
        <v>0.86511906772630609</v>
      </c>
      <c r="AE4615">
        <v>0.32525458390135986</v>
      </c>
      <c r="AF4615">
        <v>0.69412708210924401</v>
      </c>
      <c r="AG4615">
        <v>0.13142869085250608</v>
      </c>
      <c r="AH4615">
        <v>0.7483118379361765</v>
      </c>
      <c r="AI4615">
        <v>0.60645481075263974</v>
      </c>
      <c r="AJ4615">
        <v>2.5235711348028489E-2</v>
      </c>
      <c r="AK4615">
        <v>0.19910698065825938</v>
      </c>
    </row>
    <row r="4616" spans="14:37" x14ac:dyDescent="0.25">
      <c r="N4616" s="55">
        <f t="shared" si="75"/>
        <v>4614</v>
      </c>
      <c r="O4616" s="55">
        <v>6.2896881468387789E-2</v>
      </c>
      <c r="S4616" s="55">
        <v>19.383796356259172</v>
      </c>
      <c r="AD4616">
        <v>0.84714764841108614</v>
      </c>
      <c r="AE4616">
        <v>0.90224419670510114</v>
      </c>
      <c r="AF4616">
        <v>0.82175887855044694</v>
      </c>
      <c r="AG4616">
        <v>0.61770510327195627</v>
      </c>
      <c r="AH4616">
        <v>0.48894450213602647</v>
      </c>
      <c r="AI4616">
        <v>0.78641960691184321</v>
      </c>
      <c r="AJ4616">
        <v>0.20897402099046369</v>
      </c>
      <c r="AK4616">
        <v>0.92039175983917498</v>
      </c>
    </row>
    <row r="4617" spans="14:37" x14ac:dyDescent="0.25">
      <c r="N4617" s="55">
        <f t="shared" si="75"/>
        <v>4615</v>
      </c>
      <c r="O4617" s="55">
        <v>0.59515064007361795</v>
      </c>
      <c r="T4617" s="55">
        <v>1.1785451636430915</v>
      </c>
      <c r="AD4617">
        <v>0.22293203941777573</v>
      </c>
      <c r="AE4617">
        <v>0.41040280608727675</v>
      </c>
      <c r="AF4617">
        <v>9.401146549507633E-3</v>
      </c>
      <c r="AG4617">
        <v>0.64809071195673773</v>
      </c>
      <c r="AH4617">
        <v>0.45906867588151268</v>
      </c>
      <c r="AI4617">
        <v>0.16020547847191402</v>
      </c>
      <c r="AJ4617">
        <v>0.55363849891952022</v>
      </c>
      <c r="AK4617">
        <v>3.4674932793163471E-2</v>
      </c>
    </row>
    <row r="4618" spans="14:37" x14ac:dyDescent="0.25">
      <c r="N4618" s="55">
        <f t="shared" si="75"/>
        <v>4616</v>
      </c>
      <c r="O4618" s="55">
        <v>0.37427659518594159</v>
      </c>
      <c r="P4618" s="55">
        <v>700.21032739986822</v>
      </c>
      <c r="U4618" s="55">
        <v>7717068.880909048</v>
      </c>
      <c r="AD4618">
        <v>0.87111147887387397</v>
      </c>
      <c r="AE4618">
        <v>0.24890333609346038</v>
      </c>
      <c r="AF4618">
        <v>0.17734134836279247</v>
      </c>
      <c r="AG4618">
        <v>0.65257333185263111</v>
      </c>
      <c r="AH4618">
        <v>0.76483981389727806</v>
      </c>
      <c r="AI4618">
        <v>0.88055954317493146</v>
      </c>
      <c r="AJ4618">
        <v>0.23592898491719194</v>
      </c>
      <c r="AK4618">
        <v>6.4930589985876197E-2</v>
      </c>
    </row>
    <row r="4619" spans="14:37" x14ac:dyDescent="0.25">
      <c r="N4619" s="55">
        <f t="shared" si="75"/>
        <v>4617</v>
      </c>
      <c r="O4619" s="55">
        <v>0.32656185114825587</v>
      </c>
      <c r="Q4619" s="55">
        <v>29.035511207843413</v>
      </c>
      <c r="AD4619">
        <v>0.75151802991823591</v>
      </c>
      <c r="AE4619">
        <v>0.45306152243222775</v>
      </c>
      <c r="AF4619">
        <v>0.86971274110136554</v>
      </c>
      <c r="AG4619">
        <v>6.8783789174303389E-2</v>
      </c>
      <c r="AH4619">
        <v>3.2011757431178678E-2</v>
      </c>
      <c r="AI4619">
        <v>9.1566133897521107E-2</v>
      </c>
      <c r="AJ4619">
        <v>0.4523939833694125</v>
      </c>
      <c r="AK4619">
        <v>0.22989431239445923</v>
      </c>
    </row>
    <row r="4620" spans="14:37" x14ac:dyDescent="0.25">
      <c r="N4620" s="55">
        <f t="shared" si="75"/>
        <v>4618</v>
      </c>
      <c r="O4620" s="55">
        <v>0.76037775832992427</v>
      </c>
      <c r="R4620" s="55">
        <v>13.80188879164962</v>
      </c>
      <c r="AD4620">
        <v>0.9747909321472773</v>
      </c>
      <c r="AE4620">
        <v>0.13343686638599617</v>
      </c>
      <c r="AF4620">
        <v>0.42431803645089039</v>
      </c>
      <c r="AG4620">
        <v>7.7102490493271558E-2</v>
      </c>
      <c r="AH4620">
        <v>0.76693624152734186</v>
      </c>
      <c r="AI4620">
        <v>0.44423471762000499</v>
      </c>
      <c r="AJ4620">
        <v>0.97238427352467716</v>
      </c>
      <c r="AK4620">
        <v>0.82718620157637834</v>
      </c>
    </row>
    <row r="4621" spans="14:37" x14ac:dyDescent="0.25">
      <c r="N4621" s="55">
        <f t="shared" si="75"/>
        <v>4619</v>
      </c>
      <c r="O4621" s="55">
        <v>0.86996734582794022</v>
      </c>
      <c r="S4621" s="55">
        <v>58.666592170911628</v>
      </c>
      <c r="AD4621">
        <v>7.2038175854372444E-2</v>
      </c>
      <c r="AE4621">
        <v>0.76676294966496084</v>
      </c>
      <c r="AF4621">
        <v>0.38285158234608685</v>
      </c>
      <c r="AG4621">
        <v>0.66042331437800206</v>
      </c>
      <c r="AH4621">
        <v>0.94109930985936929</v>
      </c>
      <c r="AI4621">
        <v>0.57880749588516334</v>
      </c>
      <c r="AJ4621">
        <v>0.63004921537232039</v>
      </c>
      <c r="AK4621">
        <v>0.57063535574587831</v>
      </c>
    </row>
    <row r="4622" spans="14:37" x14ac:dyDescent="0.25">
      <c r="N4622" s="55">
        <f t="shared" si="75"/>
        <v>4620</v>
      </c>
      <c r="O4622" s="55">
        <v>0.55330275848082522</v>
      </c>
      <c r="T4622" s="55">
        <v>1.1659908011607161</v>
      </c>
      <c r="AD4622">
        <v>0.37068946683936954</v>
      </c>
      <c r="AE4622">
        <v>0.20359485202516159</v>
      </c>
      <c r="AF4622">
        <v>0.84830791334164379</v>
      </c>
      <c r="AG4622">
        <v>0.30825422646977096</v>
      </c>
      <c r="AH4622">
        <v>0.20451456181474781</v>
      </c>
      <c r="AI4622">
        <v>7.9392362471077282E-2</v>
      </c>
      <c r="AJ4622">
        <v>0.66172831278787203</v>
      </c>
      <c r="AK4622">
        <v>0.95429567472718069</v>
      </c>
    </row>
    <row r="4623" spans="14:37" x14ac:dyDescent="0.25">
      <c r="N4623" s="55">
        <f t="shared" si="75"/>
        <v>4621</v>
      </c>
      <c r="O4623" s="55">
        <v>0.66814101932965753</v>
      </c>
      <c r="P4623" s="55">
        <v>1053.4170676533806</v>
      </c>
      <c r="U4623" s="55">
        <v>28675442.087859716</v>
      </c>
      <c r="AD4623">
        <v>0.81714041734860543</v>
      </c>
      <c r="AE4623">
        <v>0.13166994847764923</v>
      </c>
      <c r="AF4623">
        <v>0.88440105686476178</v>
      </c>
      <c r="AG4623">
        <v>0.58363410539620808</v>
      </c>
      <c r="AH4623">
        <v>0.32505987646743439</v>
      </c>
      <c r="AI4623">
        <v>0.48805961039876589</v>
      </c>
      <c r="AJ4623">
        <v>0.95453698473650495</v>
      </c>
      <c r="AK4623">
        <v>9.366905116066393E-2</v>
      </c>
    </row>
    <row r="4624" spans="14:37" x14ac:dyDescent="0.25">
      <c r="N4624" s="55">
        <f t="shared" si="75"/>
        <v>4622</v>
      </c>
      <c r="O4624" s="55">
        <v>0.82997252048793091</v>
      </c>
      <c r="Q4624" s="55">
        <v>37.014995002066314</v>
      </c>
      <c r="AD4624">
        <v>0.76554963382185204</v>
      </c>
      <c r="AE4624">
        <v>0.82492030526228188</v>
      </c>
      <c r="AF4624">
        <v>0.6018898958041069</v>
      </c>
      <c r="AG4624">
        <v>0.74748084552340821</v>
      </c>
      <c r="AH4624">
        <v>0.97057081085887131</v>
      </c>
      <c r="AI4624">
        <v>3.996137728267346E-3</v>
      </c>
      <c r="AJ4624">
        <v>0.35081028328546493</v>
      </c>
      <c r="AK4624">
        <v>0.53282984968567981</v>
      </c>
    </row>
    <row r="4625" spans="14:37" x14ac:dyDescent="0.25">
      <c r="N4625" s="55">
        <f t="shared" si="75"/>
        <v>4623</v>
      </c>
      <c r="O4625" s="55">
        <v>0.60912481069614144</v>
      </c>
      <c r="R4625" s="55">
        <v>13.045624053480708</v>
      </c>
      <c r="AD4625">
        <v>0.47272525945728638</v>
      </c>
      <c r="AE4625">
        <v>0.59518559978115759</v>
      </c>
      <c r="AF4625">
        <v>0.49812655551388962</v>
      </c>
      <c r="AG4625">
        <v>0.39204669089636057</v>
      </c>
      <c r="AH4625">
        <v>0.77379195250618338</v>
      </c>
      <c r="AI4625">
        <v>0.52090940381902839</v>
      </c>
      <c r="AJ4625">
        <v>0.29165464378022055</v>
      </c>
      <c r="AK4625">
        <v>0.60357513588868106</v>
      </c>
    </row>
    <row r="4626" spans="14:37" x14ac:dyDescent="0.25">
      <c r="N4626" s="55">
        <f t="shared" si="75"/>
        <v>4624</v>
      </c>
      <c r="O4626" s="55">
        <v>0.20650735766390882</v>
      </c>
      <c r="S4626" s="55">
        <v>27.003243829618874</v>
      </c>
      <c r="AD4626">
        <v>0.94175462069762783</v>
      </c>
      <c r="AE4626">
        <v>0.42977013091888416</v>
      </c>
      <c r="AF4626">
        <v>0.9871726540262511</v>
      </c>
      <c r="AG4626">
        <v>0.83503708734190529</v>
      </c>
      <c r="AH4626">
        <v>0.35469452049244798</v>
      </c>
      <c r="AI4626">
        <v>5.5382544268548051E-2</v>
      </c>
      <c r="AJ4626">
        <v>0.97912522404774194</v>
      </c>
      <c r="AK4626">
        <v>0.36608900165794145</v>
      </c>
    </row>
    <row r="4627" spans="14:37" x14ac:dyDescent="0.25">
      <c r="N4627" s="55">
        <f t="shared" si="75"/>
        <v>4625</v>
      </c>
      <c r="O4627" s="55">
        <v>1.5278940379057859E-2</v>
      </c>
      <c r="T4627" s="55">
        <v>1.0045836813851607</v>
      </c>
      <c r="AD4627">
        <v>0.62771453809099087</v>
      </c>
      <c r="AE4627">
        <v>0.11535158643719146</v>
      </c>
      <c r="AF4627">
        <v>6.2053226920870341E-2</v>
      </c>
      <c r="AG4627">
        <v>0.78757266565063477</v>
      </c>
      <c r="AH4627">
        <v>0.70616336953830916</v>
      </c>
      <c r="AI4627">
        <v>8.9849484822937198E-2</v>
      </c>
      <c r="AJ4627">
        <v>0.32926109766203937</v>
      </c>
      <c r="AK4627">
        <v>0.64389628213478978</v>
      </c>
    </row>
    <row r="4628" spans="14:37" x14ac:dyDescent="0.25">
      <c r="N4628" s="55">
        <f t="shared" si="75"/>
        <v>4626</v>
      </c>
      <c r="O4628" s="55">
        <v>0.18800920405754262</v>
      </c>
      <c r="P4628" s="55">
        <v>519.33287027616007</v>
      </c>
      <c r="U4628" s="55">
        <v>8477257.59360056</v>
      </c>
      <c r="AD4628">
        <v>0.54625801849983702</v>
      </c>
      <c r="AE4628">
        <v>0.59386824899444213</v>
      </c>
      <c r="AF4628">
        <v>0.2143129453356335</v>
      </c>
      <c r="AG4628">
        <v>0.74133067470147229</v>
      </c>
      <c r="AH4628">
        <v>0.56374843392575047</v>
      </c>
      <c r="AI4628">
        <v>0.86701089242114304</v>
      </c>
      <c r="AJ4628">
        <v>0.45262070617813932</v>
      </c>
      <c r="AK4628">
        <v>0.26409364643394206</v>
      </c>
    </row>
    <row r="4629" spans="14:37" x14ac:dyDescent="0.25">
      <c r="N4629" s="55">
        <f t="shared" si="75"/>
        <v>4627</v>
      </c>
      <c r="O4629" s="55">
        <v>0.43398331539403845</v>
      </c>
      <c r="Q4629" s="55">
        <v>30.430982986926139</v>
      </c>
      <c r="AD4629">
        <v>0.78644962899967108</v>
      </c>
      <c r="AE4629">
        <v>0.72592145276149</v>
      </c>
      <c r="AF4629">
        <v>0.17747395187927728</v>
      </c>
      <c r="AG4629">
        <v>0.32678598712866747</v>
      </c>
      <c r="AH4629">
        <v>0.35466533247719367</v>
      </c>
      <c r="AI4629">
        <v>0.28561278351787156</v>
      </c>
      <c r="AJ4629">
        <v>0.93959185610030349</v>
      </c>
      <c r="AK4629">
        <v>0.69168449756893902</v>
      </c>
    </row>
    <row r="4630" spans="14:37" x14ac:dyDescent="0.25">
      <c r="N4630" s="55">
        <f t="shared" si="75"/>
        <v>4628</v>
      </c>
      <c r="O4630" s="55">
        <v>0.61937729153028698</v>
      </c>
      <c r="R4630" s="55">
        <v>13.096886457651435</v>
      </c>
      <c r="AD4630">
        <v>0.30998780909069412</v>
      </c>
      <c r="AE4630">
        <v>0.41455258032729958</v>
      </c>
      <c r="AF4630">
        <v>0.33968759231285939</v>
      </c>
      <c r="AG4630">
        <v>9.5222989688420023E-2</v>
      </c>
      <c r="AH4630">
        <v>0.37936411006830539</v>
      </c>
      <c r="AI4630">
        <v>0.78235482868974049</v>
      </c>
      <c r="AJ4630">
        <v>0.86542062255312968</v>
      </c>
      <c r="AK4630">
        <v>0.12024061360800764</v>
      </c>
    </row>
    <row r="4631" spans="14:37" x14ac:dyDescent="0.25">
      <c r="N4631" s="55">
        <f t="shared" si="75"/>
        <v>4629</v>
      </c>
      <c r="O4631" s="55">
        <v>0.42498994387918176</v>
      </c>
      <c r="S4631" s="55">
        <v>35.138711605406783</v>
      </c>
      <c r="AD4631">
        <v>0.3264011547458171</v>
      </c>
      <c r="AE4631">
        <v>0.74357576520716628</v>
      </c>
      <c r="AF4631">
        <v>5.2863115613604683E-2</v>
      </c>
      <c r="AG4631">
        <v>0.87573722235992812</v>
      </c>
      <c r="AH4631">
        <v>0.75776377962182118</v>
      </c>
      <c r="AI4631">
        <v>0.24973465219016167</v>
      </c>
      <c r="AJ4631">
        <v>0.18979302413336008</v>
      </c>
      <c r="AK4631">
        <v>0.1845711437696268</v>
      </c>
    </row>
    <row r="4632" spans="14:37" x14ac:dyDescent="0.25">
      <c r="N4632" s="55">
        <f t="shared" si="75"/>
        <v>4630</v>
      </c>
      <c r="O4632" s="55">
        <v>0.76199361942686084</v>
      </c>
      <c r="T4632" s="55">
        <v>1.228598049493371</v>
      </c>
      <c r="AD4632">
        <v>0.68865562082591014</v>
      </c>
      <c r="AE4632">
        <v>0.27005637692686524</v>
      </c>
      <c r="AF4632">
        <v>0.49725892860966725</v>
      </c>
      <c r="AG4632">
        <v>0.80895509226267148</v>
      </c>
      <c r="AH4632">
        <v>0.1062894496459571</v>
      </c>
      <c r="AI4632">
        <v>0.89753076564776635</v>
      </c>
      <c r="AJ4632">
        <v>0.93519944381785247</v>
      </c>
      <c r="AK4632">
        <v>0.64348301529871632</v>
      </c>
    </row>
    <row r="4633" spans="14:37" x14ac:dyDescent="0.25">
      <c r="N4633" s="55">
        <f t="shared" si="75"/>
        <v>4631</v>
      </c>
      <c r="O4633" s="55">
        <v>0.38969205913899374</v>
      </c>
      <c r="P4633" s="55">
        <v>716.32113037383169</v>
      </c>
      <c r="U4633" s="55">
        <v>14494969.100901203</v>
      </c>
      <c r="AD4633">
        <v>0.58146352798833567</v>
      </c>
      <c r="AE4633">
        <v>0.37581833070467086</v>
      </c>
      <c r="AF4633">
        <v>0.43528491859627072</v>
      </c>
      <c r="AG4633">
        <v>0.87073209125995543</v>
      </c>
      <c r="AH4633">
        <v>0.58365450121443418</v>
      </c>
      <c r="AI4633">
        <v>0.91970166394104824</v>
      </c>
      <c r="AJ4633">
        <v>0.50578879985868441</v>
      </c>
      <c r="AK4633">
        <v>0.83931185175121148</v>
      </c>
    </row>
    <row r="4634" spans="14:37" x14ac:dyDescent="0.25">
      <c r="N4634" s="55">
        <f t="shared" si="75"/>
        <v>4632</v>
      </c>
      <c r="O4634" s="55">
        <v>0.71926903511908757</v>
      </c>
      <c r="Q4634" s="55">
        <v>34.739682664247553</v>
      </c>
      <c r="AD4634">
        <v>0.85882651111219055</v>
      </c>
      <c r="AE4634">
        <v>0.20815290678763365</v>
      </c>
      <c r="AF4634">
        <v>0.10879152093207345</v>
      </c>
      <c r="AG4634">
        <v>0.41276605581135506</v>
      </c>
      <c r="AH4634">
        <v>0.48075175631469103</v>
      </c>
      <c r="AI4634">
        <v>0.43838142241608524</v>
      </c>
      <c r="AJ4634">
        <v>0.93916237485043996</v>
      </c>
      <c r="AK4634">
        <v>0.60006794466240365</v>
      </c>
    </row>
    <row r="4635" spans="14:37" x14ac:dyDescent="0.25">
      <c r="N4635" s="55">
        <f t="shared" si="75"/>
        <v>4633</v>
      </c>
      <c r="O4635" s="55">
        <v>0.51685026233353093</v>
      </c>
      <c r="R4635" s="55">
        <v>12.584251311667654</v>
      </c>
      <c r="AD4635">
        <v>0.30126577738208127</v>
      </c>
      <c r="AE4635">
        <v>6.5456604151072018E-2</v>
      </c>
      <c r="AF4635">
        <v>0.74810129593417007</v>
      </c>
      <c r="AG4635">
        <v>0.50210209042785447</v>
      </c>
      <c r="AH4635">
        <v>0.47861404205423486</v>
      </c>
      <c r="AI4635">
        <v>0.21341142323315099</v>
      </c>
      <c r="AJ4635">
        <v>0.82534501489174439</v>
      </c>
      <c r="AK4635">
        <v>0.15138931675852285</v>
      </c>
    </row>
    <row r="4636" spans="14:37" x14ac:dyDescent="0.25">
      <c r="N4636" s="55">
        <f t="shared" si="75"/>
        <v>4634</v>
      </c>
      <c r="O4636" s="55">
        <v>0.14733820580093071</v>
      </c>
      <c r="S4636" s="55">
        <v>24.362224344484492</v>
      </c>
      <c r="AD4636">
        <v>0.84879713783950106</v>
      </c>
      <c r="AE4636">
        <v>0.98260950727564389</v>
      </c>
      <c r="AF4636">
        <v>0.75628428255676017</v>
      </c>
      <c r="AG4636">
        <v>0.64516137045883415</v>
      </c>
      <c r="AH4636">
        <v>0.99510285268622467</v>
      </c>
      <c r="AI4636">
        <v>0.58828760378345135</v>
      </c>
      <c r="AJ4636">
        <v>0.81576534188398575</v>
      </c>
      <c r="AK4636">
        <v>0.82040780822800863</v>
      </c>
    </row>
    <row r="4637" spans="14:37" x14ac:dyDescent="0.25">
      <c r="N4637" s="55">
        <f t="shared" si="75"/>
        <v>4635</v>
      </c>
      <c r="O4637" s="55">
        <v>0.89248654762329316</v>
      </c>
      <c r="T4637" s="55">
        <v>1.267745921729913</v>
      </c>
      <c r="AD4637">
        <v>0.64094735626479338</v>
      </c>
      <c r="AE4637">
        <v>2.5963168063018571E-2</v>
      </c>
      <c r="AF4637">
        <v>9.1823415446847023E-2</v>
      </c>
      <c r="AG4637">
        <v>8.1638630518388156E-2</v>
      </c>
      <c r="AH4637">
        <v>0.89455896869615614</v>
      </c>
      <c r="AI4637">
        <v>0.63956706414263653</v>
      </c>
      <c r="AJ4637">
        <v>0.34850475054491148</v>
      </c>
      <c r="AK4637">
        <v>0.49464185340497036</v>
      </c>
    </row>
    <row r="4638" spans="14:37" x14ac:dyDescent="0.25">
      <c r="N4638" s="55">
        <f t="shared" si="75"/>
        <v>4636</v>
      </c>
      <c r="O4638" s="55">
        <v>0.61682893903392599</v>
      </c>
      <c r="P4638" s="55">
        <v>982.86585712188389</v>
      </c>
      <c r="U4638" s="55">
        <v>13824619.652754035</v>
      </c>
      <c r="AD4638">
        <v>0.67737530343336283</v>
      </c>
      <c r="AE4638">
        <v>0.37960817526946289</v>
      </c>
      <c r="AF4638">
        <v>0.12994652559840747</v>
      </c>
      <c r="AG4638">
        <v>0.13808842358655504</v>
      </c>
      <c r="AH4638">
        <v>0.77223920724644035</v>
      </c>
      <c r="AI4638">
        <v>0.82777827101458046</v>
      </c>
      <c r="AJ4638">
        <v>0.76688994302654134</v>
      </c>
      <c r="AK4638">
        <v>0.70855626688058804</v>
      </c>
    </row>
    <row r="4639" spans="14:37" x14ac:dyDescent="0.25">
      <c r="N4639" s="55">
        <f t="shared" si="75"/>
        <v>4637</v>
      </c>
      <c r="O4639" s="55">
        <v>0.19167154435952583</v>
      </c>
      <c r="Q4639" s="55">
        <v>26.922274632653739</v>
      </c>
      <c r="AD4639">
        <v>0.56558581801706731</v>
      </c>
      <c r="AE4639">
        <v>0.79862009137330814</v>
      </c>
      <c r="AF4639">
        <v>0.46811075639110655</v>
      </c>
      <c r="AG4639">
        <v>0.29204132664285976</v>
      </c>
      <c r="AH4639">
        <v>0.66247889793541537</v>
      </c>
      <c r="AI4639">
        <v>0.30092025686558477</v>
      </c>
      <c r="AJ4639">
        <v>0.34081468565760209</v>
      </c>
      <c r="AK4639">
        <v>0.48020984939185862</v>
      </c>
    </row>
    <row r="4640" spans="14:37" x14ac:dyDescent="0.25">
      <c r="N4640" s="55">
        <f t="shared" si="75"/>
        <v>4638</v>
      </c>
      <c r="O4640" s="55">
        <v>1.941761635921635E-3</v>
      </c>
      <c r="R4640" s="55">
        <v>10.009708808179608</v>
      </c>
      <c r="AD4640">
        <v>0.77487127891628693</v>
      </c>
      <c r="AE4640">
        <v>0.27528993302502391</v>
      </c>
      <c r="AF4640">
        <v>0.71470275491597834</v>
      </c>
      <c r="AG4640">
        <v>0.21371190121855654</v>
      </c>
      <c r="AH4640">
        <v>0.20481780926592719</v>
      </c>
      <c r="AI4640">
        <v>0.60349053305575728</v>
      </c>
      <c r="AJ4640">
        <v>0.21735275904182927</v>
      </c>
      <c r="AK4640">
        <v>3.7215430209535216E-2</v>
      </c>
    </row>
    <row r="4641" spans="14:37" x14ac:dyDescent="0.25">
      <c r="N4641" s="55">
        <f t="shared" si="75"/>
        <v>4639</v>
      </c>
      <c r="O4641" s="55">
        <v>0.25971898324437437</v>
      </c>
      <c r="S4641" s="55">
        <v>29.068470744716894</v>
      </c>
      <c r="AD4641">
        <v>0.47916048529996369</v>
      </c>
      <c r="AE4641">
        <v>0.1926377283179358</v>
      </c>
      <c r="AF4641">
        <v>0.96025751871722997</v>
      </c>
      <c r="AG4641">
        <v>0.13058076127796581</v>
      </c>
      <c r="AH4641">
        <v>0.23060427968391484</v>
      </c>
      <c r="AI4641">
        <v>0.85032405667117283</v>
      </c>
      <c r="AJ4641">
        <v>0.52681309809994725</v>
      </c>
      <c r="AK4641">
        <v>0.13625900188618856</v>
      </c>
    </row>
    <row r="4642" spans="14:37" x14ac:dyDescent="0.25">
      <c r="N4642" s="55">
        <f t="shared" si="75"/>
        <v>4640</v>
      </c>
      <c r="O4642" s="55">
        <v>0.1809930920090691</v>
      </c>
      <c r="T4642" s="55">
        <v>1.0542979189722976</v>
      </c>
      <c r="AD4642">
        <v>0.47933828691485147</v>
      </c>
      <c r="AE4642">
        <v>0.22190463121248605</v>
      </c>
      <c r="AF4642">
        <v>0.11303382364104964</v>
      </c>
      <c r="AG4642">
        <v>0.36219849246117886</v>
      </c>
      <c r="AH4642">
        <v>0.5702769305046731</v>
      </c>
      <c r="AI4642">
        <v>0.56288095026662877</v>
      </c>
      <c r="AJ4642">
        <v>0.85417792703829443</v>
      </c>
      <c r="AK4642">
        <v>0.28410795275106748</v>
      </c>
    </row>
    <row r="4643" spans="14:37" x14ac:dyDescent="0.25">
      <c r="N4643" s="55">
        <f t="shared" si="75"/>
        <v>4641</v>
      </c>
      <c r="O4643" s="55">
        <v>0.20617372830938185</v>
      </c>
      <c r="P4643" s="55">
        <v>535.98806918636456</v>
      </c>
      <c r="U4643" s="55">
        <v>13701183.705681304</v>
      </c>
      <c r="AD4643">
        <v>5.5630494546283549E-2</v>
      </c>
      <c r="AE4643">
        <v>0.20437153879609415</v>
      </c>
      <c r="AF4643">
        <v>0.77750737869513686</v>
      </c>
      <c r="AG4643">
        <v>0.82527678337170496</v>
      </c>
      <c r="AH4643">
        <v>0.6712974410892435</v>
      </c>
      <c r="AI4643">
        <v>0.60985467509361735</v>
      </c>
      <c r="AJ4643">
        <v>0.62108019544183724</v>
      </c>
      <c r="AK4643">
        <v>3.2271751750852951E-2</v>
      </c>
    </row>
    <row r="4644" spans="14:37" x14ac:dyDescent="0.25">
      <c r="N4644" s="55">
        <f t="shared" si="75"/>
        <v>4642</v>
      </c>
      <c r="O4644" s="55">
        <v>0.73711789108840808</v>
      </c>
      <c r="Q4644" s="55">
        <v>35.071214029809738</v>
      </c>
      <c r="AD4644">
        <v>0.85553728571734555</v>
      </c>
      <c r="AE4644">
        <v>1.2732462479946416E-2</v>
      </c>
      <c r="AF4644">
        <v>0.12388656723786373</v>
      </c>
      <c r="AG4644">
        <v>0.94634099560685425</v>
      </c>
      <c r="AH4644">
        <v>4.2521428858389609E-2</v>
      </c>
      <c r="AI4644">
        <v>0.68294704566212983</v>
      </c>
      <c r="AJ4644">
        <v>0.52275136985739623</v>
      </c>
      <c r="AK4644">
        <v>0.31400074430024816</v>
      </c>
    </row>
    <row r="4645" spans="14:37" x14ac:dyDescent="0.25">
      <c r="N4645" s="55">
        <f t="shared" si="75"/>
        <v>4643</v>
      </c>
      <c r="O4645" s="55">
        <v>0.50673711007056577</v>
      </c>
      <c r="R4645" s="55">
        <v>12.533685550352828</v>
      </c>
      <c r="AD4645">
        <v>0.67017574159812698</v>
      </c>
      <c r="AE4645">
        <v>0.98869127566003523</v>
      </c>
      <c r="AF4645">
        <v>9.6583868890015356E-2</v>
      </c>
      <c r="AG4645">
        <v>0.70594776284092964</v>
      </c>
      <c r="AH4645">
        <v>0.54345423962077322</v>
      </c>
      <c r="AI4645">
        <v>0.65060413250407356</v>
      </c>
      <c r="AJ4645">
        <v>0.42191234591903537</v>
      </c>
      <c r="AK4645">
        <v>0.45370938966292496</v>
      </c>
    </row>
    <row r="4646" spans="14:37" x14ac:dyDescent="0.25">
      <c r="N4646" s="55">
        <f t="shared" si="75"/>
        <v>4644</v>
      </c>
      <c r="O4646" s="55">
        <v>0.14956371285257164</v>
      </c>
      <c r="S4646" s="55">
        <v>24.470286728105989</v>
      </c>
      <c r="AD4646">
        <v>0.28643289085473567</v>
      </c>
      <c r="AE4646">
        <v>0.64016633310178106</v>
      </c>
      <c r="AF4646">
        <v>0.96525029715494137</v>
      </c>
      <c r="AG4646">
        <v>0.43318628769097756</v>
      </c>
      <c r="AH4646">
        <v>0.32816236837832502</v>
      </c>
      <c r="AI4646">
        <v>0.22023253716248981</v>
      </c>
      <c r="AJ4646">
        <v>1.5239869769093861E-2</v>
      </c>
      <c r="AK4646">
        <v>1.8641350544082447E-2</v>
      </c>
    </row>
    <row r="4647" spans="14:37" x14ac:dyDescent="0.25">
      <c r="N4647" s="55">
        <f t="shared" si="75"/>
        <v>4645</v>
      </c>
      <c r="O4647" s="55">
        <v>2.5380359606125835E-2</v>
      </c>
      <c r="T4647" s="55">
        <v>1.007614106671608</v>
      </c>
      <c r="AD4647">
        <v>0.17172021366388124</v>
      </c>
      <c r="AE4647">
        <v>0.64763141333101049</v>
      </c>
      <c r="AF4647">
        <v>0.63734053361183984</v>
      </c>
      <c r="AG4647">
        <v>0.47266681221911622</v>
      </c>
      <c r="AH4647">
        <v>0.64306961406679164</v>
      </c>
      <c r="AI4647">
        <v>0.31107914819307936</v>
      </c>
      <c r="AJ4647">
        <v>4.2877163695278608E-2</v>
      </c>
      <c r="AK4647">
        <v>0.74472182843214152</v>
      </c>
    </row>
    <row r="4648" spans="14:37" x14ac:dyDescent="0.25">
      <c r="N4648" s="55">
        <f t="shared" si="75"/>
        <v>4646</v>
      </c>
      <c r="O4648" s="55">
        <v>0.67785586237864415</v>
      </c>
      <c r="P4648" s="55">
        <v>1067.3751174359218</v>
      </c>
      <c r="U4648" s="55">
        <v>12642776.97773513</v>
      </c>
      <c r="AD4648">
        <v>2.5122432400763617E-2</v>
      </c>
      <c r="AE4648">
        <v>0.67163696116921767</v>
      </c>
      <c r="AF4648">
        <v>0.58774647866131502</v>
      </c>
      <c r="AG4648">
        <v>0.12741891087272528</v>
      </c>
      <c r="AH4648">
        <v>0.78434815759893484</v>
      </c>
      <c r="AI4648">
        <v>0.97624806816789811</v>
      </c>
      <c r="AJ4648">
        <v>0.2427765943278668</v>
      </c>
      <c r="AK4648">
        <v>0.84615442650170203</v>
      </c>
    </row>
    <row r="4649" spans="14:37" x14ac:dyDescent="0.25">
      <c r="N4649" s="55">
        <f t="shared" si="75"/>
        <v>4647</v>
      </c>
      <c r="O4649" s="55">
        <v>0.85507432757773028</v>
      </c>
      <c r="Q4649" s="55">
        <v>37.627949596051913</v>
      </c>
      <c r="AD4649">
        <v>0.67003770326244583</v>
      </c>
      <c r="AE4649">
        <v>0.72049696138243724</v>
      </c>
      <c r="AF4649">
        <v>0.87865057852747419</v>
      </c>
      <c r="AG4649">
        <v>0.57073400780026562</v>
      </c>
      <c r="AH4649">
        <v>0.7360051347449168</v>
      </c>
      <c r="AI4649">
        <v>0.5646075244271147</v>
      </c>
      <c r="AJ4649">
        <v>0.94147756207904376</v>
      </c>
      <c r="AK4649">
        <v>2.926585172197671E-2</v>
      </c>
    </row>
    <row r="4650" spans="14:37" x14ac:dyDescent="0.25">
      <c r="N4650" s="55">
        <f t="shared" si="75"/>
        <v>4648</v>
      </c>
      <c r="O4650" s="55">
        <v>2.1620519257408155E-3</v>
      </c>
      <c r="R4650" s="55">
        <v>10.010810259628704</v>
      </c>
      <c r="AD4650">
        <v>0.90767026826906916</v>
      </c>
      <c r="AE4650">
        <v>3.3358007338235685E-2</v>
      </c>
      <c r="AF4650">
        <v>9.1501030142456807E-3</v>
      </c>
      <c r="AG4650">
        <v>0.53448888108966353</v>
      </c>
      <c r="AH4650">
        <v>0.98658186308530416</v>
      </c>
      <c r="AI4650">
        <v>0.71760824011940583</v>
      </c>
      <c r="AJ4650">
        <v>0.91488217507283509</v>
      </c>
      <c r="AK4650">
        <v>0.59534350429415683</v>
      </c>
    </row>
    <row r="4651" spans="14:37" x14ac:dyDescent="0.25">
      <c r="N4651" s="55">
        <f t="shared" si="75"/>
        <v>4649</v>
      </c>
      <c r="O4651" s="55">
        <v>0.84866065274795333</v>
      </c>
      <c r="S4651" s="55">
        <v>56.985054521416664</v>
      </c>
      <c r="AD4651">
        <v>0.94481583092230592</v>
      </c>
      <c r="AE4651">
        <v>0.7166234762365844</v>
      </c>
      <c r="AF4651">
        <v>0.31629204082172158</v>
      </c>
      <c r="AG4651">
        <v>0.17164167977839329</v>
      </c>
      <c r="AH4651">
        <v>0.46554341407877975</v>
      </c>
      <c r="AI4651">
        <v>0.33455406457017478</v>
      </c>
      <c r="AJ4651">
        <v>0.1202930975384443</v>
      </c>
      <c r="AK4651">
        <v>0.66105093607587917</v>
      </c>
    </row>
    <row r="4652" spans="14:37" x14ac:dyDescent="0.25">
      <c r="N4652" s="55">
        <f t="shared" si="75"/>
        <v>4650</v>
      </c>
      <c r="O4652" s="55">
        <v>0.20421418575553552</v>
      </c>
      <c r="T4652" s="55">
        <v>1.0612642459889694</v>
      </c>
      <c r="AD4652">
        <v>0.57333214287613832</v>
      </c>
      <c r="AE4652">
        <v>0.32020924380565308</v>
      </c>
      <c r="AF4652">
        <v>0.84272760220904408</v>
      </c>
      <c r="AG4652">
        <v>0.88709053777749691</v>
      </c>
      <c r="AH4652">
        <v>0.15485345044361298</v>
      </c>
      <c r="AI4652">
        <v>0.64454864968613923</v>
      </c>
      <c r="AJ4652">
        <v>0.89472295984774386</v>
      </c>
      <c r="AK4652">
        <v>0.92422384317104234</v>
      </c>
    </row>
    <row r="4653" spans="14:37" x14ac:dyDescent="0.25">
      <c r="N4653" s="55">
        <f t="shared" si="75"/>
        <v>4651</v>
      </c>
      <c r="O4653" s="55">
        <v>0.99596208487031601</v>
      </c>
      <c r="P4653" s="55">
        <v>1895.5855812152997</v>
      </c>
      <c r="U4653" s="55">
        <v>25844832.504316133</v>
      </c>
      <c r="AD4653">
        <v>0.26059658545576936</v>
      </c>
      <c r="AE4653">
        <v>0.4324629453357044</v>
      </c>
      <c r="AF4653">
        <v>0.44186861992362958</v>
      </c>
      <c r="AG4653">
        <v>0.81067898592953791</v>
      </c>
      <c r="AH4653">
        <v>0.65877719803164581</v>
      </c>
      <c r="AI4653">
        <v>0.71665764525716091</v>
      </c>
      <c r="AJ4653">
        <v>0.92952309141609135</v>
      </c>
      <c r="AK4653">
        <v>8.4219993093506695E-2</v>
      </c>
    </row>
    <row r="4654" spans="14:37" x14ac:dyDescent="0.25">
      <c r="N4654" s="55">
        <f t="shared" si="75"/>
        <v>4652</v>
      </c>
      <c r="O4654" s="55">
        <v>0.28737960948022867</v>
      </c>
      <c r="Q4654" s="55">
        <v>28.476137231667334</v>
      </c>
      <c r="AD4654">
        <v>0.15544706517391615</v>
      </c>
      <c r="AE4654">
        <v>0.65775148878947742</v>
      </c>
      <c r="AF4654">
        <v>0.36755177987623056</v>
      </c>
      <c r="AG4654">
        <v>0.98087963437612213</v>
      </c>
      <c r="AH4654">
        <v>0.3727648663019858</v>
      </c>
      <c r="AI4654">
        <v>0.36911136387659516</v>
      </c>
      <c r="AJ4654">
        <v>0.73027438283362101</v>
      </c>
      <c r="AK4654">
        <v>0.3857706733225692</v>
      </c>
    </row>
    <row r="4655" spans="14:37" x14ac:dyDescent="0.25">
      <c r="N4655" s="55">
        <f t="shared" si="75"/>
        <v>4653</v>
      </c>
      <c r="O4655" s="55">
        <v>0.74848404960754777</v>
      </c>
      <c r="R4655" s="55">
        <v>13.742420248037739</v>
      </c>
      <c r="AD4655">
        <v>0.69050392081405076</v>
      </c>
      <c r="AE4655">
        <v>0.14751560989481027</v>
      </c>
      <c r="AF4655">
        <v>0.69645417183576996</v>
      </c>
      <c r="AG4655">
        <v>0.17772152766844473</v>
      </c>
      <c r="AH4655">
        <v>0.91098462086687804</v>
      </c>
      <c r="AI4655">
        <v>0.41595517854788666</v>
      </c>
      <c r="AJ4655">
        <v>0.39365575964348465</v>
      </c>
      <c r="AK4655">
        <v>0.1630593714788352</v>
      </c>
    </row>
    <row r="4656" spans="14:37" x14ac:dyDescent="0.25">
      <c r="N4656" s="55">
        <f t="shared" si="75"/>
        <v>4654</v>
      </c>
      <c r="O4656" s="55">
        <v>0.74283879590913882</v>
      </c>
      <c r="S4656" s="55">
        <v>49.998929780455931</v>
      </c>
      <c r="AD4656">
        <v>0.11572803083766359</v>
      </c>
      <c r="AE4656">
        <v>0.46972960005767372</v>
      </c>
      <c r="AF4656">
        <v>0.42681298757695652</v>
      </c>
      <c r="AG4656">
        <v>0.27376275390674343</v>
      </c>
      <c r="AH4656">
        <v>0.16599319001382906</v>
      </c>
      <c r="AI4656">
        <v>1.8305797118558842E-2</v>
      </c>
      <c r="AJ4656">
        <v>0.93136196798285575</v>
      </c>
      <c r="AK4656">
        <v>3.476060889473187E-2</v>
      </c>
    </row>
    <row r="4657" spans="14:37" x14ac:dyDescent="0.25">
      <c r="N4657" s="55">
        <f t="shared" si="75"/>
        <v>4655</v>
      </c>
      <c r="O4657" s="55">
        <v>0.37793028955214947</v>
      </c>
      <c r="T4657" s="55">
        <v>1.1133790688445244</v>
      </c>
      <c r="AD4657">
        <v>6.3073727475317698E-2</v>
      </c>
      <c r="AE4657">
        <v>0.26677056351917716</v>
      </c>
      <c r="AF4657">
        <v>0.8757213848627482</v>
      </c>
      <c r="AG4657">
        <v>0.86561912118847584</v>
      </c>
      <c r="AH4657">
        <v>0.13657038275569022</v>
      </c>
      <c r="AI4657">
        <v>0.14916999594741676</v>
      </c>
      <c r="AJ4657">
        <v>0.37485070045937208</v>
      </c>
      <c r="AK4657">
        <v>0.52084231999772901</v>
      </c>
    </row>
    <row r="4658" spans="14:37" x14ac:dyDescent="0.25">
      <c r="N4658" s="55">
        <f t="shared" si="75"/>
        <v>4656</v>
      </c>
      <c r="O4658" s="55">
        <v>0.62317049776609656</v>
      </c>
      <c r="P4658" s="55">
        <v>991.31786174655633</v>
      </c>
      <c r="U4658" s="55">
        <v>12026465.842246918</v>
      </c>
      <c r="AD4658">
        <v>0.11741796204890165</v>
      </c>
      <c r="AE4658">
        <v>2.4563389292519E-2</v>
      </c>
      <c r="AF4658">
        <v>0.47255887250619233</v>
      </c>
      <c r="AG4658">
        <v>0.90679345396055688</v>
      </c>
      <c r="AH4658">
        <v>0.27501116810820336</v>
      </c>
      <c r="AI4658">
        <v>0.97874036677891663</v>
      </c>
      <c r="AJ4658">
        <v>0.69162602925093319</v>
      </c>
      <c r="AK4658">
        <v>0.56990316998660839</v>
      </c>
    </row>
    <row r="4659" spans="14:37" x14ac:dyDescent="0.25">
      <c r="N4659" s="55">
        <f t="shared" si="75"/>
        <v>4657</v>
      </c>
      <c r="O4659" s="55">
        <v>4.477996915535376E-2</v>
      </c>
      <c r="Q4659" s="55">
        <v>23.345891852531764</v>
      </c>
      <c r="AD4659">
        <v>0.80454174252573019</v>
      </c>
      <c r="AE4659">
        <v>0.82491831605511745</v>
      </c>
      <c r="AF4659">
        <v>0.37981418353839114</v>
      </c>
      <c r="AG4659">
        <v>0.68888902257742213</v>
      </c>
      <c r="AH4659">
        <v>0.18491254418446712</v>
      </c>
      <c r="AI4659">
        <v>0.17626872081520262</v>
      </c>
      <c r="AJ4659">
        <v>0.93767637255778968</v>
      </c>
      <c r="AK4659">
        <v>0.14853167721684046</v>
      </c>
    </row>
    <row r="4660" spans="14:37" x14ac:dyDescent="0.25">
      <c r="N4660" s="55">
        <f t="shared" si="75"/>
        <v>4658</v>
      </c>
      <c r="O4660" s="55">
        <v>0.65556134181457104</v>
      </c>
      <c r="R4660" s="55">
        <v>13.277806709072856</v>
      </c>
      <c r="AD4660">
        <v>0.956075804262423</v>
      </c>
      <c r="AE4660">
        <v>0.86408366744827814</v>
      </c>
      <c r="AF4660">
        <v>0.73017337601653076</v>
      </c>
      <c r="AG4660">
        <v>0.81215211394697751</v>
      </c>
      <c r="AH4660">
        <v>0.6138718014629615</v>
      </c>
      <c r="AI4660">
        <v>0.2418251284744749</v>
      </c>
      <c r="AJ4660">
        <v>0.48272233598871328</v>
      </c>
      <c r="AK4660">
        <v>0.3386524041792488</v>
      </c>
    </row>
    <row r="4661" spans="14:37" x14ac:dyDescent="0.25">
      <c r="N4661" s="55">
        <f t="shared" si="75"/>
        <v>4659</v>
      </c>
      <c r="O4661" s="55">
        <v>0.57978824587744793</v>
      </c>
      <c r="S4661" s="55">
        <v>41.649756983443609</v>
      </c>
      <c r="AD4661">
        <v>0.14306874432910843</v>
      </c>
      <c r="AE4661">
        <v>0.10082235780862669</v>
      </c>
      <c r="AF4661">
        <v>0.32808163439929161</v>
      </c>
      <c r="AG4661">
        <v>1.1967754773563266E-2</v>
      </c>
      <c r="AH4661">
        <v>0.83289020047655138</v>
      </c>
      <c r="AI4661">
        <v>0.17421678871112356</v>
      </c>
      <c r="AJ4661">
        <v>0.68421261259476485</v>
      </c>
      <c r="AK4661">
        <v>0.34092537812960955</v>
      </c>
    </row>
    <row r="4662" spans="14:37" x14ac:dyDescent="0.25">
      <c r="N4662" s="55">
        <f t="shared" si="75"/>
        <v>4660</v>
      </c>
      <c r="O4662" s="55">
        <v>0.52218630745934835</v>
      </c>
      <c r="T4662" s="55">
        <v>1.1566558673380209</v>
      </c>
      <c r="AD4662">
        <v>8.4739704750476319E-2</v>
      </c>
      <c r="AE4662">
        <v>0.10860143600326777</v>
      </c>
      <c r="AF4662">
        <v>4.679442671502454E-2</v>
      </c>
      <c r="AG4662">
        <v>0.54835327485299812</v>
      </c>
      <c r="AH4662">
        <v>0.97725511484544347</v>
      </c>
      <c r="AI4662">
        <v>0.33392619306979709</v>
      </c>
      <c r="AJ4662">
        <v>0.23031763725809051</v>
      </c>
      <c r="AK4662">
        <v>0.11263650208285803</v>
      </c>
    </row>
    <row r="4663" spans="14:37" x14ac:dyDescent="0.25">
      <c r="N4663" s="55">
        <f t="shared" si="75"/>
        <v>4661</v>
      </c>
      <c r="O4663" s="55">
        <v>0.39823505231410228</v>
      </c>
      <c r="P4663" s="55">
        <v>725.33715879377587</v>
      </c>
      <c r="U4663" s="55">
        <v>6897936.3921383582</v>
      </c>
      <c r="AD4663">
        <v>0.63545098110919529</v>
      </c>
      <c r="AE4663">
        <v>0.82392916211942346</v>
      </c>
      <c r="AF4663">
        <v>0.96570448274791076</v>
      </c>
      <c r="AG4663">
        <v>0.66242438733967623</v>
      </c>
      <c r="AH4663">
        <v>0.21024774497867049</v>
      </c>
      <c r="AI4663">
        <v>0.14789863152379257</v>
      </c>
      <c r="AJ4663">
        <v>0.77048012001368271</v>
      </c>
      <c r="AK4663">
        <v>0.27711586904039243</v>
      </c>
    </row>
    <row r="4664" spans="14:37" x14ac:dyDescent="0.25">
      <c r="N4664" s="55">
        <f t="shared" si="75"/>
        <v>4662</v>
      </c>
      <c r="O4664" s="55">
        <v>0.61630817712806063</v>
      </c>
      <c r="Q4664" s="55">
        <v>33.00481623413058</v>
      </c>
      <c r="AD4664">
        <v>0.1772721080468046</v>
      </c>
      <c r="AE4664">
        <v>0.53026383230494767</v>
      </c>
      <c r="AF4664">
        <v>0.44823061231073957</v>
      </c>
      <c r="AG4664">
        <v>0.29633610175578218</v>
      </c>
      <c r="AH4664">
        <v>0.85425745968777245</v>
      </c>
      <c r="AI4664">
        <v>6.3301262865468E-2</v>
      </c>
      <c r="AJ4664">
        <v>7.8204922272645638E-2</v>
      </c>
      <c r="AK4664">
        <v>0.1130510742581996</v>
      </c>
    </row>
    <row r="4665" spans="14:37" x14ac:dyDescent="0.25">
      <c r="N4665" s="55">
        <f t="shared" si="75"/>
        <v>4663</v>
      </c>
      <c r="O4665" s="55">
        <v>0.81077070740256896</v>
      </c>
      <c r="R4665" s="55">
        <v>14.053853537012845</v>
      </c>
      <c r="AD4665">
        <v>0.58440819599191773</v>
      </c>
      <c r="AE4665">
        <v>0.8205948164504514</v>
      </c>
      <c r="AF4665">
        <v>0.93902277419322577</v>
      </c>
      <c r="AG4665">
        <v>0.42830566189233965</v>
      </c>
      <c r="AH4665">
        <v>9.9357997520194918E-2</v>
      </c>
      <c r="AI4665">
        <v>9.1463666258358223E-2</v>
      </c>
      <c r="AJ4665">
        <v>0.15422272522228686</v>
      </c>
      <c r="AK4665">
        <v>0.26639506497643051</v>
      </c>
    </row>
    <row r="4666" spans="14:37" x14ac:dyDescent="0.25">
      <c r="N4666" s="55">
        <f t="shared" si="75"/>
        <v>4664</v>
      </c>
      <c r="O4666" s="55">
        <v>0.98197178004892272</v>
      </c>
      <c r="S4666" s="55">
        <v>72.056526589156945</v>
      </c>
      <c r="AD4666">
        <v>0.3777506998641641</v>
      </c>
      <c r="AE4666">
        <v>0.1562300503573304</v>
      </c>
      <c r="AF4666">
        <v>0.46447688161752787</v>
      </c>
      <c r="AG4666">
        <v>0.18748175274313217</v>
      </c>
      <c r="AH4666">
        <v>0.12622648737470787</v>
      </c>
      <c r="AI4666">
        <v>0.19778951189574512</v>
      </c>
      <c r="AJ4666">
        <v>0.63518057715319531</v>
      </c>
      <c r="AK4666">
        <v>0.37029136236721305</v>
      </c>
    </row>
    <row r="4667" spans="14:37" x14ac:dyDescent="0.25">
      <c r="N4667" s="55">
        <f t="shared" si="75"/>
        <v>4665</v>
      </c>
      <c r="O4667" s="55">
        <v>0.19120628344385182</v>
      </c>
      <c r="T4667" s="55">
        <v>1.0573618759157295</v>
      </c>
      <c r="AD4667">
        <v>0.16573886778796165</v>
      </c>
      <c r="AE4667">
        <v>0.93572538170684039</v>
      </c>
      <c r="AF4667">
        <v>0.83358111955583802</v>
      </c>
      <c r="AG4667">
        <v>0.20823853830459182</v>
      </c>
      <c r="AH4667">
        <v>0.41573519251071245</v>
      </c>
      <c r="AI4667">
        <v>0.11865838940479501</v>
      </c>
      <c r="AJ4667">
        <v>0.13156737255952955</v>
      </c>
      <c r="AK4667">
        <v>0.37907375904394569</v>
      </c>
    </row>
    <row r="4668" spans="14:37" x14ac:dyDescent="0.25">
      <c r="N4668" s="55">
        <f t="shared" si="75"/>
        <v>4666</v>
      </c>
      <c r="O4668" s="55">
        <v>2.31594345762417E-2</v>
      </c>
      <c r="P4668" s="55">
        <v>311.83065175152348</v>
      </c>
      <c r="U4668" s="55">
        <v>3615923.2492286791</v>
      </c>
      <c r="AD4668">
        <v>0.59946912812219089</v>
      </c>
      <c r="AE4668">
        <v>0.45500131531399302</v>
      </c>
      <c r="AF4668">
        <v>0.59116317946258778</v>
      </c>
      <c r="AG4668">
        <v>1.8493704018005541E-2</v>
      </c>
      <c r="AH4668">
        <v>0.83043964107012058</v>
      </c>
      <c r="AI4668">
        <v>0.19470167500531388</v>
      </c>
      <c r="AJ4668">
        <v>0.16999554597997957</v>
      </c>
      <c r="AK4668">
        <v>0.65725130603695958</v>
      </c>
    </row>
    <row r="4669" spans="14:37" x14ac:dyDescent="0.25">
      <c r="N4669" s="55">
        <f t="shared" si="75"/>
        <v>4667</v>
      </c>
      <c r="O4669" s="55">
        <v>0.11848854535313913</v>
      </c>
      <c r="Q4669" s="55">
        <v>25.442622193234136</v>
      </c>
      <c r="AD4669">
        <v>0.74900115995260641</v>
      </c>
      <c r="AE4669">
        <v>0.95771257716373503</v>
      </c>
      <c r="AF4669">
        <v>0.46883578268496895</v>
      </c>
      <c r="AG4669">
        <v>0.26130257589113637</v>
      </c>
      <c r="AH4669">
        <v>0.7982868772314754</v>
      </c>
      <c r="AI4669">
        <v>0.48104161190382799</v>
      </c>
      <c r="AJ4669">
        <v>0.52525481585467715</v>
      </c>
      <c r="AK4669">
        <v>0.29933232305956547</v>
      </c>
    </row>
    <row r="4670" spans="14:37" x14ac:dyDescent="0.25">
      <c r="N4670" s="55">
        <f t="shared" si="75"/>
        <v>4668</v>
      </c>
      <c r="O4670" s="55">
        <v>0.83662038063846356</v>
      </c>
      <c r="R4670" s="55">
        <v>14.183101903192318</v>
      </c>
      <c r="AD4670">
        <v>0.9139341217725192</v>
      </c>
      <c r="AE4670">
        <v>0.84053443036537034</v>
      </c>
      <c r="AF4670">
        <v>0.11385332528791636</v>
      </c>
      <c r="AG4670">
        <v>0.61531792240986893</v>
      </c>
      <c r="AH4670">
        <v>0.95086894980723946</v>
      </c>
      <c r="AI4670">
        <v>0.76470666045371216</v>
      </c>
      <c r="AJ4670">
        <v>4.2677701201892515E-2</v>
      </c>
      <c r="AK4670">
        <v>3.5834995324800278E-2</v>
      </c>
    </row>
    <row r="4671" spans="14:37" x14ac:dyDescent="0.25">
      <c r="N4671" s="55">
        <f t="shared" si="75"/>
        <v>4669</v>
      </c>
      <c r="O4671" s="55">
        <v>0.70990202080521381</v>
      </c>
      <c r="S4671" s="55">
        <v>48.135553869841829</v>
      </c>
      <c r="AD4671">
        <v>0.916984666690837</v>
      </c>
      <c r="AE4671">
        <v>0.38272590704619425</v>
      </c>
      <c r="AF4671">
        <v>0.22062312350832702</v>
      </c>
      <c r="AG4671">
        <v>0.50492877531519187</v>
      </c>
      <c r="AH4671">
        <v>0.18811949482507873</v>
      </c>
      <c r="AI4671">
        <v>0.86986441143855286</v>
      </c>
      <c r="AJ4671">
        <v>0.43996574816405543</v>
      </c>
      <c r="AK4671">
        <v>0.35059208301474842</v>
      </c>
    </row>
    <row r="4672" spans="14:37" x14ac:dyDescent="0.25">
      <c r="N4672" s="55">
        <f t="shared" si="75"/>
        <v>4670</v>
      </c>
      <c r="O4672" s="55">
        <v>0.84046027615132246</v>
      </c>
      <c r="T4672" s="55">
        <v>1.2521380427691278</v>
      </c>
      <c r="AD4672">
        <v>0.62694651941371116</v>
      </c>
      <c r="AE4672">
        <v>0.17429006329452257</v>
      </c>
      <c r="AF4672">
        <v>0.93105905596376426</v>
      </c>
      <c r="AG4672">
        <v>0.8893207637943753</v>
      </c>
      <c r="AH4672">
        <v>1.436159731445541E-2</v>
      </c>
      <c r="AI4672">
        <v>0.69414664127505288</v>
      </c>
      <c r="AJ4672">
        <v>0.68280619049541758</v>
      </c>
      <c r="AK4672">
        <v>0.62913314925868791</v>
      </c>
    </row>
    <row r="4673" spans="14:37" x14ac:dyDescent="0.25">
      <c r="N4673" s="55">
        <f t="shared" si="75"/>
        <v>4671</v>
      </c>
      <c r="O4673" s="55">
        <v>4.5323014328605082E-2</v>
      </c>
      <c r="P4673" s="55">
        <v>356.443049501877</v>
      </c>
      <c r="U4673" s="55">
        <v>8196125.6101753125</v>
      </c>
      <c r="AD4673">
        <v>0.73557373530136172</v>
      </c>
      <c r="AE4673">
        <v>0.19444829387596796</v>
      </c>
      <c r="AF4673">
        <v>0.29247657017534145</v>
      </c>
      <c r="AG4673">
        <v>0.77457578332716703</v>
      </c>
      <c r="AH4673">
        <v>0.15518131396322321</v>
      </c>
      <c r="AI4673">
        <v>0.11223085293947044</v>
      </c>
      <c r="AJ4673">
        <v>0.7793642019132343</v>
      </c>
      <c r="AK4673">
        <v>0.6173319913948957</v>
      </c>
    </row>
    <row r="4674" spans="14:37" x14ac:dyDescent="0.25">
      <c r="N4674" s="55">
        <f t="shared" si="75"/>
        <v>4672</v>
      </c>
      <c r="O4674" s="55">
        <v>0.42386340060856265</v>
      </c>
      <c r="Q4674" s="55">
        <v>30.30131894448386</v>
      </c>
      <c r="AD4674">
        <v>0.37627918315522435</v>
      </c>
      <c r="AE4674">
        <v>0.36060934441929993</v>
      </c>
      <c r="AF4674">
        <v>0.82855805740547661</v>
      </c>
      <c r="AG4674">
        <v>0.54201876443812136</v>
      </c>
      <c r="AH4674">
        <v>0.75465030734347149</v>
      </c>
      <c r="AI4674">
        <v>0.89775580774630603</v>
      </c>
      <c r="AJ4674">
        <v>0.88184921273864669</v>
      </c>
      <c r="AK4674">
        <v>5.5702146891476789E-2</v>
      </c>
    </row>
    <row r="4675" spans="14:37" x14ac:dyDescent="0.25">
      <c r="N4675" s="55">
        <f t="shared" si="75"/>
        <v>4673</v>
      </c>
      <c r="O4675" s="55">
        <v>0.92707540860770121</v>
      </c>
      <c r="R4675" s="55">
        <v>14.635377043038506</v>
      </c>
      <c r="AD4675">
        <v>0.27107733379074517</v>
      </c>
      <c r="AE4675">
        <v>0.26143776597230628</v>
      </c>
      <c r="AF4675">
        <v>0.78609873454019841</v>
      </c>
      <c r="AG4675">
        <v>0.72932017081455303</v>
      </c>
      <c r="AH4675">
        <v>0.27211697210181685</v>
      </c>
      <c r="AI4675">
        <v>0.96781824399080574</v>
      </c>
      <c r="AJ4675">
        <v>0.7295092630929908</v>
      </c>
      <c r="AK4675">
        <v>0.59709277350498091</v>
      </c>
    </row>
    <row r="4676" spans="14:37" x14ac:dyDescent="0.25">
      <c r="N4676" s="55">
        <f t="shared" ref="N4676:N4739" si="76">N4675 + 1</f>
        <v>4674</v>
      </c>
      <c r="O4676" s="55">
        <v>0.22845967108838794</v>
      </c>
      <c r="S4676" s="55">
        <v>27.884170082051419</v>
      </c>
      <c r="AD4676">
        <v>0.14010433818787005</v>
      </c>
      <c r="AE4676">
        <v>0.64225706533444815</v>
      </c>
      <c r="AF4676">
        <v>0.37092438025018193</v>
      </c>
      <c r="AG4676">
        <v>0.15517743446099108</v>
      </c>
      <c r="AH4676">
        <v>0.12588154766578619</v>
      </c>
      <c r="AI4676">
        <v>0.19166135232873915</v>
      </c>
      <c r="AJ4676">
        <v>0.88356112408005227</v>
      </c>
      <c r="AK4676">
        <v>0.59410899686301977</v>
      </c>
    </row>
    <row r="4677" spans="14:37" x14ac:dyDescent="0.25">
      <c r="N4677" s="55">
        <f t="shared" si="76"/>
        <v>4675</v>
      </c>
      <c r="O4677" s="55">
        <v>0.2633824812403287</v>
      </c>
      <c r="T4677" s="55">
        <v>1.0790147318130432</v>
      </c>
      <c r="AD4677">
        <v>0.67033398623828699</v>
      </c>
      <c r="AE4677">
        <v>0.10809572723551275</v>
      </c>
      <c r="AF4677">
        <v>0.39811144384678943</v>
      </c>
      <c r="AG4677">
        <v>0.76100970815219249</v>
      </c>
      <c r="AH4677">
        <v>0.32747691011875246</v>
      </c>
      <c r="AI4677">
        <v>1.0605397195322608E-2</v>
      </c>
      <c r="AJ4677">
        <v>0.99488040967099933</v>
      </c>
      <c r="AK4677">
        <v>0.52250087701576109</v>
      </c>
    </row>
    <row r="4678" spans="14:37" x14ac:dyDescent="0.25">
      <c r="N4678" s="55">
        <f t="shared" si="76"/>
        <v>4676</v>
      </c>
      <c r="O4678" s="55">
        <v>0.22862499807714121</v>
      </c>
      <c r="P4678" s="55">
        <v>556.83940422705587</v>
      </c>
      <c r="U4678" s="55">
        <v>2770484.7270407197</v>
      </c>
      <c r="AD4678">
        <v>0.95843641649780809</v>
      </c>
      <c r="AE4678">
        <v>0.73301255662538389</v>
      </c>
      <c r="AF4678">
        <v>0.62535934312043362</v>
      </c>
      <c r="AG4678">
        <v>0.20266873572912114</v>
      </c>
      <c r="AH4678">
        <v>0.21495730603374752</v>
      </c>
      <c r="AI4678">
        <v>0.14730644616301392</v>
      </c>
      <c r="AJ4678">
        <v>0.58683335269312087</v>
      </c>
      <c r="AK4678">
        <v>0.36281335461595576</v>
      </c>
    </row>
    <row r="4679" spans="14:37" x14ac:dyDescent="0.25">
      <c r="N4679" s="55">
        <f t="shared" si="76"/>
        <v>4677</v>
      </c>
      <c r="O4679" s="55">
        <v>9.7347929538988076E-2</v>
      </c>
      <c r="Q4679" s="55">
        <v>24.933252718516155</v>
      </c>
      <c r="AD4679">
        <v>0.25112142769022838</v>
      </c>
      <c r="AE4679">
        <v>0.3234780318354018</v>
      </c>
      <c r="AF4679">
        <v>0.60895287384461128</v>
      </c>
      <c r="AG4679">
        <v>0.74987505595151671</v>
      </c>
      <c r="AH4679">
        <v>0.81785865577890093</v>
      </c>
      <c r="AI4679">
        <v>0.49575111928278104</v>
      </c>
      <c r="AJ4679">
        <v>0.49771650049804261</v>
      </c>
      <c r="AK4679">
        <v>0.80251103341075658</v>
      </c>
    </row>
    <row r="4680" spans="14:37" x14ac:dyDescent="0.25">
      <c r="N4680" s="55">
        <f t="shared" si="76"/>
        <v>4678</v>
      </c>
      <c r="O4680" s="55">
        <v>0.63119197341400857</v>
      </c>
      <c r="R4680" s="55">
        <v>13.155959867070042</v>
      </c>
      <c r="AD4680">
        <v>0.19064569122328834</v>
      </c>
      <c r="AE4680">
        <v>0.1752973925771466</v>
      </c>
      <c r="AF4680">
        <v>6.53703358604667E-2</v>
      </c>
      <c r="AG4680">
        <v>0.24410893087670971</v>
      </c>
      <c r="AH4680">
        <v>0.96434369199758985</v>
      </c>
      <c r="AI4680">
        <v>0.88591525863981191</v>
      </c>
      <c r="AJ4680">
        <v>0.17894701996897822</v>
      </c>
      <c r="AK4680">
        <v>0.33501865044928547</v>
      </c>
    </row>
    <row r="4681" spans="14:37" x14ac:dyDescent="0.25">
      <c r="N4681" s="55">
        <f t="shared" si="76"/>
        <v>4679</v>
      </c>
      <c r="O4681" s="55">
        <v>0.99657600598452256</v>
      </c>
      <c r="S4681" s="55">
        <v>76.538211581541844</v>
      </c>
      <c r="AD4681">
        <v>2.9165552722113408E-2</v>
      </c>
      <c r="AE4681">
        <v>6.2737154815818319E-2</v>
      </c>
      <c r="AF4681">
        <v>0.42777520600837438</v>
      </c>
      <c r="AG4681">
        <v>0.75968792513704242</v>
      </c>
      <c r="AH4681">
        <v>0.19569861801112165</v>
      </c>
      <c r="AI4681">
        <v>9.6750690185549049E-2</v>
      </c>
      <c r="AJ4681">
        <v>0.3851756601138181</v>
      </c>
      <c r="AK4681">
        <v>0.20641760181472146</v>
      </c>
    </row>
    <row r="4682" spans="14:37" x14ac:dyDescent="0.25">
      <c r="N4682" s="55">
        <f t="shared" si="76"/>
        <v>4680</v>
      </c>
      <c r="O4682" s="55">
        <v>0.66671578945674925</v>
      </c>
      <c r="T4682" s="55">
        <v>1.2000147050455385</v>
      </c>
      <c r="AD4682">
        <v>0.66008247735955494</v>
      </c>
      <c r="AE4682">
        <v>0.66458960886551577</v>
      </c>
      <c r="AF4682">
        <v>0.38542090026610565</v>
      </c>
      <c r="AG4682">
        <v>0.50091868055409605</v>
      </c>
      <c r="AH4682">
        <v>0.12781616159539633</v>
      </c>
      <c r="AI4682">
        <v>0.13238151210759252</v>
      </c>
      <c r="AJ4682">
        <v>0.81289682853331713</v>
      </c>
      <c r="AK4682">
        <v>0.73003773399062333</v>
      </c>
    </row>
    <row r="4683" spans="14:37" x14ac:dyDescent="0.25">
      <c r="N4683" s="55">
        <f t="shared" si="76"/>
        <v>4681</v>
      </c>
      <c r="O4683" s="55">
        <v>0.68887690268426394</v>
      </c>
      <c r="P4683" s="55">
        <v>1083.4672058499557</v>
      </c>
      <c r="U4683" s="55">
        <v>13987291.502940474</v>
      </c>
      <c r="AD4683">
        <v>0.44988017988674112</v>
      </c>
      <c r="AE4683">
        <v>0.35163134366503401</v>
      </c>
      <c r="AF4683">
        <v>8.9327131431013007E-2</v>
      </c>
      <c r="AG4683">
        <v>0.91601809676787183</v>
      </c>
      <c r="AH4683">
        <v>0.9040751475855523</v>
      </c>
      <c r="AI4683">
        <v>0.87757998792678327</v>
      </c>
      <c r="AJ4683">
        <v>0.26058720798884039</v>
      </c>
      <c r="AK4683">
        <v>0.75626593243142348</v>
      </c>
    </row>
    <row r="4684" spans="14:37" x14ac:dyDescent="0.25">
      <c r="N4684" s="55">
        <f t="shared" si="76"/>
        <v>4682</v>
      </c>
      <c r="O4684" s="55">
        <v>0.49317743230057298</v>
      </c>
      <c r="Q4684" s="55">
        <v>31.213830739205136</v>
      </c>
      <c r="AD4684">
        <v>0.57286501901867126</v>
      </c>
      <c r="AE4684">
        <v>2.0387878210158861E-2</v>
      </c>
      <c r="AF4684">
        <v>0.53960419629001855</v>
      </c>
      <c r="AG4684">
        <v>0.35595269526503481</v>
      </c>
      <c r="AH4684">
        <v>0.34454378865143198</v>
      </c>
      <c r="AI4684">
        <v>0.91648353327160081</v>
      </c>
      <c r="AJ4684">
        <v>0.57994571309421161</v>
      </c>
      <c r="AK4684">
        <v>0.63482326450301352</v>
      </c>
    </row>
    <row r="4685" spans="14:37" x14ac:dyDescent="0.25">
      <c r="N4685" s="55">
        <f t="shared" si="76"/>
        <v>4683</v>
      </c>
      <c r="O4685" s="55">
        <v>0.25229585647538322</v>
      </c>
      <c r="R4685" s="55">
        <v>11.261479282376916</v>
      </c>
      <c r="AD4685">
        <v>0.67510370448994739</v>
      </c>
      <c r="AE4685">
        <v>0.25197289732554629</v>
      </c>
      <c r="AF4685">
        <v>0.43876677954860199</v>
      </c>
      <c r="AG4685">
        <v>0.15934924053046295</v>
      </c>
      <c r="AH4685">
        <v>9.2448399590766894E-2</v>
      </c>
      <c r="AI4685">
        <v>8.1065633951302285E-2</v>
      </c>
      <c r="AJ4685">
        <v>0.54393922101567749</v>
      </c>
      <c r="AK4685">
        <v>0.94464256096612553</v>
      </c>
    </row>
    <row r="4686" spans="14:37" x14ac:dyDescent="0.25">
      <c r="N4686" s="55">
        <f t="shared" si="76"/>
        <v>4684</v>
      </c>
      <c r="O4686" s="55">
        <v>0.68969017497553553</v>
      </c>
      <c r="S4686" s="55">
        <v>47.044205553717482</v>
      </c>
      <c r="AD4686">
        <v>0.25556582807396167</v>
      </c>
      <c r="AE4686">
        <v>0.10260495839638362</v>
      </c>
      <c r="AF4686">
        <v>0.59176308093829322</v>
      </c>
      <c r="AG4686">
        <v>0.42434274960572294</v>
      </c>
      <c r="AH4686">
        <v>9.0006671088496804E-2</v>
      </c>
      <c r="AI4686">
        <v>0.74400786811093822</v>
      </c>
      <c r="AJ4686">
        <v>0.38534212328582118</v>
      </c>
      <c r="AK4686">
        <v>0.38888097109763597</v>
      </c>
    </row>
    <row r="4687" spans="14:37" x14ac:dyDescent="0.25">
      <c r="N4687" s="55">
        <f t="shared" si="76"/>
        <v>4685</v>
      </c>
      <c r="O4687" s="55">
        <v>0.39544592081760932</v>
      </c>
      <c r="T4687" s="55">
        <v>1.118633757388952</v>
      </c>
      <c r="AD4687">
        <v>0.22428405981850308</v>
      </c>
      <c r="AE4687">
        <v>8.15716460270689E-2</v>
      </c>
      <c r="AF4687">
        <v>0.62757063368092225</v>
      </c>
      <c r="AG4687">
        <v>0.41648448699366891</v>
      </c>
      <c r="AH4687">
        <v>0.51132702238459737</v>
      </c>
      <c r="AI4687">
        <v>4.2348727675193598E-2</v>
      </c>
      <c r="AJ4687">
        <v>0.29769966566715289</v>
      </c>
      <c r="AK4687">
        <v>0.42050397676309292</v>
      </c>
    </row>
    <row r="4688" spans="14:37" x14ac:dyDescent="0.25">
      <c r="N4688" s="55">
        <f t="shared" si="76"/>
        <v>4686</v>
      </c>
      <c r="O4688" s="55">
        <v>0.89183929058413802</v>
      </c>
      <c r="P4688" s="55">
        <v>1459.5983758140364</v>
      </c>
      <c r="U4688" s="55">
        <v>22084083.86023226</v>
      </c>
      <c r="AD4688">
        <v>0.93763416024479862</v>
      </c>
      <c r="AE4688">
        <v>0.5853206949503228</v>
      </c>
      <c r="AF4688">
        <v>0.53642639573962292</v>
      </c>
      <c r="AG4688">
        <v>0.97148644214843749</v>
      </c>
      <c r="AH4688">
        <v>0.43376317702241496</v>
      </c>
      <c r="AI4688">
        <v>0.43453171882870001</v>
      </c>
      <c r="AJ4688">
        <v>0.73615725987164637</v>
      </c>
      <c r="AK4688">
        <v>0.76364415412119102</v>
      </c>
    </row>
    <row r="4689" spans="14:37" x14ac:dyDescent="0.25">
      <c r="N4689" s="55">
        <f t="shared" si="76"/>
        <v>4687</v>
      </c>
      <c r="O4689" s="55">
        <v>0.44096292180841212</v>
      </c>
      <c r="Q4689" s="55">
        <v>30.52108759879232</v>
      </c>
      <c r="AD4689">
        <v>0.56652810327297531</v>
      </c>
      <c r="AE4689">
        <v>0.86196079837068529</v>
      </c>
      <c r="AF4689">
        <v>0.73338861329530014</v>
      </c>
      <c r="AG4689">
        <v>0.48903626133735345</v>
      </c>
      <c r="AH4689">
        <v>0.66870059078709709</v>
      </c>
      <c r="AI4689">
        <v>0.47488575211210116</v>
      </c>
      <c r="AJ4689">
        <v>0.77948770635779963</v>
      </c>
      <c r="AK4689">
        <v>0.28875515604189494</v>
      </c>
    </row>
    <row r="4690" spans="14:37" x14ac:dyDescent="0.25">
      <c r="N4690" s="55">
        <f t="shared" si="76"/>
        <v>4688</v>
      </c>
      <c r="O4690" s="55">
        <v>0.2222400146653748</v>
      </c>
      <c r="R4690" s="55">
        <v>11.111200073326874</v>
      </c>
      <c r="AD4690">
        <v>0.59649354636405061</v>
      </c>
      <c r="AE4690">
        <v>0.87856634627788865</v>
      </c>
      <c r="AF4690">
        <v>0.58425023143376764</v>
      </c>
      <c r="AG4690">
        <v>0.93093695542987109</v>
      </c>
      <c r="AH4690">
        <v>0.96969827352460591</v>
      </c>
      <c r="AI4690">
        <v>0.40858841266008328</v>
      </c>
      <c r="AJ4690">
        <v>0.35828155085290359</v>
      </c>
      <c r="AK4690">
        <v>0.6871478611138131</v>
      </c>
    </row>
    <row r="4691" spans="14:37" x14ac:dyDescent="0.25">
      <c r="N4691" s="55">
        <f t="shared" si="76"/>
        <v>4689</v>
      </c>
      <c r="O4691" s="55">
        <v>0.23905377525163551</v>
      </c>
      <c r="S4691" s="55">
        <v>28.294132538939628</v>
      </c>
      <c r="AD4691">
        <v>0.98024393992766123</v>
      </c>
      <c r="AE4691">
        <v>0.40373182050460765</v>
      </c>
      <c r="AF4691">
        <v>0.93073484400629691</v>
      </c>
      <c r="AG4691">
        <v>0.65413582018824368</v>
      </c>
      <c r="AH4691">
        <v>0.9936538423418686</v>
      </c>
      <c r="AI4691">
        <v>0.65393995894378742</v>
      </c>
      <c r="AJ4691">
        <v>0.60853930429174841</v>
      </c>
      <c r="AK4691">
        <v>0.88292894267355881</v>
      </c>
    </row>
    <row r="4692" spans="14:37" x14ac:dyDescent="0.25">
      <c r="N4692" s="55">
        <f t="shared" si="76"/>
        <v>4690</v>
      </c>
      <c r="O4692" s="55">
        <v>0.82288338705683117</v>
      </c>
      <c r="T4692" s="55">
        <v>1.2468649768789117</v>
      </c>
      <c r="AD4692">
        <v>8.3836513147785396E-2</v>
      </c>
      <c r="AE4692">
        <v>0.82190634073307201</v>
      </c>
      <c r="AF4692">
        <v>0.42518676001486</v>
      </c>
      <c r="AG4692">
        <v>0.11719517724446726</v>
      </c>
      <c r="AH4692">
        <v>2.6204694702776088E-2</v>
      </c>
      <c r="AI4692">
        <v>0.2554770257273189</v>
      </c>
      <c r="AJ4692">
        <v>0.42686909911762949</v>
      </c>
      <c r="AK4692">
        <v>0.99609538466129921</v>
      </c>
    </row>
    <row r="4693" spans="14:37" x14ac:dyDescent="0.25">
      <c r="N4693" s="55">
        <f t="shared" si="76"/>
        <v>4691</v>
      </c>
      <c r="O4693" s="55">
        <v>6.523571936149497E-2</v>
      </c>
      <c r="P4693" s="55">
        <v>387.68934028124045</v>
      </c>
      <c r="U4693" s="55">
        <v>3080096.3268013522</v>
      </c>
      <c r="AD4693">
        <v>0.55924999636092754</v>
      </c>
      <c r="AE4693">
        <v>0.8630746519368161</v>
      </c>
      <c r="AF4693">
        <v>0.46581442591942401</v>
      </c>
      <c r="AG4693">
        <v>0.40266648683244866</v>
      </c>
      <c r="AH4693">
        <v>0.88610442530142774</v>
      </c>
      <c r="AI4693">
        <v>0.31891388130681686</v>
      </c>
      <c r="AJ4693">
        <v>0.77646843365942386</v>
      </c>
      <c r="AK4693">
        <v>0.5212270659213516</v>
      </c>
    </row>
    <row r="4694" spans="14:37" x14ac:dyDescent="0.25">
      <c r="N4694" s="55">
        <f t="shared" si="76"/>
        <v>4692</v>
      </c>
      <c r="O4694" s="55">
        <v>0.40010291821122523</v>
      </c>
      <c r="Q4694" s="55">
        <v>30.001286532812536</v>
      </c>
      <c r="AD4694">
        <v>0.42671960219309735</v>
      </c>
      <c r="AE4694">
        <v>0.8756709900147609</v>
      </c>
      <c r="AF4694">
        <v>0.40487088004742811</v>
      </c>
      <c r="AG4694">
        <v>0.73301114269289458</v>
      </c>
      <c r="AH4694">
        <v>3.111368848998286E-2</v>
      </c>
      <c r="AI4694">
        <v>0.6699088831748532</v>
      </c>
      <c r="AJ4694">
        <v>0.45325701224166692</v>
      </c>
      <c r="AK4694">
        <v>0.30197053575842503</v>
      </c>
    </row>
    <row r="4695" spans="14:37" x14ac:dyDescent="0.25">
      <c r="N4695" s="55">
        <f t="shared" si="76"/>
        <v>4693</v>
      </c>
      <c r="O4695" s="55">
        <v>0.17854266125310425</v>
      </c>
      <c r="R4695" s="55">
        <v>10.892713306265522</v>
      </c>
      <c r="AD4695">
        <v>1.1245961243537717E-2</v>
      </c>
      <c r="AE4695">
        <v>0.18324618298757667</v>
      </c>
      <c r="AF4695">
        <v>0.25424066594903327</v>
      </c>
      <c r="AG4695">
        <v>0.90646644248846087</v>
      </c>
      <c r="AH4695">
        <v>0.7527342802059741</v>
      </c>
      <c r="AI4695">
        <v>6.7021635345148489E-2</v>
      </c>
      <c r="AJ4695">
        <v>0.25676603143067589</v>
      </c>
      <c r="AK4695">
        <v>0.4359460132770957</v>
      </c>
    </row>
    <row r="4696" spans="14:37" x14ac:dyDescent="0.25">
      <c r="N4696" s="55">
        <f t="shared" si="76"/>
        <v>4694</v>
      </c>
      <c r="O4696" s="55">
        <v>0.94469175800820393</v>
      </c>
      <c r="S4696" s="55">
        <v>66.086738449547994</v>
      </c>
      <c r="AD4696">
        <v>0.33856645022139154</v>
      </c>
      <c r="AE4696">
        <v>0.32333778730186091</v>
      </c>
      <c r="AF4696">
        <v>0.56708707409900583</v>
      </c>
      <c r="AG4696">
        <v>0.55232697995092106</v>
      </c>
      <c r="AH4696">
        <v>0.53319673177673499</v>
      </c>
      <c r="AI4696">
        <v>0.53757716910406705</v>
      </c>
      <c r="AJ4696">
        <v>0.85504096704691945</v>
      </c>
      <c r="AK4696">
        <v>0.9031226835531978</v>
      </c>
    </row>
    <row r="4697" spans="14:37" x14ac:dyDescent="0.25">
      <c r="N4697" s="55">
        <f t="shared" si="76"/>
        <v>4695</v>
      </c>
      <c r="O4697" s="55">
        <v>0.27406083070883303</v>
      </c>
      <c r="T4697" s="55">
        <v>1.082218236144411</v>
      </c>
      <c r="AD4697">
        <v>0.60376458980685144</v>
      </c>
      <c r="AE4697">
        <v>5.0427786506018091E-2</v>
      </c>
      <c r="AF4697">
        <v>0.85960929000292596</v>
      </c>
      <c r="AG4697">
        <v>0.23112119635111472</v>
      </c>
      <c r="AH4697">
        <v>0.88095650218015942</v>
      </c>
      <c r="AI4697">
        <v>0.54540146597176697</v>
      </c>
      <c r="AJ4697">
        <v>0.79261845028437072</v>
      </c>
      <c r="AK4697">
        <v>0.96037907803512546</v>
      </c>
    </row>
    <row r="4698" spans="14:37" x14ac:dyDescent="0.25">
      <c r="N4698" s="55">
        <f t="shared" si="76"/>
        <v>4696</v>
      </c>
      <c r="O4698" s="55">
        <v>0.71404496553591423</v>
      </c>
      <c r="P4698" s="55">
        <v>1121.3199711766338</v>
      </c>
      <c r="U4698" s="55">
        <v>28019715.078310128</v>
      </c>
      <c r="AD4698">
        <v>0.86178526397195887</v>
      </c>
      <c r="AE4698">
        <v>0.54604462408949195</v>
      </c>
      <c r="AF4698">
        <v>3.2375306037285112E-2</v>
      </c>
      <c r="AG4698">
        <v>0.90728993647278422</v>
      </c>
      <c r="AH4698">
        <v>0.36215010034598383</v>
      </c>
      <c r="AI4698">
        <v>0.91143185308966168</v>
      </c>
      <c r="AJ4698">
        <v>0.30575226808968725</v>
      </c>
      <c r="AK4698">
        <v>0.5325673652458367</v>
      </c>
    </row>
    <row r="4699" spans="14:37" x14ac:dyDescent="0.25">
      <c r="N4699" s="55">
        <f t="shared" si="76"/>
        <v>4697</v>
      </c>
      <c r="O4699" s="55">
        <v>0.36273372620414102</v>
      </c>
      <c r="Q4699" s="55">
        <v>29.52278486321282</v>
      </c>
      <c r="AD4699">
        <v>0.49878005761257838</v>
      </c>
      <c r="AE4699">
        <v>0.28312903678407086</v>
      </c>
      <c r="AF4699">
        <v>0.7134102492629153</v>
      </c>
      <c r="AG4699">
        <v>0.8575477731875818</v>
      </c>
      <c r="AH4699">
        <v>8.931931921445635E-2</v>
      </c>
      <c r="AI4699">
        <v>0.5554539148361638</v>
      </c>
      <c r="AJ4699">
        <v>0.48081381439290982</v>
      </c>
      <c r="AK4699">
        <v>0.94848738384438025</v>
      </c>
    </row>
    <row r="4700" spans="14:37" x14ac:dyDescent="0.25">
      <c r="N4700" s="55">
        <f t="shared" si="76"/>
        <v>4698</v>
      </c>
      <c r="O4700" s="55">
        <v>0.86455306374972585</v>
      </c>
      <c r="R4700" s="55">
        <v>14.32276531874863</v>
      </c>
      <c r="AD4700">
        <v>0.29268726098237174</v>
      </c>
      <c r="AE4700">
        <v>0.42024870848979146</v>
      </c>
      <c r="AF4700">
        <v>0.20294527696632092</v>
      </c>
      <c r="AG4700">
        <v>0.97944601842903578</v>
      </c>
      <c r="AH4700">
        <v>0.9699460465965849</v>
      </c>
      <c r="AI4700">
        <v>0.75260022945767602</v>
      </c>
      <c r="AJ4700">
        <v>0.22395996385937278</v>
      </c>
      <c r="AK4700">
        <v>0.85749461563386464</v>
      </c>
    </row>
    <row r="4701" spans="14:37" x14ac:dyDescent="0.25">
      <c r="N4701" s="55">
        <f t="shared" si="76"/>
        <v>4699</v>
      </c>
      <c r="O4701" s="55">
        <v>2.8321892435198115E-2</v>
      </c>
      <c r="S4701" s="55">
        <v>16.296876162771298</v>
      </c>
      <c r="AD4701">
        <v>0.48394510359725018</v>
      </c>
      <c r="AE4701">
        <v>0.78078453392848912</v>
      </c>
      <c r="AF4701">
        <v>0.54186070837919387</v>
      </c>
      <c r="AG4701">
        <v>0.34020010363147135</v>
      </c>
      <c r="AH4701">
        <v>6.3551317761140314E-2</v>
      </c>
      <c r="AI4701">
        <v>0.80156462259053196</v>
      </c>
      <c r="AJ4701">
        <v>0.52227593090375402</v>
      </c>
      <c r="AK4701">
        <v>0.41017837640160049</v>
      </c>
    </row>
    <row r="4702" spans="14:37" x14ac:dyDescent="0.25">
      <c r="N4702" s="55">
        <f t="shared" si="76"/>
        <v>4700</v>
      </c>
      <c r="O4702" s="55">
        <v>0.32952593845871192</v>
      </c>
      <c r="T4702" s="55">
        <v>1.0988577658245924</v>
      </c>
      <c r="AD4702">
        <v>0.15875686096627439</v>
      </c>
      <c r="AE4702">
        <v>0.2027246019467015</v>
      </c>
      <c r="AF4702">
        <v>0.5824913743028689</v>
      </c>
      <c r="AG4702">
        <v>0.78134016602405221</v>
      </c>
      <c r="AH4702">
        <v>0.12770758174156893</v>
      </c>
      <c r="AI4702">
        <v>0.93897458996182825</v>
      </c>
      <c r="AJ4702">
        <v>0.66668612017007756</v>
      </c>
      <c r="AK4702">
        <v>9.4332950402351012E-2</v>
      </c>
    </row>
    <row r="4703" spans="14:37" x14ac:dyDescent="0.25">
      <c r="N4703" s="55">
        <f t="shared" si="76"/>
        <v>4701</v>
      </c>
      <c r="O4703" s="55">
        <v>6.222021545596812E-2</v>
      </c>
      <c r="P4703" s="55">
        <v>383.30007186638738</v>
      </c>
      <c r="U4703" s="55">
        <v>5765126.5346021987</v>
      </c>
      <c r="AD4703">
        <v>0.5946845625882351</v>
      </c>
      <c r="AE4703">
        <v>0.5513077031387954</v>
      </c>
      <c r="AF4703">
        <v>0.68004988481112649</v>
      </c>
      <c r="AG4703">
        <v>0.37872489946976751</v>
      </c>
      <c r="AH4703">
        <v>0.82005453018469465</v>
      </c>
      <c r="AI4703">
        <v>0.9855777871217769</v>
      </c>
      <c r="AJ4703">
        <v>0.31501245945962886</v>
      </c>
      <c r="AK4703">
        <v>0.97998464892501891</v>
      </c>
    </row>
    <row r="4704" spans="14:37" x14ac:dyDescent="0.25">
      <c r="N4704" s="55">
        <f t="shared" si="76"/>
        <v>4702</v>
      </c>
      <c r="O4704" s="55">
        <v>0.24720745897658536</v>
      </c>
      <c r="Q4704" s="55">
        <v>27.861416204739854</v>
      </c>
      <c r="AD4704">
        <v>0.63153935774443448</v>
      </c>
      <c r="AE4704">
        <v>0.85443532630234253</v>
      </c>
      <c r="AF4704">
        <v>0.90425036582564466</v>
      </c>
      <c r="AG4704">
        <v>0.77260000315120214</v>
      </c>
      <c r="AH4704">
        <v>0.13602967854498438</v>
      </c>
      <c r="AI4704">
        <v>0.98552937963917842</v>
      </c>
      <c r="AJ4704">
        <v>0.68016191789131852</v>
      </c>
      <c r="AK4704">
        <v>0.5189541819893414</v>
      </c>
    </row>
    <row r="4705" spans="14:37" x14ac:dyDescent="0.25">
      <c r="N4705" s="55">
        <f t="shared" si="76"/>
        <v>4703</v>
      </c>
      <c r="O4705" s="55">
        <v>0.48126675274048991</v>
      </c>
      <c r="R4705" s="55">
        <v>12.406333763702449</v>
      </c>
      <c r="AD4705">
        <v>0.82682838611062703</v>
      </c>
      <c r="AE4705">
        <v>0.78464782654999066</v>
      </c>
      <c r="AF4705">
        <v>0.79882296321713031</v>
      </c>
      <c r="AG4705">
        <v>0.61038385668517448</v>
      </c>
      <c r="AH4705">
        <v>0.89676437761651406</v>
      </c>
      <c r="AI4705">
        <v>0.79280687440254194</v>
      </c>
      <c r="AJ4705">
        <v>0.22466986550350676</v>
      </c>
      <c r="AK4705">
        <v>0.16645545958880958</v>
      </c>
    </row>
    <row r="4706" spans="14:37" x14ac:dyDescent="0.25">
      <c r="N4706" s="55">
        <f t="shared" si="76"/>
        <v>4704</v>
      </c>
      <c r="O4706" s="55">
        <v>0.47625671346728105</v>
      </c>
      <c r="S4706" s="55">
        <v>37.185265353332902</v>
      </c>
      <c r="AD4706">
        <v>0.8069205148816806</v>
      </c>
      <c r="AE4706">
        <v>0.4145066045583099</v>
      </c>
      <c r="AF4706">
        <v>0.5386567491637182</v>
      </c>
      <c r="AG4706">
        <v>0.36487872147793143</v>
      </c>
      <c r="AH4706">
        <v>1.4372173978000169E-2</v>
      </c>
      <c r="AI4706">
        <v>0.357906857247965</v>
      </c>
      <c r="AJ4706">
        <v>5.3231216385112967E-2</v>
      </c>
      <c r="AK4706">
        <v>0.4932503383353225</v>
      </c>
    </row>
    <row r="4707" spans="14:37" x14ac:dyDescent="0.25">
      <c r="N4707" s="55">
        <f t="shared" si="76"/>
        <v>4705</v>
      </c>
      <c r="O4707" s="55">
        <v>0.39974207687219176</v>
      </c>
      <c r="T4707" s="55">
        <v>1.1199226040004699</v>
      </c>
      <c r="AD4707">
        <v>0.91506395262925921</v>
      </c>
      <c r="AE4707">
        <v>0.57703298719319163</v>
      </c>
      <c r="AF4707">
        <v>0.79297321341405391</v>
      </c>
      <c r="AG4707">
        <v>0.38465856736139559</v>
      </c>
      <c r="AH4707">
        <v>0.18700701062228742</v>
      </c>
      <c r="AI4707">
        <v>0.76625565909612525</v>
      </c>
      <c r="AJ4707">
        <v>0.63703320989609569</v>
      </c>
      <c r="AK4707">
        <v>0.9850165305916091</v>
      </c>
    </row>
    <row r="4708" spans="14:37" x14ac:dyDescent="0.25">
      <c r="N4708" s="55">
        <f t="shared" si="76"/>
        <v>4706</v>
      </c>
      <c r="O4708" s="55">
        <v>0.65248303536940711</v>
      </c>
      <c r="P4708" s="55">
        <v>1031.3432989430153</v>
      </c>
      <c r="U4708" s="55">
        <v>20432036.292619061</v>
      </c>
      <c r="AD4708">
        <v>0.77593072138029706</v>
      </c>
      <c r="AE4708">
        <v>0.23955357550993961</v>
      </c>
      <c r="AF4708">
        <v>0.20127451113587891</v>
      </c>
      <c r="AG4708">
        <v>0.12814762451692485</v>
      </c>
      <c r="AH4708">
        <v>0.64498231777993664</v>
      </c>
      <c r="AI4708">
        <v>7.8077958978804651E-2</v>
      </c>
      <c r="AJ4708">
        <v>0.27007073823431016</v>
      </c>
      <c r="AK4708">
        <v>0.57109961121563468</v>
      </c>
    </row>
    <row r="4709" spans="14:37" x14ac:dyDescent="0.25">
      <c r="N4709" s="55">
        <f t="shared" si="76"/>
        <v>4707</v>
      </c>
      <c r="O4709" s="55">
        <v>0.33268485645524759</v>
      </c>
      <c r="Q4709" s="55">
        <v>29.119825333514449</v>
      </c>
      <c r="AD4709">
        <v>0.51018688926369071</v>
      </c>
      <c r="AE4709">
        <v>8.7945324633227351E-2</v>
      </c>
      <c r="AF4709">
        <v>0.36825637225569829</v>
      </c>
      <c r="AG4709">
        <v>5.7319294310480773E-2</v>
      </c>
      <c r="AH4709">
        <v>8.4110296023687026E-2</v>
      </c>
      <c r="AI4709">
        <v>0.42446538529376854</v>
      </c>
      <c r="AJ4709">
        <v>0.71914181559017265</v>
      </c>
      <c r="AK4709">
        <v>0.25580315943021814</v>
      </c>
    </row>
    <row r="4710" spans="14:37" x14ac:dyDescent="0.25">
      <c r="N4710" s="55">
        <f t="shared" si="76"/>
        <v>4708</v>
      </c>
      <c r="O4710" s="55">
        <v>0.41739344477846763</v>
      </c>
      <c r="R4710" s="55">
        <v>12.086967223892337</v>
      </c>
      <c r="AD4710">
        <v>0.66053150839155705</v>
      </c>
      <c r="AE4710">
        <v>0.83994119413409285</v>
      </c>
      <c r="AF4710">
        <v>0.48354229699396212</v>
      </c>
      <c r="AG4710">
        <v>0.67303724339509974</v>
      </c>
      <c r="AH4710">
        <v>0.53646939657534098</v>
      </c>
      <c r="AI4710">
        <v>0.27286793624482819</v>
      </c>
      <c r="AJ4710">
        <v>0.17728950820588463</v>
      </c>
      <c r="AK4710">
        <v>0.81086579127672465</v>
      </c>
    </row>
    <row r="4711" spans="14:37" x14ac:dyDescent="0.25">
      <c r="N4711" s="55">
        <f t="shared" si="76"/>
        <v>4709</v>
      </c>
      <c r="O4711" s="55">
        <v>0.14160707429203834</v>
      </c>
      <c r="S4711" s="55">
        <v>24.08012443158276</v>
      </c>
      <c r="AD4711">
        <v>0.86403273286006022</v>
      </c>
      <c r="AE4711">
        <v>0.60655073909719359</v>
      </c>
      <c r="AF4711">
        <v>0.72121588065609377</v>
      </c>
      <c r="AG4711">
        <v>0.50476587371458315</v>
      </c>
      <c r="AH4711">
        <v>0.42476505207606952</v>
      </c>
      <c r="AI4711">
        <v>0.13821041587303384</v>
      </c>
      <c r="AJ4711">
        <v>0.72238132641024788</v>
      </c>
      <c r="AK4711">
        <v>3.8426127826551082E-2</v>
      </c>
    </row>
    <row r="4712" spans="14:37" x14ac:dyDescent="0.25">
      <c r="N4712" s="55">
        <f t="shared" si="76"/>
        <v>4710</v>
      </c>
      <c r="O4712" s="55">
        <v>0.15470879063145293</v>
      </c>
      <c r="T4712" s="55">
        <v>1.046412629812346</v>
      </c>
      <c r="AD4712">
        <v>0.96277726999282898</v>
      </c>
      <c r="AE4712">
        <v>0.89566706175835564</v>
      </c>
      <c r="AF4712">
        <v>9.5365702509127792E-2</v>
      </c>
      <c r="AG4712">
        <v>0.73722704056611699</v>
      </c>
      <c r="AH4712">
        <v>0.84833143331346406</v>
      </c>
      <c r="AI4712">
        <v>0.22544067193082651</v>
      </c>
      <c r="AJ4712">
        <v>0.51021310260806552</v>
      </c>
      <c r="AK4712">
        <v>0.6258740097995904</v>
      </c>
    </row>
    <row r="4713" spans="14:37" x14ac:dyDescent="0.25">
      <c r="N4713" s="55">
        <f t="shared" si="76"/>
        <v>4711</v>
      </c>
      <c r="O4713" s="55">
        <v>0.36410341721120087</v>
      </c>
      <c r="P4713" s="55">
        <v>689.68676510928981</v>
      </c>
      <c r="U4713" s="55">
        <v>11307559.654958205</v>
      </c>
      <c r="AD4713">
        <v>0.13381257413019365</v>
      </c>
      <c r="AE4713">
        <v>0.80551798772894478</v>
      </c>
      <c r="AF4713">
        <v>0.91148583088824686</v>
      </c>
      <c r="AG4713">
        <v>0.79441775920406721</v>
      </c>
      <c r="AH4713">
        <v>0.49440434958568502</v>
      </c>
      <c r="AI4713">
        <v>7.1899887636952875E-2</v>
      </c>
      <c r="AJ4713">
        <v>0.6216377684629748</v>
      </c>
      <c r="AK4713">
        <v>0.22946642367029924</v>
      </c>
    </row>
    <row r="4714" spans="14:37" x14ac:dyDescent="0.25">
      <c r="N4714" s="55">
        <f t="shared" si="76"/>
        <v>4712</v>
      </c>
      <c r="O4714" s="55">
        <v>6.0749925756915735E-2</v>
      </c>
      <c r="Q4714" s="55">
        <v>23.89711193568121</v>
      </c>
      <c r="AD4714">
        <v>0.18332716757264977</v>
      </c>
      <c r="AE4714">
        <v>0.96696240341652073</v>
      </c>
      <c r="AF4714">
        <v>0.42910651271462275</v>
      </c>
      <c r="AG4714">
        <v>0.68508819847642821</v>
      </c>
      <c r="AH4714">
        <v>0.98820872019452044</v>
      </c>
      <c r="AI4714">
        <v>0.19054927203561844</v>
      </c>
      <c r="AJ4714">
        <v>0.58930603612672194</v>
      </c>
      <c r="AK4714">
        <v>0.27610275333071754</v>
      </c>
    </row>
    <row r="4715" spans="14:37" x14ac:dyDescent="0.25">
      <c r="N4715" s="55">
        <f t="shared" si="76"/>
        <v>4713</v>
      </c>
      <c r="O4715" s="55">
        <v>0.89658533461443568</v>
      </c>
      <c r="R4715" s="55">
        <v>14.482926673072178</v>
      </c>
      <c r="AD4715">
        <v>0.80575540697295678</v>
      </c>
      <c r="AE4715">
        <v>0.48048133109369551</v>
      </c>
      <c r="AF4715">
        <v>0.60077680282273904</v>
      </c>
      <c r="AG4715">
        <v>0.57239808541281711</v>
      </c>
      <c r="AH4715">
        <v>0.66923929625790757</v>
      </c>
      <c r="AI4715">
        <v>0.34261789509832119</v>
      </c>
      <c r="AJ4715">
        <v>0.51053462026280128</v>
      </c>
      <c r="AK4715">
        <v>0.4056636491376957</v>
      </c>
    </row>
    <row r="4716" spans="14:37" x14ac:dyDescent="0.25">
      <c r="N4716" s="55">
        <f t="shared" si="76"/>
        <v>4714</v>
      </c>
      <c r="O4716" s="55">
        <v>0.21814553106049495</v>
      </c>
      <c r="S4716" s="55">
        <v>27.475804516092897</v>
      </c>
      <c r="AD4716">
        <v>0.77185841554805246</v>
      </c>
      <c r="AE4716">
        <v>0.23430353054639341</v>
      </c>
      <c r="AF4716">
        <v>7.6555181782335779E-2</v>
      </c>
      <c r="AG4716">
        <v>7.6592890056956464E-2</v>
      </c>
      <c r="AH4716">
        <v>0.66373262496440444</v>
      </c>
      <c r="AI4716">
        <v>0.27892663161675768</v>
      </c>
      <c r="AJ4716">
        <v>0.11347654859567047</v>
      </c>
      <c r="AK4716">
        <v>0.79484532668469465</v>
      </c>
    </row>
    <row r="4717" spans="14:37" x14ac:dyDescent="0.25">
      <c r="N4717" s="55">
        <f t="shared" si="76"/>
        <v>4715</v>
      </c>
      <c r="O4717" s="55">
        <v>0.6257642421790961</v>
      </c>
      <c r="T4717" s="55">
        <v>1.1877292428149646</v>
      </c>
      <c r="AD4717">
        <v>0.28998133095832246</v>
      </c>
      <c r="AE4717">
        <v>0.78824818199840552</v>
      </c>
      <c r="AF4717">
        <v>0.49952528102637805</v>
      </c>
      <c r="AG4717">
        <v>0.88213351169212406</v>
      </c>
      <c r="AH4717">
        <v>0.35928649457357165</v>
      </c>
      <c r="AI4717">
        <v>0.86780745762019817</v>
      </c>
      <c r="AJ4717">
        <v>0.30323382287420297</v>
      </c>
      <c r="AK4717">
        <v>1.5393948590092577E-2</v>
      </c>
    </row>
    <row r="4718" spans="14:37" x14ac:dyDescent="0.25">
      <c r="N4718" s="55">
        <f t="shared" si="76"/>
        <v>4716</v>
      </c>
      <c r="O4718" s="55">
        <v>0.81238715340532774</v>
      </c>
      <c r="P4718" s="55">
        <v>1288.2734473088594</v>
      </c>
      <c r="U4718" s="55">
        <v>30977282.858862039</v>
      </c>
      <c r="AD4718">
        <v>0.82059830203746176</v>
      </c>
      <c r="AE4718">
        <v>0.4713409556396585</v>
      </c>
      <c r="AF4718">
        <v>0.72646603787817798</v>
      </c>
      <c r="AG4718">
        <v>2.5378805251807801E-2</v>
      </c>
      <c r="AH4718">
        <v>0.17803441269721243</v>
      </c>
      <c r="AI4718">
        <v>0.94432872936503998</v>
      </c>
      <c r="AJ4718">
        <v>0.67146049935187391</v>
      </c>
      <c r="AK4718">
        <v>0.43838175295756587</v>
      </c>
    </row>
    <row r="4719" spans="14:37" x14ac:dyDescent="0.25">
      <c r="N4719" s="55">
        <f t="shared" si="76"/>
        <v>4717</v>
      </c>
      <c r="O4719" s="55">
        <v>0.76682420175895416</v>
      </c>
      <c r="Q4719" s="55">
        <v>35.649014793060992</v>
      </c>
      <c r="AD4719">
        <v>0.25500027730166108</v>
      </c>
      <c r="AE4719">
        <v>0.48761059650376659</v>
      </c>
      <c r="AF4719">
        <v>0.64814287718356711</v>
      </c>
      <c r="AG4719">
        <v>0.17762494971451226</v>
      </c>
      <c r="AH4719">
        <v>0.76304129065619086</v>
      </c>
      <c r="AI4719">
        <v>0.16570232764785531</v>
      </c>
      <c r="AJ4719">
        <v>0.29552263477149265</v>
      </c>
      <c r="AK4719">
        <v>0.27937797357594829</v>
      </c>
    </row>
    <row r="4720" spans="14:37" x14ac:dyDescent="0.25">
      <c r="N4720" s="55">
        <f t="shared" si="76"/>
        <v>4718</v>
      </c>
      <c r="O4720" s="55">
        <v>0.96888050133299186</v>
      </c>
      <c r="R4720" s="55">
        <v>14.844402506664959</v>
      </c>
      <c r="AD4720">
        <v>0.8291289681293007</v>
      </c>
      <c r="AE4720">
        <v>0.29094149376260325</v>
      </c>
      <c r="AF4720">
        <v>0.40367878025173731</v>
      </c>
      <c r="AG4720">
        <v>7.2356245244203365E-2</v>
      </c>
      <c r="AH4720">
        <v>0.87673343615928323</v>
      </c>
      <c r="AI4720">
        <v>0.50409980765427631</v>
      </c>
      <c r="AJ4720">
        <v>1.6109074624011122E-3</v>
      </c>
      <c r="AK4720">
        <v>0.3009475633628006</v>
      </c>
    </row>
    <row r="4721" spans="14:37" x14ac:dyDescent="0.25">
      <c r="N4721" s="55">
        <f t="shared" si="76"/>
        <v>4719</v>
      </c>
      <c r="O4721" s="55">
        <v>0.15114535158596687</v>
      </c>
      <c r="S4721" s="55">
        <v>24.546597272914155</v>
      </c>
      <c r="AD4721">
        <v>0.35429594582993884</v>
      </c>
      <c r="AE4721">
        <v>8.0194824480513294E-2</v>
      </c>
      <c r="AF4721">
        <v>0.32961993418455704</v>
      </c>
      <c r="AG4721">
        <v>0.60240847028197542</v>
      </c>
      <c r="AH4721">
        <v>7.0933599501252331E-2</v>
      </c>
      <c r="AI4721">
        <v>0.78961797349491891</v>
      </c>
      <c r="AJ4721">
        <v>2.5508030174896668E-2</v>
      </c>
      <c r="AK4721">
        <v>0.44233874345546442</v>
      </c>
    </row>
    <row r="4722" spans="14:37" x14ac:dyDescent="0.25">
      <c r="N4722" s="55">
        <f t="shared" si="76"/>
        <v>4720</v>
      </c>
      <c r="O4722" s="55">
        <v>0.96086752082094296</v>
      </c>
      <c r="T4722" s="55">
        <v>1.288260210428549</v>
      </c>
      <c r="AD4722">
        <v>0.87446772072593359</v>
      </c>
      <c r="AE4722">
        <v>0.71884730860659607</v>
      </c>
      <c r="AF4722">
        <v>0.80547244705147192</v>
      </c>
      <c r="AG4722">
        <v>9.5436684031200647E-2</v>
      </c>
      <c r="AH4722">
        <v>0.63332019526662786</v>
      </c>
      <c r="AI4722">
        <v>0.65336746727153894</v>
      </c>
      <c r="AJ4722">
        <v>0.20759634410263117</v>
      </c>
      <c r="AK4722">
        <v>0.18790864558931208</v>
      </c>
    </row>
    <row r="4723" spans="14:37" x14ac:dyDescent="0.25">
      <c r="N4723" s="55">
        <f t="shared" si="76"/>
        <v>4721</v>
      </c>
      <c r="O4723" s="55">
        <v>0.20026232514345577</v>
      </c>
      <c r="P4723" s="55">
        <v>530.54713511706359</v>
      </c>
      <c r="U4723" s="55">
        <v>12843618.994400786</v>
      </c>
      <c r="AD4723">
        <v>0.94111274677554557</v>
      </c>
      <c r="AE4723">
        <v>0.18567138032592478</v>
      </c>
      <c r="AF4723">
        <v>0.49838069727301626</v>
      </c>
      <c r="AG4723">
        <v>0.25341740070683139</v>
      </c>
      <c r="AH4723">
        <v>0.57715210730106148</v>
      </c>
      <c r="AI4723">
        <v>0.83687926498245446</v>
      </c>
      <c r="AJ4723">
        <v>0.34121995605689559</v>
      </c>
      <c r="AK4723">
        <v>0.85081754582480273</v>
      </c>
    </row>
    <row r="4724" spans="14:37" x14ac:dyDescent="0.25">
      <c r="N4724" s="55">
        <f t="shared" si="76"/>
        <v>4722</v>
      </c>
      <c r="O4724" s="55">
        <v>0.71163119045703616</v>
      </c>
      <c r="Q4724" s="55">
        <v>34.601043149497571</v>
      </c>
      <c r="AD4724">
        <v>0.4117470379113336</v>
      </c>
      <c r="AE4724">
        <v>0.13742919445382351</v>
      </c>
      <c r="AF4724">
        <v>0.39420178306359999</v>
      </c>
      <c r="AG4724">
        <v>0.92813420541276093</v>
      </c>
      <c r="AH4724">
        <v>0.10007704161930897</v>
      </c>
      <c r="AI4724">
        <v>0.78798833763553877</v>
      </c>
      <c r="AJ4724">
        <v>0.54476974996423078</v>
      </c>
      <c r="AK4724">
        <v>3.3787499336755622E-2</v>
      </c>
    </row>
    <row r="4725" spans="14:37" x14ac:dyDescent="0.25">
      <c r="N4725" s="55">
        <f t="shared" si="76"/>
        <v>4723</v>
      </c>
      <c r="O4725" s="55">
        <v>0.81252137599846308</v>
      </c>
      <c r="R4725" s="55">
        <v>14.062606879992316</v>
      </c>
      <c r="AD4725">
        <v>0.42792841541527271</v>
      </c>
      <c r="AE4725">
        <v>0.36602767451121598</v>
      </c>
      <c r="AF4725">
        <v>0.64711744145516326</v>
      </c>
      <c r="AG4725">
        <v>0.43983327223318525</v>
      </c>
      <c r="AH4725">
        <v>0.16705553537012396</v>
      </c>
      <c r="AI4725">
        <v>0.86772156946103318</v>
      </c>
      <c r="AJ4725">
        <v>0.32963614849832068</v>
      </c>
      <c r="AK4725">
        <v>0.91956427936309526</v>
      </c>
    </row>
    <row r="4726" spans="14:37" x14ac:dyDescent="0.25">
      <c r="N4726" s="55">
        <f t="shared" si="76"/>
        <v>4724</v>
      </c>
      <c r="O4726" s="55">
        <v>0.22459969725532869</v>
      </c>
      <c r="S4726" s="55">
        <v>27.732444167611529</v>
      </c>
      <c r="AD4726">
        <v>0.94437629519350408</v>
      </c>
      <c r="AE4726">
        <v>0.35920701934298238</v>
      </c>
      <c r="AF4726">
        <v>0.1422383614078806</v>
      </c>
      <c r="AG4726">
        <v>0.79804322632464064</v>
      </c>
      <c r="AH4726">
        <v>0.32456996701947749</v>
      </c>
      <c r="AI4726">
        <v>0.9793526126703348</v>
      </c>
      <c r="AJ4726">
        <v>0.66050345110640551</v>
      </c>
      <c r="AK4726">
        <v>0.2228172315094914</v>
      </c>
    </row>
    <row r="4727" spans="14:37" x14ac:dyDescent="0.25">
      <c r="N4727" s="55">
        <f t="shared" si="76"/>
        <v>4725</v>
      </c>
      <c r="O4727" s="55">
        <v>0.42299445663529978</v>
      </c>
      <c r="T4727" s="55">
        <v>1.1268983168206426</v>
      </c>
      <c r="AD4727">
        <v>0.97401797279904268</v>
      </c>
      <c r="AE4727">
        <v>0.4800565493712029</v>
      </c>
      <c r="AF4727">
        <v>0.57839029464567615</v>
      </c>
      <c r="AG4727">
        <v>9.4964462151438056E-2</v>
      </c>
      <c r="AH4727">
        <v>0.43107795356782408</v>
      </c>
      <c r="AI4727">
        <v>0.35245979596843768</v>
      </c>
      <c r="AJ4727">
        <v>0.61352485327941431</v>
      </c>
      <c r="AK4727">
        <v>0.47676709598141276</v>
      </c>
    </row>
    <row r="4728" spans="14:37" x14ac:dyDescent="0.25">
      <c r="N4728" s="55">
        <f t="shared" si="76"/>
        <v>4726</v>
      </c>
      <c r="O4728" s="55">
        <v>0.12382819735796424</v>
      </c>
      <c r="P4728" s="55">
        <v>458.58698067246286</v>
      </c>
      <c r="U4728" s="55">
        <v>8042352.8994544605</v>
      </c>
      <c r="AD4728">
        <v>0.83695606774284115</v>
      </c>
      <c r="AE4728">
        <v>0.18511914572387467</v>
      </c>
      <c r="AF4728">
        <v>0.97691872297213433</v>
      </c>
      <c r="AG4728">
        <v>0.49178487709694052</v>
      </c>
      <c r="AH4728">
        <v>0.3516562033119659</v>
      </c>
      <c r="AI4728">
        <v>0.61648842663492509</v>
      </c>
      <c r="AJ4728">
        <v>0.87679130755297596</v>
      </c>
      <c r="AK4728">
        <v>0.78548217425997013</v>
      </c>
    </row>
    <row r="4729" spans="14:37" x14ac:dyDescent="0.25">
      <c r="N4729" s="55">
        <f t="shared" si="76"/>
        <v>4727</v>
      </c>
      <c r="O4729" s="55">
        <v>0.34516741068749357</v>
      </c>
      <c r="Q4729" s="55">
        <v>29.289340809329442</v>
      </c>
      <c r="AD4729">
        <v>0.23724126833159287</v>
      </c>
      <c r="AE4729">
        <v>0.55133894184266219</v>
      </c>
      <c r="AF4729">
        <v>0.41511507136069103</v>
      </c>
      <c r="AG4729">
        <v>0.54090089740531877</v>
      </c>
      <c r="AH4729">
        <v>0.6833422341173977</v>
      </c>
      <c r="AI4729">
        <v>0.81411449962208415</v>
      </c>
      <c r="AJ4729">
        <v>0.48010805788521349</v>
      </c>
      <c r="AK4729">
        <v>0.94993872303351257</v>
      </c>
    </row>
    <row r="4730" spans="14:37" x14ac:dyDescent="0.25">
      <c r="N4730" s="55">
        <f t="shared" si="76"/>
        <v>4728</v>
      </c>
      <c r="O4730" s="55">
        <v>0.97382454737838053</v>
      </c>
      <c r="R4730" s="55">
        <v>14.869122736891903</v>
      </c>
      <c r="AD4730">
        <v>0.87332601273816901</v>
      </c>
      <c r="AE4730">
        <v>2.2378158597908038E-2</v>
      </c>
      <c r="AF4730">
        <v>0.62653489641146298</v>
      </c>
      <c r="AG4730">
        <v>0.93576803053923641</v>
      </c>
      <c r="AH4730">
        <v>0.53098082098341559</v>
      </c>
      <c r="AI4730">
        <v>0.820800967703321</v>
      </c>
      <c r="AJ4730">
        <v>0.65941022326483212</v>
      </c>
      <c r="AK4730">
        <v>0.41187670985377745</v>
      </c>
    </row>
    <row r="4731" spans="14:37" x14ac:dyDescent="0.25">
      <c r="N4731" s="55">
        <f t="shared" si="76"/>
        <v>4729</v>
      </c>
      <c r="O4731" s="55">
        <v>0.43981832350117556</v>
      </c>
      <c r="S4731" s="55">
        <v>35.720931945829236</v>
      </c>
      <c r="AD4731">
        <v>0.12981132139294405</v>
      </c>
      <c r="AE4731">
        <v>0.44049667767626799</v>
      </c>
      <c r="AF4731">
        <v>0.56418145772503847</v>
      </c>
      <c r="AG4731">
        <v>8.0288983036136519E-2</v>
      </c>
      <c r="AH4731">
        <v>0.50403664198923592</v>
      </c>
      <c r="AI4731">
        <v>0.50671933826041249</v>
      </c>
      <c r="AJ4731">
        <v>0.73177144298548324</v>
      </c>
      <c r="AK4731">
        <v>4.9091608843969792E-2</v>
      </c>
    </row>
    <row r="4732" spans="14:37" x14ac:dyDescent="0.25">
      <c r="N4732" s="55">
        <f t="shared" si="76"/>
        <v>4730</v>
      </c>
      <c r="O4732" s="55">
        <v>0.79459020307655037</v>
      </c>
      <c r="T4732" s="55">
        <v>1.2383770230339517</v>
      </c>
      <c r="AD4732">
        <v>0.87156552490547234</v>
      </c>
      <c r="AE4732">
        <v>0.66271090534504973</v>
      </c>
      <c r="AF4732">
        <v>0.57687079973048017</v>
      </c>
      <c r="AG4732">
        <v>0.13965112146384928</v>
      </c>
      <c r="AH4732">
        <v>8.1972102288556115E-2</v>
      </c>
      <c r="AI4732">
        <v>0.36990684305223143</v>
      </c>
      <c r="AJ4732">
        <v>0.64696819009093487</v>
      </c>
      <c r="AK4732">
        <v>0.95825897722760334</v>
      </c>
    </row>
    <row r="4733" spans="14:37" x14ac:dyDescent="0.25">
      <c r="N4733" s="55">
        <f t="shared" si="76"/>
        <v>4731</v>
      </c>
      <c r="O4733" s="55">
        <v>0.60462670922535811</v>
      </c>
      <c r="P4733" s="55">
        <v>966.7972681552119</v>
      </c>
      <c r="U4733" s="55">
        <v>22615597.669326488</v>
      </c>
      <c r="AD4733">
        <v>0.96525245350310529</v>
      </c>
      <c r="AE4733">
        <v>0.24349090264557904</v>
      </c>
      <c r="AF4733">
        <v>0.74753744865115823</v>
      </c>
      <c r="AG4733">
        <v>0.70835076290651422</v>
      </c>
      <c r="AH4733">
        <v>0.3549339611037774</v>
      </c>
      <c r="AI4733">
        <v>0.34682384636735164</v>
      </c>
      <c r="AJ4733">
        <v>0.12680789242156587</v>
      </c>
      <c r="AK4733">
        <v>0.77865757772226052</v>
      </c>
    </row>
    <row r="4734" spans="14:37" x14ac:dyDescent="0.25">
      <c r="N4734" s="55">
        <f t="shared" si="76"/>
        <v>4732</v>
      </c>
      <c r="O4734" s="55">
        <v>0.9036231918727976</v>
      </c>
      <c r="Q4734" s="55">
        <v>38.988236278120965</v>
      </c>
      <c r="AD4734">
        <v>0.90229214171449679</v>
      </c>
      <c r="AE4734">
        <v>0.44340001171869159</v>
      </c>
      <c r="AF4734">
        <v>0.52716095134307062</v>
      </c>
      <c r="AG4734">
        <v>0.38957242750063903</v>
      </c>
      <c r="AH4734">
        <v>0.37340443742450835</v>
      </c>
      <c r="AI4734">
        <v>0.59282425705103137</v>
      </c>
      <c r="AJ4734">
        <v>0.62400862402691282</v>
      </c>
      <c r="AK4734">
        <v>0.77595968824760775</v>
      </c>
    </row>
    <row r="4735" spans="14:37" x14ac:dyDescent="0.25">
      <c r="N4735" s="55">
        <f t="shared" si="76"/>
        <v>4733</v>
      </c>
      <c r="O4735" s="55">
        <v>0.95096622570050937</v>
      </c>
      <c r="R4735" s="55">
        <v>14.754831128502547</v>
      </c>
      <c r="AD4735">
        <v>0.76813506305537693</v>
      </c>
      <c r="AE4735">
        <v>0.94498775620524023</v>
      </c>
      <c r="AF4735">
        <v>0.40170347114742766</v>
      </c>
      <c r="AG4735">
        <v>0.6454814668709985</v>
      </c>
      <c r="AH4735">
        <v>0.29505883399572674</v>
      </c>
      <c r="AI4735">
        <v>0.28414148435960251</v>
      </c>
      <c r="AJ4735">
        <v>0.67895497447393605</v>
      </c>
      <c r="AK4735">
        <v>0.1848724117751317</v>
      </c>
    </row>
    <row r="4736" spans="14:37" x14ac:dyDescent="0.25">
      <c r="N4736" s="55">
        <f t="shared" si="76"/>
        <v>4734</v>
      </c>
      <c r="O4736" s="55">
        <v>0.47135834037162261</v>
      </c>
      <c r="S4736" s="55">
        <v>36.985516291610324</v>
      </c>
      <c r="AD4736">
        <v>0.67543975466188033</v>
      </c>
      <c r="AE4736">
        <v>0.87780413666947854</v>
      </c>
      <c r="AF4736">
        <v>0.99548368874470272</v>
      </c>
      <c r="AG4736">
        <v>0.36569614680777751</v>
      </c>
      <c r="AH4736">
        <v>0.62826217093635406</v>
      </c>
      <c r="AI4736">
        <v>0.99187449863188015</v>
      </c>
      <c r="AJ4736">
        <v>0.96156602705937233</v>
      </c>
      <c r="AK4736">
        <v>0.50650985181452945</v>
      </c>
    </row>
    <row r="4737" spans="14:37" x14ac:dyDescent="0.25">
      <c r="N4737" s="55">
        <f t="shared" si="76"/>
        <v>4735</v>
      </c>
      <c r="O4737" s="55">
        <v>0.67407956994508089</v>
      </c>
      <c r="T4737" s="55">
        <v>1.2022238388409057</v>
      </c>
      <c r="AD4737">
        <v>0.50727807053838692</v>
      </c>
      <c r="AE4737">
        <v>0.10041312266446456</v>
      </c>
      <c r="AF4737">
        <v>0.76751910157862224</v>
      </c>
      <c r="AG4737">
        <v>0.35250633450288116</v>
      </c>
      <c r="AH4737">
        <v>0.51427495221949759</v>
      </c>
      <c r="AI4737">
        <v>0.98314025581195308</v>
      </c>
      <c r="AJ4737">
        <v>0.26973178709343892</v>
      </c>
      <c r="AK4737">
        <v>0.94355653085669444</v>
      </c>
    </row>
    <row r="4738" spans="14:37" x14ac:dyDescent="0.25">
      <c r="N4738" s="55">
        <f t="shared" si="76"/>
        <v>4736</v>
      </c>
      <c r="O4738" s="55">
        <v>0.79933373284577602</v>
      </c>
      <c r="P4738" s="55">
        <v>1263.9300839482673</v>
      </c>
      <c r="U4738" s="55">
        <v>27763842.416977845</v>
      </c>
      <c r="AD4738">
        <v>4.5364267238589773E-2</v>
      </c>
      <c r="AE4738">
        <v>0.92718488844884428</v>
      </c>
      <c r="AF4738">
        <v>0.65496274812333721</v>
      </c>
      <c r="AG4738">
        <v>0.1460400722502575</v>
      </c>
      <c r="AH4738">
        <v>0.44963033811050579</v>
      </c>
      <c r="AI4738">
        <v>0.51826296150471807</v>
      </c>
      <c r="AJ4738">
        <v>0.86556910948697585</v>
      </c>
      <c r="AK4738">
        <v>0.71440524795579241</v>
      </c>
    </row>
    <row r="4739" spans="14:37" x14ac:dyDescent="0.25">
      <c r="N4739" s="55">
        <f t="shared" si="76"/>
        <v>4737</v>
      </c>
      <c r="O4739" s="55">
        <v>0.99414367183056174</v>
      </c>
      <c r="Q4739" s="55">
        <v>43.518067793878764</v>
      </c>
      <c r="AD4739">
        <v>0.82363262287674066</v>
      </c>
      <c r="AE4739">
        <v>0.15796129064734188</v>
      </c>
      <c r="AF4739">
        <v>0.26148733258194556</v>
      </c>
      <c r="AG4739">
        <v>0.34011049216604416</v>
      </c>
      <c r="AH4739">
        <v>0.42656652790984673</v>
      </c>
      <c r="AI4739">
        <v>0.61338235089147219</v>
      </c>
      <c r="AJ4739">
        <v>6.1425806410529971E-3</v>
      </c>
      <c r="AK4739">
        <v>0.8504872059865487</v>
      </c>
    </row>
    <row r="4740" spans="14:37" x14ac:dyDescent="0.25">
      <c r="N4740" s="55">
        <f t="shared" ref="N4740:N4803" si="77">N4739 + 1</f>
        <v>4738</v>
      </c>
      <c r="O4740" s="55">
        <v>0.20164976198940532</v>
      </c>
      <c r="R4740" s="55">
        <v>11.008248809947027</v>
      </c>
      <c r="AD4740">
        <v>0.79909736973525203</v>
      </c>
      <c r="AE4740">
        <v>0.75995277153258334</v>
      </c>
      <c r="AF4740">
        <v>0.46757054590228064</v>
      </c>
      <c r="AG4740">
        <v>0.83450648147683637</v>
      </c>
      <c r="AH4740">
        <v>0.8616131202491063</v>
      </c>
      <c r="AI4740">
        <v>0.81501672507864087</v>
      </c>
      <c r="AJ4740">
        <v>0.17008615843524788</v>
      </c>
      <c r="AK4740">
        <v>0.72649937750952909</v>
      </c>
    </row>
    <row r="4741" spans="14:37" x14ac:dyDescent="0.25">
      <c r="N4741" s="55">
        <f t="shared" si="77"/>
        <v>4739</v>
      </c>
      <c r="O4741" s="55">
        <v>0.5060274693426503</v>
      </c>
      <c r="S4741" s="55">
        <v>38.419910325965816</v>
      </c>
      <c r="AD4741">
        <v>0.81800565454896201</v>
      </c>
      <c r="AE4741">
        <v>0.39436181294770856</v>
      </c>
      <c r="AF4741">
        <v>0.39051894629001727</v>
      </c>
      <c r="AG4741">
        <v>0.94238168511492526</v>
      </c>
      <c r="AH4741">
        <v>0.81800849944331167</v>
      </c>
      <c r="AI4741">
        <v>0.27302220633521102</v>
      </c>
      <c r="AJ4741">
        <v>5.1462874403425896E-2</v>
      </c>
      <c r="AK4741">
        <v>0.55575438164404811</v>
      </c>
    </row>
    <row r="4742" spans="14:37" x14ac:dyDescent="0.25">
      <c r="N4742" s="55">
        <f t="shared" si="77"/>
        <v>4740</v>
      </c>
      <c r="O4742" s="55">
        <v>0.13962971047483097</v>
      </c>
      <c r="T4742" s="55">
        <v>1.0418889064843859</v>
      </c>
      <c r="AD4742">
        <v>0.93003170727881834</v>
      </c>
      <c r="AE4742">
        <v>0.71369396609080293</v>
      </c>
      <c r="AF4742">
        <v>0.50402462508916579</v>
      </c>
      <c r="AG4742">
        <v>0.4569866527072669</v>
      </c>
      <c r="AH4742">
        <v>0.82269951739868108</v>
      </c>
      <c r="AI4742">
        <v>0.9981443374126775</v>
      </c>
      <c r="AJ4742">
        <v>0.36562528627337765</v>
      </c>
      <c r="AK4742">
        <v>0.97358538786127191</v>
      </c>
    </row>
    <row r="4743" spans="14:37" x14ac:dyDescent="0.25">
      <c r="N4743" s="55">
        <f t="shared" si="77"/>
        <v>4741</v>
      </c>
      <c r="O4743" s="55">
        <v>0.53125619458127415</v>
      </c>
      <c r="P4743" s="55">
        <v>875.00743352208769</v>
      </c>
      <c r="U4743" s="55">
        <v>11918272.481721798</v>
      </c>
      <c r="AD4743">
        <v>5.1372672343509729E-2</v>
      </c>
      <c r="AE4743">
        <v>0.66950244664564562</v>
      </c>
      <c r="AF4743">
        <v>0.60186763922227604</v>
      </c>
      <c r="AG4743">
        <v>0.11680306588277756</v>
      </c>
      <c r="AH4743">
        <v>0.42962187236333205</v>
      </c>
      <c r="AI4743">
        <v>0.1529814222932927</v>
      </c>
      <c r="AJ4743">
        <v>0.88080939160216032</v>
      </c>
      <c r="AK4743">
        <v>0.94585962639423737</v>
      </c>
    </row>
    <row r="4744" spans="14:37" x14ac:dyDescent="0.25">
      <c r="N4744" s="55">
        <f t="shared" si="77"/>
        <v>4742</v>
      </c>
      <c r="O4744" s="55">
        <v>0.64997862028751774</v>
      </c>
      <c r="Q4744" s="55">
        <v>33.543210860272374</v>
      </c>
      <c r="AD4744">
        <v>0.26779954540800943</v>
      </c>
      <c r="AE4744">
        <v>0.37837467638337063</v>
      </c>
      <c r="AF4744">
        <v>0.51165324986841187</v>
      </c>
      <c r="AG4744">
        <v>0.47932208332388804</v>
      </c>
      <c r="AH4744">
        <v>0.81001787618210108</v>
      </c>
      <c r="AI4744">
        <v>0.81209119891247628</v>
      </c>
      <c r="AJ4744">
        <v>0.81034967369859967</v>
      </c>
      <c r="AK4744">
        <v>0.94112966253949515</v>
      </c>
    </row>
    <row r="4745" spans="14:37" x14ac:dyDescent="0.25">
      <c r="N4745" s="55">
        <f t="shared" si="77"/>
        <v>4743</v>
      </c>
      <c r="O4745" s="55">
        <v>0.92658213994916028</v>
      </c>
      <c r="R4745" s="55">
        <v>14.632910699745802</v>
      </c>
      <c r="AD4745">
        <v>0.79860586536078459</v>
      </c>
      <c r="AE4745">
        <v>0.62031536955458288</v>
      </c>
      <c r="AF4745">
        <v>0.40693653019850773</v>
      </c>
      <c r="AG4745">
        <v>0.43516403958868355</v>
      </c>
      <c r="AH4745">
        <v>0.35480857816786859</v>
      </c>
      <c r="AI4745">
        <v>0.98788811443816194</v>
      </c>
      <c r="AJ4745">
        <v>5.5555573508455303E-2</v>
      </c>
      <c r="AK4745">
        <v>0.14720275301952246</v>
      </c>
    </row>
    <row r="4746" spans="14:37" x14ac:dyDescent="0.25">
      <c r="N4746" s="55">
        <f t="shared" si="77"/>
        <v>4744</v>
      </c>
      <c r="O4746" s="55">
        <v>0.83864212703384944</v>
      </c>
      <c r="S4746" s="55">
        <v>56.235476958677943</v>
      </c>
      <c r="AD4746">
        <v>0.85521236099986964</v>
      </c>
      <c r="AE4746">
        <v>0.96583664453626294</v>
      </c>
      <c r="AF4746">
        <v>0.31863430591431985</v>
      </c>
      <c r="AG4746">
        <v>0.24394194719213724</v>
      </c>
      <c r="AH4746">
        <v>0.63203902213325669</v>
      </c>
      <c r="AI4746">
        <v>0.84107365695945813</v>
      </c>
      <c r="AJ4746">
        <v>0.92530446074427575</v>
      </c>
      <c r="AK4746">
        <v>0.71248794208250166</v>
      </c>
    </row>
    <row r="4747" spans="14:37" x14ac:dyDescent="0.25">
      <c r="N4747" s="55">
        <f t="shared" si="77"/>
        <v>4745</v>
      </c>
      <c r="O4747" s="55">
        <v>0.7450169101306735</v>
      </c>
      <c r="T4747" s="55">
        <v>1.2235050375140275</v>
      </c>
      <c r="AD4747">
        <v>0.65894393708014432</v>
      </c>
      <c r="AE4747">
        <v>0.17469590897382448</v>
      </c>
      <c r="AF4747">
        <v>0.95808004476808895</v>
      </c>
      <c r="AG4747">
        <v>0.32323853927268675</v>
      </c>
      <c r="AH4747">
        <v>0.17544301309684696</v>
      </c>
      <c r="AI4747">
        <v>0.76397970141264926</v>
      </c>
      <c r="AJ4747">
        <v>0.27025163921557116</v>
      </c>
      <c r="AK4747">
        <v>0.58392837663444874</v>
      </c>
    </row>
    <row r="4748" spans="14:37" x14ac:dyDescent="0.25">
      <c r="N4748" s="55">
        <f t="shared" si="77"/>
        <v>4746</v>
      </c>
      <c r="O4748" s="55">
        <v>0.8128064345142183</v>
      </c>
      <c r="P4748" s="55">
        <v>1289.0691828232436</v>
      </c>
      <c r="U4748" s="55">
        <v>21553866.919126321</v>
      </c>
      <c r="AD4748">
        <v>0.60132284390887203</v>
      </c>
      <c r="AE4748">
        <v>0.9006181113032673</v>
      </c>
      <c r="AF4748">
        <v>0.45447132824849623</v>
      </c>
      <c r="AG4748">
        <v>0.84036815475720938</v>
      </c>
      <c r="AH4748">
        <v>0.78336658365135148</v>
      </c>
      <c r="AI4748">
        <v>0.87918282634598055</v>
      </c>
      <c r="AJ4748">
        <v>0.82754821507171905</v>
      </c>
      <c r="AK4748">
        <v>0.31453187107405278</v>
      </c>
    </row>
    <row r="4749" spans="14:37" x14ac:dyDescent="0.25">
      <c r="N4749" s="55">
        <f t="shared" si="77"/>
        <v>4747</v>
      </c>
      <c r="O4749" s="55">
        <v>0.9189732588523859</v>
      </c>
      <c r="Q4749" s="55">
        <v>39.487738401494781</v>
      </c>
      <c r="AD4749">
        <v>0.28358510835388162</v>
      </c>
      <c r="AE4749">
        <v>0.6263623978864199</v>
      </c>
      <c r="AF4749">
        <v>0.79677154063888544</v>
      </c>
      <c r="AG4749">
        <v>0.99609741640533045</v>
      </c>
      <c r="AH4749">
        <v>0.27092269652130874</v>
      </c>
      <c r="AI4749">
        <v>0.15841469946350217</v>
      </c>
      <c r="AJ4749">
        <v>4.8572172437354344E-2</v>
      </c>
      <c r="AK4749">
        <v>0.27726795652331337</v>
      </c>
    </row>
    <row r="4750" spans="14:37" x14ac:dyDescent="0.25">
      <c r="N4750" s="55">
        <f t="shared" si="77"/>
        <v>4748</v>
      </c>
      <c r="O4750" s="55">
        <v>0.33964203899659029</v>
      </c>
      <c r="R4750" s="55">
        <v>11.698210194982952</v>
      </c>
      <c r="AD4750">
        <v>0.3932836090585029</v>
      </c>
      <c r="AE4750">
        <v>0.16851840431687848</v>
      </c>
      <c r="AF4750">
        <v>0.52136657765706051</v>
      </c>
      <c r="AG4750">
        <v>0.31042094116213825</v>
      </c>
      <c r="AH4750">
        <v>0.99366628591562722</v>
      </c>
      <c r="AI4750">
        <v>0.28361707517879664</v>
      </c>
      <c r="AJ4750">
        <v>7.713335712112046E-2</v>
      </c>
      <c r="AK4750">
        <v>0.96646378966229352</v>
      </c>
    </row>
    <row r="4751" spans="14:37" x14ac:dyDescent="0.25">
      <c r="N4751" s="55">
        <f t="shared" si="77"/>
        <v>4749</v>
      </c>
      <c r="O4751" s="55">
        <v>0.59225239507578553</v>
      </c>
      <c r="S4751" s="55">
        <v>42.222802946291125</v>
      </c>
      <c r="AD4751">
        <v>0.71494123343082561</v>
      </c>
      <c r="AE4751">
        <v>0.89798199002659085</v>
      </c>
      <c r="AF4751">
        <v>0.28645329160680655</v>
      </c>
      <c r="AG4751">
        <v>0.83207298626676895</v>
      </c>
      <c r="AH4751">
        <v>0.68795808948528836</v>
      </c>
      <c r="AI4751">
        <v>0.26435063181843665</v>
      </c>
      <c r="AJ4751">
        <v>0.67176240142608989</v>
      </c>
      <c r="AK4751">
        <v>0.72522351775761573</v>
      </c>
    </row>
    <row r="4752" spans="14:37" x14ac:dyDescent="0.25">
      <c r="N4752" s="55">
        <f t="shared" si="77"/>
        <v>4750</v>
      </c>
      <c r="O4752" s="55">
        <v>0.79445779578621523</v>
      </c>
      <c r="T4752" s="55">
        <v>1.2383373008531648</v>
      </c>
      <c r="AD4752">
        <v>0.47154260254924529</v>
      </c>
      <c r="AE4752">
        <v>0.14263309403171742</v>
      </c>
      <c r="AF4752">
        <v>0.51196947241430246</v>
      </c>
      <c r="AG4752">
        <v>0.44645417250496588</v>
      </c>
      <c r="AH4752">
        <v>0.38156982332207379</v>
      </c>
      <c r="AI4752">
        <v>0.70402565129405703</v>
      </c>
      <c r="AJ4752">
        <v>0.40089804965801101</v>
      </c>
      <c r="AK4752">
        <v>0.92110725818547867</v>
      </c>
    </row>
    <row r="4753" spans="14:37" x14ac:dyDescent="0.25">
      <c r="N4753" s="55">
        <f t="shared" si="77"/>
        <v>4751</v>
      </c>
      <c r="O4753" s="55">
        <v>0.39741864179300668</v>
      </c>
      <c r="P4753" s="55">
        <v>724.47278854628826</v>
      </c>
      <c r="U4753" s="55">
        <v>6996766.952362529</v>
      </c>
      <c r="AD4753">
        <v>0.87162865041116555</v>
      </c>
      <c r="AE4753">
        <v>0.80380304473104547</v>
      </c>
      <c r="AF4753">
        <v>0.88108141993107991</v>
      </c>
      <c r="AG4753">
        <v>0.45072271781862405</v>
      </c>
      <c r="AH4753">
        <v>0.62571288951858584</v>
      </c>
      <c r="AI4753">
        <v>0.15721234324770506</v>
      </c>
      <c r="AJ4753">
        <v>0.89212779990445168</v>
      </c>
      <c r="AK4753">
        <v>0.43770907356891264</v>
      </c>
    </row>
    <row r="4754" spans="14:37" x14ac:dyDescent="0.25">
      <c r="N4754" s="55">
        <f t="shared" si="77"/>
        <v>4752</v>
      </c>
      <c r="O4754" s="55">
        <v>0.97957388446772919</v>
      </c>
      <c r="Q4754" s="55">
        <v>42.232366837060674</v>
      </c>
      <c r="AD4754">
        <v>5.1178920618908386E-2</v>
      </c>
      <c r="AE4754">
        <v>0.1009152149599859</v>
      </c>
      <c r="AF4754">
        <v>3.9544804352998009E-2</v>
      </c>
      <c r="AG4754">
        <v>0.24268826619322637</v>
      </c>
      <c r="AH4754">
        <v>0.46452751371566625</v>
      </c>
      <c r="AI4754">
        <v>0.99914033397264779</v>
      </c>
      <c r="AJ4754">
        <v>0.91605800428189543</v>
      </c>
      <c r="AK4754">
        <v>0.4623526728453955</v>
      </c>
    </row>
    <row r="4755" spans="14:37" x14ac:dyDescent="0.25">
      <c r="N4755" s="55">
        <f t="shared" si="77"/>
        <v>4753</v>
      </c>
      <c r="O4755" s="55">
        <v>0.76069669921364214</v>
      </c>
      <c r="R4755" s="55">
        <v>13.80348349606821</v>
      </c>
      <c r="AD4755">
        <v>0.51532212059546567</v>
      </c>
      <c r="AE4755">
        <v>0.346645237630134</v>
      </c>
      <c r="AF4755">
        <v>0.14766768029933564</v>
      </c>
      <c r="AG4755">
        <v>0.49761620142153917</v>
      </c>
      <c r="AH4755">
        <v>0.78567940318615903</v>
      </c>
      <c r="AI4755">
        <v>0.13194325603613555</v>
      </c>
      <c r="AJ4755">
        <v>0.93700122358266968</v>
      </c>
      <c r="AK4755">
        <v>0.84205162807788314</v>
      </c>
    </row>
    <row r="4756" spans="14:37" x14ac:dyDescent="0.25">
      <c r="N4756" s="55">
        <f t="shared" si="77"/>
        <v>4754</v>
      </c>
      <c r="O4756" s="55">
        <v>0.98341518311919962</v>
      </c>
      <c r="S4756" s="55">
        <v>72.381151065757948</v>
      </c>
      <c r="AD4756">
        <v>0.8416631409354064</v>
      </c>
      <c r="AE4756">
        <v>0.37230020507711525</v>
      </c>
      <c r="AF4756">
        <v>0.35100120470991003</v>
      </c>
      <c r="AG4756">
        <v>0.28345774534455859</v>
      </c>
      <c r="AH4756">
        <v>0.90706399821873085</v>
      </c>
      <c r="AI4756">
        <v>0.63137773497529182</v>
      </c>
      <c r="AJ4756">
        <v>0.9994008272198639</v>
      </c>
      <c r="AK4756">
        <v>0.67268617564902822</v>
      </c>
    </row>
    <row r="4757" spans="14:37" x14ac:dyDescent="0.25">
      <c r="N4757" s="55">
        <f t="shared" si="77"/>
        <v>4755</v>
      </c>
      <c r="O4757" s="55">
        <v>0.97781436266941069</v>
      </c>
      <c r="T4757" s="55">
        <v>1.2933442621750011</v>
      </c>
      <c r="AD4757">
        <v>8.4513618992064665E-2</v>
      </c>
      <c r="AE4757">
        <v>0.77345084673822362</v>
      </c>
      <c r="AF4757">
        <v>0.52715977648563439</v>
      </c>
      <c r="AG4757">
        <v>0.67421408151707751</v>
      </c>
      <c r="AH4757">
        <v>0.28608383289841988</v>
      </c>
      <c r="AI4757">
        <v>0.72849251214608579</v>
      </c>
      <c r="AJ4757">
        <v>0.50077391828497664</v>
      </c>
      <c r="AK4757">
        <v>0.65558877319108333</v>
      </c>
    </row>
    <row r="4758" spans="14:37" x14ac:dyDescent="0.25">
      <c r="N4758" s="55">
        <f t="shared" si="77"/>
        <v>4756</v>
      </c>
      <c r="O4758" s="55">
        <v>0.20442538821681278</v>
      </c>
      <c r="P4758" s="55">
        <v>534.37677017092642</v>
      </c>
      <c r="U4758" s="55">
        <v>3449369.557861988</v>
      </c>
      <c r="AD4758">
        <v>0.47511052766502992</v>
      </c>
      <c r="AE4758">
        <v>0.23160137978787443</v>
      </c>
      <c r="AF4758">
        <v>0.30908972448291971</v>
      </c>
      <c r="AG4758">
        <v>0.52537931121407322</v>
      </c>
      <c r="AH4758">
        <v>0.10081584182176972</v>
      </c>
      <c r="AI4758">
        <v>0.88371529606239874</v>
      </c>
      <c r="AJ4758">
        <v>0.43220155567972396</v>
      </c>
      <c r="AK4758">
        <v>0.8448763764228675</v>
      </c>
    </row>
    <row r="4759" spans="14:37" x14ac:dyDescent="0.25">
      <c r="N4759" s="55">
        <f t="shared" si="77"/>
        <v>4757</v>
      </c>
      <c r="O4759" s="55">
        <v>8.7172051888999902E-2</v>
      </c>
      <c r="Q4759" s="55">
        <v>24.668298723544797</v>
      </c>
      <c r="AD4759">
        <v>0.6647074358027889</v>
      </c>
      <c r="AE4759">
        <v>0.45686288171063993</v>
      </c>
      <c r="AF4759">
        <v>0.83446287556533816</v>
      </c>
      <c r="AG4759">
        <v>0.9043820652337905</v>
      </c>
      <c r="AH4759">
        <v>0.24448768118277464</v>
      </c>
      <c r="AI4759">
        <v>0.21158436262976899</v>
      </c>
      <c r="AJ4759">
        <v>0.46033139430592496</v>
      </c>
      <c r="AK4759">
        <v>6.1730242767479293E-2</v>
      </c>
    </row>
    <row r="4760" spans="14:37" x14ac:dyDescent="0.25">
      <c r="N4760" s="55">
        <f t="shared" si="77"/>
        <v>4758</v>
      </c>
      <c r="O4760" s="55">
        <v>0.62138141284632442</v>
      </c>
      <c r="R4760" s="55">
        <v>13.106907064231622</v>
      </c>
      <c r="AD4760">
        <v>0.68497841675048965</v>
      </c>
      <c r="AE4760">
        <v>0.85579152720921725</v>
      </c>
      <c r="AF4760">
        <v>0.6763416705667713</v>
      </c>
      <c r="AG4760">
        <v>0.85502545063881907</v>
      </c>
      <c r="AH4760">
        <v>0.42726867364872811</v>
      </c>
      <c r="AI4760">
        <v>0.43393555865206224</v>
      </c>
      <c r="AJ4760">
        <v>0.56547897913140333</v>
      </c>
      <c r="AK4760">
        <v>0.52065874296400105</v>
      </c>
    </row>
    <row r="4761" spans="14:37" x14ac:dyDescent="0.25">
      <c r="N4761" s="55">
        <f t="shared" si="77"/>
        <v>4759</v>
      </c>
      <c r="O4761" s="55">
        <v>0.96627602361118614</v>
      </c>
      <c r="S4761" s="55">
        <v>69.135658447892553</v>
      </c>
      <c r="AD4761">
        <v>0.26210811472121853</v>
      </c>
      <c r="AE4761">
        <v>0.73299897070417608</v>
      </c>
      <c r="AF4761">
        <v>0.40161015203544059</v>
      </c>
      <c r="AG4761">
        <v>0.40271758075892705</v>
      </c>
      <c r="AH4761">
        <v>0.39044079029251</v>
      </c>
      <c r="AI4761">
        <v>0.9538939000240122</v>
      </c>
      <c r="AJ4761">
        <v>0.99930793515494609</v>
      </c>
      <c r="AK4761">
        <v>0.39240060396487175</v>
      </c>
    </row>
    <row r="4762" spans="14:37" x14ac:dyDescent="0.25">
      <c r="N4762" s="55">
        <f t="shared" si="77"/>
        <v>4760</v>
      </c>
      <c r="O4762" s="55">
        <v>0.66457481313567701</v>
      </c>
      <c r="T4762" s="55">
        <v>1.1993724122513065</v>
      </c>
      <c r="AD4762">
        <v>0.87350488729651643</v>
      </c>
      <c r="AE4762">
        <v>0.59053262225647218</v>
      </c>
      <c r="AF4762">
        <v>0.82705455443691622</v>
      </c>
      <c r="AG4762">
        <v>0.14778693905076745</v>
      </c>
      <c r="AH4762">
        <v>0.15959717711269761</v>
      </c>
      <c r="AI4762">
        <v>6.4712865267768649E-4</v>
      </c>
      <c r="AJ4762">
        <v>0.23720742668140238</v>
      </c>
      <c r="AK4762">
        <v>0.65407630212352752</v>
      </c>
    </row>
    <row r="4763" spans="14:37" x14ac:dyDescent="0.25">
      <c r="N4763" s="55">
        <f t="shared" si="77"/>
        <v>4761</v>
      </c>
      <c r="O4763" s="55">
        <v>0.14976327079189289</v>
      </c>
      <c r="P4763" s="55">
        <v>484.38031969111739</v>
      </c>
      <c r="U4763" s="55">
        <v>2545250.6449943162</v>
      </c>
      <c r="AD4763">
        <v>0.60258090693611543</v>
      </c>
      <c r="AE4763">
        <v>0.25163465497194903</v>
      </c>
      <c r="AF4763">
        <v>0.85679678511813973</v>
      </c>
      <c r="AG4763">
        <v>0.28880212241990633</v>
      </c>
      <c r="AH4763">
        <v>0.51331987446875504</v>
      </c>
      <c r="AI4763">
        <v>0.55537389077904209</v>
      </c>
      <c r="AJ4763">
        <v>0.12553974100433229</v>
      </c>
      <c r="AK4763">
        <v>0.7369785796695616</v>
      </c>
    </row>
    <row r="4764" spans="14:37" x14ac:dyDescent="0.25">
      <c r="N4764" s="55">
        <f t="shared" si="77"/>
        <v>4762</v>
      </c>
      <c r="O4764" s="55">
        <v>0.28631216247486002</v>
      </c>
      <c r="Q4764" s="55">
        <v>28.460380642661121</v>
      </c>
      <c r="AD4764">
        <v>7.1646523972352827E-2</v>
      </c>
      <c r="AE4764">
        <v>0.64578966188492826</v>
      </c>
      <c r="AF4764">
        <v>0.96333415535504341</v>
      </c>
      <c r="AG4764">
        <v>0.34410649743474098</v>
      </c>
      <c r="AH4764">
        <v>2.8336625862847464E-2</v>
      </c>
      <c r="AI4764">
        <v>0.37639368487584712</v>
      </c>
      <c r="AJ4764">
        <v>0.69541547228937728</v>
      </c>
      <c r="AK4764">
        <v>0.37028318698496177</v>
      </c>
    </row>
    <row r="4765" spans="14:37" x14ac:dyDescent="0.25">
      <c r="N4765" s="55">
        <f t="shared" si="77"/>
        <v>4763</v>
      </c>
      <c r="O4765" s="55">
        <v>8.736622232776825E-3</v>
      </c>
      <c r="R4765" s="55">
        <v>10.043683111163885</v>
      </c>
      <c r="AD4765">
        <v>0.17243919773760119</v>
      </c>
      <c r="AE4765">
        <v>0.63404696724113585</v>
      </c>
      <c r="AF4765">
        <v>0.66838322857265298</v>
      </c>
      <c r="AG4765">
        <v>0.63469286384940105</v>
      </c>
      <c r="AH4765">
        <v>0.34844036220282415</v>
      </c>
      <c r="AI4765">
        <v>0.21159756286809273</v>
      </c>
      <c r="AJ4765">
        <v>0.25594478670862053</v>
      </c>
      <c r="AK4765">
        <v>0.20578199595365487</v>
      </c>
    </row>
    <row r="4766" spans="14:37" x14ac:dyDescent="0.25">
      <c r="N4766" s="55">
        <f t="shared" si="77"/>
        <v>4764</v>
      </c>
      <c r="O4766" s="55">
        <v>0.97607289199054159</v>
      </c>
      <c r="S4766" s="55">
        <v>70.848777238362928</v>
      </c>
      <c r="AD4766">
        <v>0.39166828640678741</v>
      </c>
      <c r="AE4766">
        <v>0.10811994073942965</v>
      </c>
      <c r="AF4766">
        <v>0.18410121061370244</v>
      </c>
      <c r="AG4766">
        <v>0.8335408487848619</v>
      </c>
      <c r="AH4766">
        <v>0.63380952175241267</v>
      </c>
      <c r="AI4766">
        <v>0.2395492485504046</v>
      </c>
      <c r="AJ4766">
        <v>0.59415320903912971</v>
      </c>
      <c r="AK4766">
        <v>0.55659035913826593</v>
      </c>
    </row>
    <row r="4767" spans="14:37" x14ac:dyDescent="0.25">
      <c r="N4767" s="55">
        <f t="shared" si="77"/>
        <v>4765</v>
      </c>
      <c r="O4767" s="55">
        <v>0.76752672262215382</v>
      </c>
      <c r="T4767" s="55">
        <v>1.2302579801881199</v>
      </c>
      <c r="AD4767">
        <v>0.72212700997972523</v>
      </c>
      <c r="AE4767">
        <v>0.82800559624291903</v>
      </c>
      <c r="AF4767">
        <v>0.80538375849261334</v>
      </c>
      <c r="AG4767">
        <v>5.3141930283472805E-2</v>
      </c>
      <c r="AH4767">
        <v>0.39835656221186455</v>
      </c>
      <c r="AI4767">
        <v>0.87799338028026319</v>
      </c>
      <c r="AJ4767">
        <v>0.74648758119411729</v>
      </c>
      <c r="AK4767">
        <v>0.82791242607413795</v>
      </c>
    </row>
    <row r="4768" spans="14:37" x14ac:dyDescent="0.25">
      <c r="N4768" s="55">
        <f t="shared" si="77"/>
        <v>4766</v>
      </c>
      <c r="O4768" s="55">
        <v>0.72879675815467793</v>
      </c>
      <c r="P4768" s="55">
        <v>1144.2846542322795</v>
      </c>
      <c r="U4768" s="55">
        <v>8306466.6965010799</v>
      </c>
      <c r="AD4768">
        <v>0.82193748656827981</v>
      </c>
      <c r="AE4768">
        <v>0.69209264473503906</v>
      </c>
      <c r="AF4768">
        <v>0.18394157403380029</v>
      </c>
      <c r="AG4768">
        <v>0.95797774803906932</v>
      </c>
      <c r="AH4768">
        <v>0.95743243373155262</v>
      </c>
      <c r="AI4768">
        <v>0.45885688118136225</v>
      </c>
      <c r="AJ4768">
        <v>0.15922322692394431</v>
      </c>
      <c r="AK4768">
        <v>0.64231077895949551</v>
      </c>
    </row>
    <row r="4769" spans="14:37" x14ac:dyDescent="0.25">
      <c r="N4769" s="55">
        <f t="shared" si="77"/>
        <v>4767</v>
      </c>
      <c r="O4769" s="55">
        <v>5.5127035561104876E-2</v>
      </c>
      <c r="Q4769" s="55">
        <v>23.7123791415043</v>
      </c>
      <c r="AD4769">
        <v>0.49019262600102553</v>
      </c>
      <c r="AE4769">
        <v>0.31303198056950798</v>
      </c>
      <c r="AF4769">
        <v>0.39988665657978206</v>
      </c>
      <c r="AG4769">
        <v>0.9775488483770427</v>
      </c>
      <c r="AH4769">
        <v>0.86542628806687338</v>
      </c>
      <c r="AI4769">
        <v>0.98251634046318259</v>
      </c>
      <c r="AJ4769">
        <v>0.19398710447601331</v>
      </c>
      <c r="AK4769">
        <v>0.93343851293623015</v>
      </c>
    </row>
    <row r="4770" spans="14:37" x14ac:dyDescent="0.25">
      <c r="N4770" s="55">
        <f t="shared" si="77"/>
        <v>4768</v>
      </c>
      <c r="O4770" s="55">
        <v>0.32878241197540969</v>
      </c>
      <c r="R4770" s="55">
        <v>11.643912059877049</v>
      </c>
      <c r="AD4770">
        <v>0.54617584115079576</v>
      </c>
      <c r="AE4770">
        <v>0.5995714385197165</v>
      </c>
      <c r="AF4770">
        <v>0.46892437082309246</v>
      </c>
      <c r="AG4770">
        <v>0.47762575742557734</v>
      </c>
      <c r="AH4770">
        <v>0.28205826814749413</v>
      </c>
      <c r="AI4770">
        <v>0.56591759755654114</v>
      </c>
      <c r="AJ4770">
        <v>0.22542635002871469</v>
      </c>
      <c r="AK4770">
        <v>0.28465395269588523</v>
      </c>
    </row>
    <row r="4771" spans="14:37" x14ac:dyDescent="0.25">
      <c r="N4771" s="55">
        <f t="shared" si="77"/>
        <v>4769</v>
      </c>
      <c r="O4771" s="55">
        <v>0.94036515859819214</v>
      </c>
      <c r="S4771" s="55">
        <v>65.552787642374483</v>
      </c>
      <c r="AD4771">
        <v>0.32553314529292254</v>
      </c>
      <c r="AE4771">
        <v>0.95099303867269225</v>
      </c>
      <c r="AF4771">
        <v>0.52812436072349966</v>
      </c>
      <c r="AG4771">
        <v>0.57166769245122429</v>
      </c>
      <c r="AH4771">
        <v>0.88632988672023749</v>
      </c>
      <c r="AI4771">
        <v>0.10058580582062038</v>
      </c>
      <c r="AJ4771">
        <v>0.49171927234320101</v>
      </c>
      <c r="AK4771">
        <v>0.14447425586782003</v>
      </c>
    </row>
    <row r="4772" spans="14:37" x14ac:dyDescent="0.25">
      <c r="N4772" s="55">
        <f t="shared" si="77"/>
        <v>4770</v>
      </c>
      <c r="O4772" s="55">
        <v>5.4908472944013131E-2</v>
      </c>
      <c r="T4772" s="55">
        <v>1.0164725392649638</v>
      </c>
      <c r="AD4772">
        <v>0.85859133188289627</v>
      </c>
      <c r="AE4772">
        <v>0.1036560518513423</v>
      </c>
      <c r="AF4772">
        <v>0.3078449702285847</v>
      </c>
      <c r="AG4772">
        <v>0.78939761918004436</v>
      </c>
      <c r="AH4772">
        <v>0.90331367538005081</v>
      </c>
      <c r="AI4772">
        <v>0.2291363959906495</v>
      </c>
      <c r="AJ4772">
        <v>0.25279405759965823</v>
      </c>
      <c r="AK4772">
        <v>0.148801705572845</v>
      </c>
    </row>
    <row r="4773" spans="14:37" x14ac:dyDescent="0.25">
      <c r="N4773" s="55">
        <f t="shared" si="77"/>
        <v>4771</v>
      </c>
      <c r="O4773" s="55">
        <v>0.4548544606377749</v>
      </c>
      <c r="P4773" s="55">
        <v>786.784043841325</v>
      </c>
      <c r="U4773" s="55">
        <v>15877733.898571758</v>
      </c>
      <c r="AD4773">
        <v>0.93039118143719779</v>
      </c>
      <c r="AE4773">
        <v>2.6240780684518406E-2</v>
      </c>
      <c r="AF4773">
        <v>0.81757933481571243</v>
      </c>
      <c r="AG4773">
        <v>0.56225717196362368</v>
      </c>
      <c r="AH4773">
        <v>0.30448081268410676</v>
      </c>
      <c r="AI4773">
        <v>0.47922353193790224</v>
      </c>
      <c r="AJ4773">
        <v>0.41998351848107729</v>
      </c>
      <c r="AK4773">
        <v>0.49454221373716389</v>
      </c>
    </row>
    <row r="4774" spans="14:37" x14ac:dyDescent="0.25">
      <c r="N4774" s="55">
        <f t="shared" si="77"/>
        <v>4772</v>
      </c>
      <c r="O4774" s="55">
        <v>0.59470645944011635</v>
      </c>
      <c r="Q4774" s="55">
        <v>32.671777187690175</v>
      </c>
      <c r="AD4774">
        <v>0.44717289148065209</v>
      </c>
      <c r="AE4774">
        <v>0.70119351875203773</v>
      </c>
      <c r="AF4774">
        <v>0.25234746372617911</v>
      </c>
      <c r="AG4774">
        <v>0.22505182293285741</v>
      </c>
      <c r="AH4774">
        <v>8.1140293106032879E-2</v>
      </c>
      <c r="AI4774">
        <v>0.2497136763272052</v>
      </c>
      <c r="AJ4774">
        <v>0.59230370578009617</v>
      </c>
      <c r="AK4774">
        <v>2.0992388623514824E-2</v>
      </c>
    </row>
    <row r="4775" spans="14:37" x14ac:dyDescent="0.25">
      <c r="N4775" s="55">
        <f t="shared" si="77"/>
        <v>4773</v>
      </c>
      <c r="O4775" s="55">
        <v>6.0382639647133751E-2</v>
      </c>
      <c r="R4775" s="55">
        <v>10.301913198235669</v>
      </c>
      <c r="AD4775">
        <v>0.75683780494347208</v>
      </c>
      <c r="AE4775">
        <v>0.40761931800943163</v>
      </c>
      <c r="AF4775">
        <v>0.94038248223152743</v>
      </c>
      <c r="AG4775">
        <v>0.27011234407411977</v>
      </c>
      <c r="AH4775">
        <v>0.25582565119501288</v>
      </c>
      <c r="AI4775">
        <v>0.92243741547715563</v>
      </c>
      <c r="AJ4775">
        <v>0.83190974490885894</v>
      </c>
      <c r="AK4775">
        <v>0.74063216916024954</v>
      </c>
    </row>
    <row r="4776" spans="14:37" x14ac:dyDescent="0.25">
      <c r="N4776" s="55">
        <f t="shared" si="77"/>
        <v>4774</v>
      </c>
      <c r="O4776" s="55">
        <v>7.0243927343396906E-2</v>
      </c>
      <c r="S4776" s="55">
        <v>19.916728204441</v>
      </c>
      <c r="AD4776">
        <v>0.30026013104288807</v>
      </c>
      <c r="AE4776">
        <v>0.90908901434180656</v>
      </c>
      <c r="AF4776">
        <v>0.82516256454332371</v>
      </c>
      <c r="AG4776">
        <v>0.269039757479131</v>
      </c>
      <c r="AH4776">
        <v>8.8556326873557523E-2</v>
      </c>
      <c r="AI4776">
        <v>0.32008775439391435</v>
      </c>
      <c r="AJ4776">
        <v>0.88987729206304533</v>
      </c>
      <c r="AK4776">
        <v>0.36314441188882363</v>
      </c>
    </row>
    <row r="4777" spans="14:37" x14ac:dyDescent="0.25">
      <c r="N4777" s="55">
        <f t="shared" si="77"/>
        <v>4775</v>
      </c>
      <c r="O4777" s="55">
        <v>0.12071173858911144</v>
      </c>
      <c r="T4777" s="55">
        <v>1.0362135158207493</v>
      </c>
      <c r="AD4777">
        <v>0.35768807748677867</v>
      </c>
      <c r="AE4777">
        <v>0.53947233356417079</v>
      </c>
      <c r="AF4777">
        <v>0.51101879612315759</v>
      </c>
      <c r="AG4777">
        <v>0.54109405886839157</v>
      </c>
      <c r="AH4777">
        <v>0.11392855541991997</v>
      </c>
      <c r="AI4777">
        <v>0.92280259552988242</v>
      </c>
      <c r="AJ4777">
        <v>0.27771147507099858</v>
      </c>
      <c r="AK4777">
        <v>0.59298199304954935</v>
      </c>
    </row>
    <row r="4778" spans="14:37" x14ac:dyDescent="0.25">
      <c r="N4778" s="55">
        <f t="shared" si="77"/>
        <v>4776</v>
      </c>
      <c r="O4778" s="55">
        <v>4.1389544222658947E-2</v>
      </c>
      <c r="P4778" s="55">
        <v>349.50034742513424</v>
      </c>
      <c r="U4778" s="55">
        <v>5737367.3305517649</v>
      </c>
      <c r="AD4778">
        <v>0.597719437954634</v>
      </c>
      <c r="AE4778">
        <v>0.12855728386409315</v>
      </c>
      <c r="AF4778">
        <v>0.5199804267341348</v>
      </c>
      <c r="AG4778">
        <v>0.72605384341511703</v>
      </c>
      <c r="AH4778">
        <v>0.55085468503629809</v>
      </c>
      <c r="AI4778">
        <v>0.60411195514556926</v>
      </c>
      <c r="AJ4778">
        <v>0.14341920799104191</v>
      </c>
      <c r="AK4778">
        <v>0.2880151805340001</v>
      </c>
    </row>
    <row r="4779" spans="14:37" x14ac:dyDescent="0.25">
      <c r="N4779" s="55">
        <f t="shared" si="77"/>
        <v>4777</v>
      </c>
      <c r="O4779" s="55">
        <v>0.37632937261527188</v>
      </c>
      <c r="Q4779" s="55">
        <v>29.699605309177173</v>
      </c>
      <c r="AD4779">
        <v>0.12999701572983635</v>
      </c>
      <c r="AE4779">
        <v>0.74632084302257229</v>
      </c>
      <c r="AF4779">
        <v>0.31945926218028464</v>
      </c>
      <c r="AG4779">
        <v>0.81950319858447651</v>
      </c>
      <c r="AH4779">
        <v>0.76430459160891595</v>
      </c>
      <c r="AI4779">
        <v>0.27772059359127865</v>
      </c>
      <c r="AJ4779">
        <v>0.84129066626099502</v>
      </c>
      <c r="AK4779">
        <v>0.42725587533905107</v>
      </c>
    </row>
    <row r="4780" spans="14:37" x14ac:dyDescent="0.25">
      <c r="N4780" s="55">
        <f t="shared" si="77"/>
        <v>4778</v>
      </c>
      <c r="O4780" s="55">
        <v>0.94770931358053578</v>
      </c>
      <c r="R4780" s="55">
        <v>14.738546567902679</v>
      </c>
      <c r="AD4780">
        <v>0.87420054595989871</v>
      </c>
      <c r="AE4780">
        <v>0.10308002929923854</v>
      </c>
      <c r="AF4780">
        <v>0.16078697331532044</v>
      </c>
      <c r="AG4780">
        <v>0.6613553362269381</v>
      </c>
      <c r="AH4780">
        <v>0.85322520347996322</v>
      </c>
      <c r="AI4780">
        <v>0.95716101251613495</v>
      </c>
      <c r="AJ4780">
        <v>0.62405821028673514</v>
      </c>
      <c r="AK4780">
        <v>0.31846972332756807</v>
      </c>
    </row>
    <row r="4781" spans="14:37" x14ac:dyDescent="0.25">
      <c r="N4781" s="55">
        <f t="shared" si="77"/>
        <v>4779</v>
      </c>
      <c r="O4781" s="55">
        <v>0.64599884553823406</v>
      </c>
      <c r="S4781" s="55">
        <v>44.80051079040804</v>
      </c>
      <c r="AD4781">
        <v>0.45693777356344834</v>
      </c>
      <c r="AE4781">
        <v>0.19281944178022448</v>
      </c>
      <c r="AF4781">
        <v>0.8918819748796345</v>
      </c>
      <c r="AG4781">
        <v>0.66474179556332247</v>
      </c>
      <c r="AH4781">
        <v>0.43185252120146544</v>
      </c>
      <c r="AI4781">
        <v>0.54620688233124459</v>
      </c>
      <c r="AJ4781">
        <v>0.8215806865069234</v>
      </c>
      <c r="AK4781">
        <v>0.69596198565473066</v>
      </c>
    </row>
    <row r="4782" spans="14:37" x14ac:dyDescent="0.25">
      <c r="N4782" s="55">
        <f t="shared" si="77"/>
        <v>4780</v>
      </c>
      <c r="O4782" s="55">
        <v>0.4729742443608177</v>
      </c>
      <c r="T4782" s="55">
        <v>1.1418922507550759</v>
      </c>
      <c r="AD4782">
        <v>0.33973380808678799</v>
      </c>
      <c r="AE4782">
        <v>0.16178470112395604</v>
      </c>
      <c r="AF4782">
        <v>0.70844149013977709</v>
      </c>
      <c r="AG4782">
        <v>0.55059329317640571</v>
      </c>
      <c r="AH4782">
        <v>0.48089932461384755</v>
      </c>
      <c r="AI4782">
        <v>0.75796192532936013</v>
      </c>
      <c r="AJ4782">
        <v>0.27227933448227692</v>
      </c>
      <c r="AK4782">
        <v>0.6402101725541971</v>
      </c>
    </row>
    <row r="4783" spans="14:37" x14ac:dyDescent="0.25">
      <c r="N4783" s="55">
        <f t="shared" si="77"/>
        <v>4781</v>
      </c>
      <c r="O4783" s="55">
        <v>0.91613569941076722</v>
      </c>
      <c r="P4783" s="55">
        <v>1524.1495911623817</v>
      </c>
      <c r="U4783" s="55">
        <v>13212188.208450826</v>
      </c>
      <c r="AD4783">
        <v>0.36239244107380841</v>
      </c>
      <c r="AE4783">
        <v>6.2384641649267936E-2</v>
      </c>
      <c r="AF4783">
        <v>0.81410258363902177</v>
      </c>
      <c r="AG4783">
        <v>5.7143544152922776E-2</v>
      </c>
      <c r="AH4783">
        <v>0.65966240503449691</v>
      </c>
      <c r="AI4783">
        <v>0.63955331989730502</v>
      </c>
      <c r="AJ4783">
        <v>0.95939304973437589</v>
      </c>
      <c r="AK4783">
        <v>0.68348017585926713</v>
      </c>
    </row>
    <row r="4784" spans="14:37" x14ac:dyDescent="0.25">
      <c r="N4784" s="55">
        <f t="shared" si="77"/>
        <v>4782</v>
      </c>
      <c r="O4784" s="55">
        <v>0.38778565156968847</v>
      </c>
      <c r="Q4784" s="55">
        <v>29.846136952755742</v>
      </c>
      <c r="AD4784">
        <v>0.17430147932690709</v>
      </c>
      <c r="AE4784">
        <v>0.82292924191879224</v>
      </c>
      <c r="AF4784">
        <v>0.59700323922874332</v>
      </c>
      <c r="AG4784">
        <v>0.43336773835777953</v>
      </c>
      <c r="AH4784">
        <v>0.32626352529299019</v>
      </c>
      <c r="AI4784">
        <v>0.72813231755289953</v>
      </c>
      <c r="AJ4784">
        <v>0.19937355247166044</v>
      </c>
      <c r="AK4784">
        <v>0.94681734092700787</v>
      </c>
    </row>
    <row r="4785" spans="14:37" x14ac:dyDescent="0.25">
      <c r="N4785" s="55">
        <f t="shared" si="77"/>
        <v>4783</v>
      </c>
      <c r="O4785" s="55">
        <v>0.91940737481158907</v>
      </c>
      <c r="R4785" s="55">
        <v>14.597036874057945</v>
      </c>
      <c r="AD4785">
        <v>0.68491728707432908</v>
      </c>
      <c r="AE4785">
        <v>0.91870443708320604</v>
      </c>
      <c r="AF4785">
        <v>0.54446569708031956</v>
      </c>
      <c r="AG4785">
        <v>4.8984932065243458E-2</v>
      </c>
      <c r="AH4785">
        <v>0.91789967700062547</v>
      </c>
      <c r="AI4785">
        <v>0.31159904911881187</v>
      </c>
      <c r="AJ4785">
        <v>0.51963128196125297</v>
      </c>
      <c r="AK4785">
        <v>0.55210029193114318</v>
      </c>
    </row>
    <row r="4786" spans="14:37" x14ac:dyDescent="0.25">
      <c r="N4786" s="55">
        <f t="shared" si="77"/>
        <v>4784</v>
      </c>
      <c r="O4786" s="55">
        <v>0.95264910350694043</v>
      </c>
      <c r="S4786" s="55">
        <v>67.126455898793509</v>
      </c>
      <c r="AD4786">
        <v>0.28808158476626233</v>
      </c>
      <c r="AE4786">
        <v>7.8876849091463863E-2</v>
      </c>
      <c r="AF4786">
        <v>0.51279620884203081</v>
      </c>
      <c r="AG4786">
        <v>0.16039944119396132</v>
      </c>
      <c r="AH4786">
        <v>0.13760727612130164</v>
      </c>
      <c r="AI4786">
        <v>0.61909732938998852</v>
      </c>
      <c r="AJ4786">
        <v>0.88443678790713509</v>
      </c>
      <c r="AK4786">
        <v>0.86412342645826401</v>
      </c>
    </row>
    <row r="4787" spans="14:37" x14ac:dyDescent="0.25">
      <c r="N4787" s="55">
        <f t="shared" si="77"/>
        <v>4785</v>
      </c>
      <c r="O4787" s="55">
        <v>0.93915355454035665</v>
      </c>
      <c r="T4787" s="55">
        <v>1.2817460215797758</v>
      </c>
      <c r="AD4787">
        <v>0.75942038567482339</v>
      </c>
      <c r="AE4787">
        <v>0.21229231259214032</v>
      </c>
      <c r="AF4787">
        <v>0.51688846565982682</v>
      </c>
      <c r="AG4787">
        <v>5.1305833398686884E-2</v>
      </c>
      <c r="AH4787">
        <v>0.38764038667607958</v>
      </c>
      <c r="AI4787">
        <v>7.0602361449896622E-2</v>
      </c>
      <c r="AJ4787">
        <v>0.37818853330666236</v>
      </c>
      <c r="AK4787">
        <v>0.51174878760178066</v>
      </c>
    </row>
    <row r="4788" spans="14:37" x14ac:dyDescent="0.25">
      <c r="N4788" s="55">
        <f t="shared" si="77"/>
        <v>4786</v>
      </c>
      <c r="O4788" s="55">
        <v>0.40695060583451192</v>
      </c>
      <c r="P4788" s="55">
        <v>734.60149982433677</v>
      </c>
      <c r="U4788" s="55">
        <v>7238637.5637165373</v>
      </c>
      <c r="AD4788">
        <v>0.49129230684852887</v>
      </c>
      <c r="AE4788">
        <v>0.24726229530768395</v>
      </c>
      <c r="AF4788">
        <v>0.94802324089828449</v>
      </c>
      <c r="AG4788">
        <v>0.73357065783760567</v>
      </c>
      <c r="AH4788">
        <v>0.50660659001574448</v>
      </c>
      <c r="AI4788">
        <v>0.74069653803841673</v>
      </c>
      <c r="AJ4788">
        <v>7.6307738800196256E-2</v>
      </c>
      <c r="AK4788">
        <v>0.47689524847147913</v>
      </c>
    </row>
    <row r="4789" spans="14:37" x14ac:dyDescent="0.25">
      <c r="N4789" s="55">
        <f t="shared" si="77"/>
        <v>4787</v>
      </c>
      <c r="O4789" s="55">
        <v>0.48114888900622821</v>
      </c>
      <c r="Q4789" s="55">
        <v>31.051194795873577</v>
      </c>
      <c r="AD4789">
        <v>0.10871971381366641</v>
      </c>
      <c r="AE4789">
        <v>8.5984577978862831E-2</v>
      </c>
      <c r="AF4789">
        <v>0.86506552971866679</v>
      </c>
      <c r="AG4789">
        <v>0.48749910606098423</v>
      </c>
      <c r="AH4789">
        <v>0.57115957130527895</v>
      </c>
      <c r="AI4789">
        <v>0.44364577737981803</v>
      </c>
      <c r="AJ4789">
        <v>0.89544211693925735</v>
      </c>
      <c r="AK4789">
        <v>0.40128748626697497</v>
      </c>
    </row>
    <row r="4790" spans="14:37" x14ac:dyDescent="0.25">
      <c r="N4790" s="55">
        <f t="shared" si="77"/>
        <v>4788</v>
      </c>
      <c r="O4790" s="55">
        <v>0.41597315079114572</v>
      </c>
      <c r="R4790" s="55">
        <v>12.07986575395573</v>
      </c>
      <c r="AD4790">
        <v>0.98172281621443236</v>
      </c>
      <c r="AE4790">
        <v>0.93208208295474471</v>
      </c>
      <c r="AF4790">
        <v>0.92473142562624233</v>
      </c>
      <c r="AG4790">
        <v>0.25111605593306774</v>
      </c>
      <c r="AH4790">
        <v>0.18823166376245881</v>
      </c>
      <c r="AI4790">
        <v>0.54531861588819175</v>
      </c>
      <c r="AJ4790">
        <v>0.75812327172698257</v>
      </c>
      <c r="AK4790">
        <v>0.59932102031818879</v>
      </c>
    </row>
    <row r="4791" spans="14:37" x14ac:dyDescent="0.25">
      <c r="N4791" s="55">
        <f t="shared" si="77"/>
        <v>4789</v>
      </c>
      <c r="O4791" s="55">
        <v>0.85106294309539787</v>
      </c>
      <c r="S4791" s="55">
        <v>57.168449479588396</v>
      </c>
      <c r="AD4791">
        <v>0.57974828455934246</v>
      </c>
      <c r="AE4791">
        <v>0.77400960641214289</v>
      </c>
      <c r="AF4791">
        <v>0.51693269215124327</v>
      </c>
      <c r="AG4791">
        <v>0.73670085037978628</v>
      </c>
      <c r="AH4791">
        <v>0.93263650350386829</v>
      </c>
      <c r="AI4791">
        <v>0.52276016363669708</v>
      </c>
      <c r="AJ4791">
        <v>0.58524936297422647</v>
      </c>
      <c r="AK4791">
        <v>0.60262511449870926</v>
      </c>
    </row>
    <row r="4792" spans="14:37" x14ac:dyDescent="0.25">
      <c r="N4792" s="55">
        <f t="shared" si="77"/>
        <v>4790</v>
      </c>
      <c r="O4792" s="55">
        <v>0.88293005713965012</v>
      </c>
      <c r="T4792" s="55">
        <v>1.2648789750405092</v>
      </c>
      <c r="AD4792">
        <v>0.42885804094214064</v>
      </c>
      <c r="AE4792">
        <v>2.4723235619315664E-2</v>
      </c>
      <c r="AF4792">
        <v>0.63393724292262732</v>
      </c>
      <c r="AG4792">
        <v>0.5110724043421544</v>
      </c>
      <c r="AH4792">
        <v>0.44503973371912675</v>
      </c>
      <c r="AI4792">
        <v>6.0726112174542934E-2</v>
      </c>
      <c r="AJ4792">
        <v>0.12195805318141595</v>
      </c>
      <c r="AK4792">
        <v>0.29797988481206061</v>
      </c>
    </row>
    <row r="4793" spans="14:37" x14ac:dyDescent="0.25">
      <c r="N4793" s="55">
        <f t="shared" si="77"/>
        <v>4791</v>
      </c>
      <c r="O4793" s="55">
        <v>0.26288483005900087</v>
      </c>
      <c r="P4793" s="55">
        <v>589.25163163635102</v>
      </c>
      <c r="U4793" s="55">
        <v>13298278.218455087</v>
      </c>
      <c r="AD4793">
        <v>0.83611149800735429</v>
      </c>
      <c r="AE4793">
        <v>0.91454619209882626</v>
      </c>
      <c r="AF4793">
        <v>0.18240742556711698</v>
      </c>
      <c r="AG4793">
        <v>0.65518197294368297</v>
      </c>
      <c r="AH4793">
        <v>0.82577370726977606</v>
      </c>
      <c r="AI4793">
        <v>1.5772380685432741E-2</v>
      </c>
      <c r="AJ4793">
        <v>0.80905681179838262</v>
      </c>
      <c r="AK4793">
        <v>0.70927696069947577</v>
      </c>
    </row>
    <row r="4794" spans="14:37" x14ac:dyDescent="0.25">
      <c r="N4794" s="55">
        <f t="shared" si="77"/>
        <v>4792</v>
      </c>
      <c r="O4794" s="55">
        <v>0.94003251841033886</v>
      </c>
      <c r="Q4794" s="55">
        <v>40.257869086990226</v>
      </c>
      <c r="AD4794">
        <v>0.93559486393048963</v>
      </c>
      <c r="AE4794">
        <v>0.27607793924877699</v>
      </c>
      <c r="AF4794">
        <v>0.35046301455784945</v>
      </c>
      <c r="AG4794">
        <v>0.44035498328997247</v>
      </c>
      <c r="AH4794">
        <v>0.68970387855118609</v>
      </c>
      <c r="AI4794">
        <v>0.8162749289784591</v>
      </c>
      <c r="AJ4794">
        <v>0.88080325262749126</v>
      </c>
      <c r="AK4794">
        <v>0.98003619334816927</v>
      </c>
    </row>
    <row r="4795" spans="14:37" x14ac:dyDescent="0.25">
      <c r="N4795" s="55">
        <f t="shared" si="77"/>
        <v>4793</v>
      </c>
      <c r="O4795" s="55">
        <v>0.63409381734260706</v>
      </c>
      <c r="R4795" s="55">
        <v>13.170469086713036</v>
      </c>
      <c r="AD4795">
        <v>0.83913283012564965</v>
      </c>
      <c r="AE4795">
        <v>0.11469920011029677</v>
      </c>
      <c r="AF4795">
        <v>0.44570904871148442</v>
      </c>
      <c r="AG4795">
        <v>0.92697849605904514</v>
      </c>
      <c r="AH4795">
        <v>0.53450733600964073</v>
      </c>
      <c r="AI4795">
        <v>0.60376418136317112</v>
      </c>
      <c r="AJ4795">
        <v>7.6177293038686034E-2</v>
      </c>
      <c r="AK4795">
        <v>0.95772468962274115</v>
      </c>
    </row>
    <row r="4796" spans="14:37" x14ac:dyDescent="0.25">
      <c r="N4796" s="55">
        <f t="shared" si="77"/>
        <v>4794</v>
      </c>
      <c r="O4796" s="55">
        <v>0.59154753157844941</v>
      </c>
      <c r="S4796" s="55">
        <v>42.190164778520561</v>
      </c>
      <c r="AD4796">
        <v>0.27208468099877881</v>
      </c>
      <c r="AE4796">
        <v>0.27958238696505811</v>
      </c>
      <c r="AF4796">
        <v>0.42922579937796512</v>
      </c>
      <c r="AG4796">
        <v>0.83959701672414944</v>
      </c>
      <c r="AH4796">
        <v>0.86971550963318334</v>
      </c>
      <c r="AI4796">
        <v>0.95462771352072895</v>
      </c>
      <c r="AJ4796">
        <v>9.5099197629637144E-2</v>
      </c>
      <c r="AK4796">
        <v>0.49924360800568279</v>
      </c>
    </row>
    <row r="4797" spans="14:37" x14ac:dyDescent="0.25">
      <c r="N4797" s="55">
        <f t="shared" si="77"/>
        <v>4795</v>
      </c>
      <c r="O4797" s="55">
        <v>0.17893478174717803</v>
      </c>
      <c r="T4797" s="55">
        <v>1.0536804259918782</v>
      </c>
      <c r="AD4797">
        <v>0.34635507466627613</v>
      </c>
      <c r="AE4797">
        <v>0.16908453703922899</v>
      </c>
      <c r="AF4797">
        <v>0.23434277336531317</v>
      </c>
      <c r="AG4797">
        <v>7.8560302152442918E-2</v>
      </c>
      <c r="AH4797">
        <v>0.88467473680457898</v>
      </c>
      <c r="AI4797">
        <v>0.12578419271617836</v>
      </c>
      <c r="AJ4797">
        <v>0.26737895884525409</v>
      </c>
      <c r="AK4797">
        <v>0.54889109239749834</v>
      </c>
    </row>
    <row r="4798" spans="14:37" x14ac:dyDescent="0.25">
      <c r="N4798" s="55">
        <f t="shared" si="77"/>
        <v>4796</v>
      </c>
      <c r="O4798" s="55">
        <v>0.17645047436342476</v>
      </c>
      <c r="P4798" s="55">
        <v>508.83142494929393</v>
      </c>
      <c r="U4798" s="55">
        <v>10978584.911537098</v>
      </c>
      <c r="AD4798">
        <v>0.94867532142694555</v>
      </c>
      <c r="AE4798">
        <v>0.13765263945393991</v>
      </c>
      <c r="AF4798">
        <v>0.66205694932801828</v>
      </c>
      <c r="AG4798">
        <v>5.2734567303108215E-2</v>
      </c>
      <c r="AH4798">
        <v>0.96222422060893076</v>
      </c>
      <c r="AI4798">
        <v>0.98783732625790854</v>
      </c>
      <c r="AJ4798">
        <v>6.7333784721211321E-2</v>
      </c>
      <c r="AK4798">
        <v>0.18316512765344228</v>
      </c>
    </row>
    <row r="4799" spans="14:37" x14ac:dyDescent="0.25">
      <c r="N4799" s="55">
        <f t="shared" si="77"/>
        <v>4797</v>
      </c>
      <c r="O4799" s="55">
        <v>0.31268108684364115</v>
      </c>
      <c r="Q4799" s="55">
        <v>28.841395348637583</v>
      </c>
      <c r="AD4799">
        <v>0.47954227692322171</v>
      </c>
      <c r="AE4799">
        <v>0.35677532844664972</v>
      </c>
      <c r="AF4799">
        <v>0.65732806859194426</v>
      </c>
      <c r="AG4799">
        <v>0.91440739333442667</v>
      </c>
      <c r="AH4799">
        <v>0.45378675018006365</v>
      </c>
      <c r="AI4799">
        <v>0.17218044825713941</v>
      </c>
      <c r="AJ4799">
        <v>5.5637340903757826E-2</v>
      </c>
      <c r="AK4799">
        <v>0.44354090870631169</v>
      </c>
    </row>
    <row r="4800" spans="14:37" x14ac:dyDescent="0.25">
      <c r="N4800" s="55">
        <f t="shared" si="77"/>
        <v>4798</v>
      </c>
      <c r="O4800" s="55">
        <v>0.68614192099975535</v>
      </c>
      <c r="R4800" s="55">
        <v>13.430709604998777</v>
      </c>
      <c r="AD4800">
        <v>0.79889770627246359</v>
      </c>
      <c r="AE4800">
        <v>0.87817937836157955</v>
      </c>
      <c r="AF4800">
        <v>0.4197049923152959</v>
      </c>
      <c r="AG4800">
        <v>0.85560042207790343</v>
      </c>
      <c r="AH4800">
        <v>1.6052471863186923E-2</v>
      </c>
      <c r="AI4800">
        <v>0.24794941161409434</v>
      </c>
      <c r="AJ4800">
        <v>0.89029461942303223</v>
      </c>
      <c r="AK4800">
        <v>0.88683713208239334</v>
      </c>
    </row>
    <row r="4801" spans="14:37" x14ac:dyDescent="0.25">
      <c r="N4801" s="55">
        <f t="shared" si="77"/>
        <v>4799</v>
      </c>
      <c r="O4801" s="55">
        <v>0.15254706651267647</v>
      </c>
      <c r="S4801" s="55">
        <v>24.613893838322046</v>
      </c>
      <c r="AD4801">
        <v>2.5426590112328729E-2</v>
      </c>
      <c r="AE4801">
        <v>0.71019328761933953</v>
      </c>
      <c r="AF4801">
        <v>0.36014198873546099</v>
      </c>
      <c r="AG4801">
        <v>0.63072241132588525</v>
      </c>
      <c r="AH4801">
        <v>0.35096362245563917</v>
      </c>
      <c r="AI4801">
        <v>8.3050154760191397E-3</v>
      </c>
      <c r="AJ4801">
        <v>0.74987831719291953</v>
      </c>
      <c r="AK4801">
        <v>0.3793476704000488</v>
      </c>
    </row>
    <row r="4802" spans="14:37" x14ac:dyDescent="0.25">
      <c r="N4802" s="55">
        <f t="shared" si="77"/>
        <v>4800</v>
      </c>
      <c r="O4802" s="55">
        <v>0.16662296986642833</v>
      </c>
      <c r="T4802" s="55">
        <v>1.0499868830147261</v>
      </c>
      <c r="AD4802">
        <v>0.76322892538607323</v>
      </c>
      <c r="AE4802">
        <v>0.74926149246162765</v>
      </c>
      <c r="AF4802">
        <v>0.13292081465143446</v>
      </c>
      <c r="AG4802">
        <v>0.62095979578386906</v>
      </c>
      <c r="AH4802">
        <v>0.1136934445882638</v>
      </c>
      <c r="AI4802">
        <v>0.89824368447042446</v>
      </c>
      <c r="AJ4802">
        <v>0.72560274270547209</v>
      </c>
      <c r="AK4802">
        <v>8.1485944902476959E-2</v>
      </c>
    </row>
    <row r="4803" spans="14:37" x14ac:dyDescent="0.25">
      <c r="N4803" s="55">
        <f t="shared" si="77"/>
        <v>4801</v>
      </c>
      <c r="O4803" s="55">
        <v>0.87302999244292268</v>
      </c>
      <c r="P4803" s="55">
        <v>1414.4925103774431</v>
      </c>
      <c r="U4803" s="55">
        <v>28386957.536742847</v>
      </c>
      <c r="AD4803">
        <v>0.3051934464120899</v>
      </c>
      <c r="AE4803">
        <v>0.61659831267574372</v>
      </c>
      <c r="AF4803">
        <v>0.3309273292617132</v>
      </c>
      <c r="AG4803">
        <v>0.70036509145051906</v>
      </c>
      <c r="AH4803">
        <v>0.42214981297684795</v>
      </c>
      <c r="AI4803">
        <v>8.618447841158472E-2</v>
      </c>
      <c r="AJ4803">
        <v>0.99663925877635828</v>
      </c>
      <c r="AK4803">
        <v>0.88072489963974598</v>
      </c>
    </row>
    <row r="4804" spans="14:37" x14ac:dyDescent="0.25">
      <c r="N4804" s="55">
        <f t="shared" ref="N4804:N4867" si="78">N4803 + 1</f>
        <v>4802</v>
      </c>
      <c r="O4804" s="55">
        <v>0.760023337989573</v>
      </c>
      <c r="Q4804" s="55">
        <v>35.513628288227892</v>
      </c>
      <c r="AD4804">
        <v>0.76720111853041995</v>
      </c>
      <c r="AE4804">
        <v>0.94964340503182021</v>
      </c>
      <c r="AF4804">
        <v>0.41034252509665747</v>
      </c>
      <c r="AG4804">
        <v>5.2045148985420453E-2</v>
      </c>
      <c r="AH4804">
        <v>0.69000499473961185</v>
      </c>
      <c r="AI4804">
        <v>0.31739786348583843</v>
      </c>
      <c r="AJ4804">
        <v>0.78676570889138209</v>
      </c>
      <c r="AK4804">
        <v>0.23434351196243552</v>
      </c>
    </row>
    <row r="4805" spans="14:37" x14ac:dyDescent="0.25">
      <c r="N4805" s="55">
        <f t="shared" si="78"/>
        <v>4803</v>
      </c>
      <c r="O4805" s="55">
        <v>0.50115867667030423</v>
      </c>
      <c r="R4805" s="55">
        <v>12.50579338335152</v>
      </c>
      <c r="AD4805">
        <v>0.15996251736513811</v>
      </c>
      <c r="AE4805">
        <v>0.35311575639441428</v>
      </c>
      <c r="AF4805">
        <v>5.9466641053711577E-2</v>
      </c>
      <c r="AG4805">
        <v>0.67961841817080526</v>
      </c>
      <c r="AH4805">
        <v>0.75381341093620324</v>
      </c>
      <c r="AI4805">
        <v>0.11404676039309158</v>
      </c>
      <c r="AJ4805">
        <v>0.30972359103548708</v>
      </c>
      <c r="AK4805">
        <v>0.59290901297909993</v>
      </c>
    </row>
    <row r="4806" spans="14:37" x14ac:dyDescent="0.25">
      <c r="N4806" s="55">
        <f t="shared" si="78"/>
        <v>4804</v>
      </c>
      <c r="O4806" s="55">
        <v>0.34201788978649506</v>
      </c>
      <c r="S4806" s="55">
        <v>32.011070175015703</v>
      </c>
      <c r="AD4806">
        <v>0.58385112379649762</v>
      </c>
      <c r="AE4806">
        <v>0.22001207875768702</v>
      </c>
      <c r="AF4806">
        <v>0.18343312083618291</v>
      </c>
      <c r="AG4806">
        <v>0.55038940067332198</v>
      </c>
      <c r="AH4806">
        <v>0.80761452986662119</v>
      </c>
      <c r="AI4806">
        <v>0.3625513634057439</v>
      </c>
      <c r="AJ4806">
        <v>0.31020397111213427</v>
      </c>
      <c r="AK4806">
        <v>0.34670571920875037</v>
      </c>
    </row>
    <row r="4807" spans="14:37" x14ac:dyDescent="0.25">
      <c r="N4807" s="55">
        <f t="shared" si="78"/>
        <v>4805</v>
      </c>
      <c r="O4807" s="55">
        <v>0.55760935294454705</v>
      </c>
      <c r="T4807" s="55">
        <v>1.1672827792944782</v>
      </c>
      <c r="AD4807">
        <v>0.88694172060349841</v>
      </c>
      <c r="AE4807">
        <v>0.3685125558656358</v>
      </c>
      <c r="AF4807">
        <v>0.51274785411458723</v>
      </c>
      <c r="AG4807">
        <v>0.57065113345417684</v>
      </c>
      <c r="AH4807">
        <v>0.13125114949295202</v>
      </c>
      <c r="AI4807">
        <v>0.91683324063755001</v>
      </c>
      <c r="AJ4807">
        <v>3.8458150738609587E-2</v>
      </c>
      <c r="AK4807">
        <v>0.63147812805809089</v>
      </c>
    </row>
    <row r="4808" spans="14:37" x14ac:dyDescent="0.25">
      <c r="N4808" s="55">
        <f t="shared" si="78"/>
        <v>4806</v>
      </c>
      <c r="O4808" s="55">
        <v>0.68860385912134536</v>
      </c>
      <c r="P4808" s="55">
        <v>1083.0651166127623</v>
      </c>
      <c r="U4808" s="55">
        <v>11820382.144782297</v>
      </c>
      <c r="AD4808">
        <v>0.36522475968624435</v>
      </c>
      <c r="AE4808">
        <v>0.72670971362884373</v>
      </c>
      <c r="AF4808">
        <v>0.13637412787916903</v>
      </c>
      <c r="AG4808">
        <v>0.99471966149162772</v>
      </c>
      <c r="AH4808">
        <v>0.29865781830061666</v>
      </c>
      <c r="AI4808">
        <v>0.83531619607558072</v>
      </c>
      <c r="AJ4808">
        <v>0.36123702796430834</v>
      </c>
      <c r="AK4808">
        <v>0.93677012936798298</v>
      </c>
    </row>
    <row r="4809" spans="14:37" x14ac:dyDescent="0.25">
      <c r="N4809" s="55">
        <f t="shared" si="78"/>
        <v>4807</v>
      </c>
      <c r="O4809" s="55">
        <v>0.49953723776848291</v>
      </c>
      <c r="Q4809" s="55">
        <v>31.300600895045839</v>
      </c>
      <c r="AD4809">
        <v>0.92830025039896547</v>
      </c>
      <c r="AE4809">
        <v>0.33779763374562333</v>
      </c>
      <c r="AF4809">
        <v>0.12959740112184437</v>
      </c>
      <c r="AG4809">
        <v>0.76629744604411731</v>
      </c>
      <c r="AH4809">
        <v>0.54565318983679711</v>
      </c>
      <c r="AI4809">
        <v>0.40357636068918634</v>
      </c>
      <c r="AJ4809">
        <v>0.19593004962312954</v>
      </c>
      <c r="AK4809">
        <v>0.14263845492663318</v>
      </c>
    </row>
    <row r="4810" spans="14:37" x14ac:dyDescent="0.25">
      <c r="N4810" s="55">
        <f t="shared" si="78"/>
        <v>4808</v>
      </c>
      <c r="O4810" s="55">
        <v>0.66826570917228811</v>
      </c>
      <c r="R4810" s="55">
        <v>13.34132854586144</v>
      </c>
      <c r="AD4810">
        <v>0.37026721675523189</v>
      </c>
      <c r="AE4810">
        <v>0.62329810138728292</v>
      </c>
      <c r="AF4810">
        <v>0.69280604803059209</v>
      </c>
      <c r="AG4810">
        <v>0.64883038122817904</v>
      </c>
      <c r="AH4810">
        <v>0.581331377252575</v>
      </c>
      <c r="AI4810">
        <v>0.34775284951145402</v>
      </c>
      <c r="AJ4810">
        <v>0.42540786075583392</v>
      </c>
      <c r="AK4810">
        <v>0.52971633619150493</v>
      </c>
    </row>
    <row r="4811" spans="14:37" x14ac:dyDescent="0.25">
      <c r="N4811" s="55">
        <f t="shared" si="78"/>
        <v>4809</v>
      </c>
      <c r="O4811" s="55">
        <v>0.92378671697763171</v>
      </c>
      <c r="S4811" s="55">
        <v>63.66762446616265</v>
      </c>
      <c r="AD4811">
        <v>6.0167037368041854E-2</v>
      </c>
      <c r="AE4811">
        <v>0.95569580899141249</v>
      </c>
      <c r="AF4811">
        <v>0.96761132567164632</v>
      </c>
      <c r="AG4811">
        <v>3.4515094337440821E-2</v>
      </c>
      <c r="AH4811">
        <v>0.47974486567004593</v>
      </c>
      <c r="AI4811">
        <v>0.24114197119213787</v>
      </c>
      <c r="AJ4811">
        <v>0.79882184434347436</v>
      </c>
      <c r="AK4811">
        <v>0.11880698345311103</v>
      </c>
    </row>
    <row r="4812" spans="14:37" x14ac:dyDescent="0.25">
      <c r="N4812" s="55">
        <f t="shared" si="78"/>
        <v>4810</v>
      </c>
      <c r="O4812" s="55">
        <v>0.26165202076311644</v>
      </c>
      <c r="T4812" s="55">
        <v>1.0784955937523943</v>
      </c>
      <c r="AD4812">
        <v>0.3477858821738149</v>
      </c>
      <c r="AE4812">
        <v>1.5861988753638312E-2</v>
      </c>
      <c r="AF4812">
        <v>0.6651414144735448</v>
      </c>
      <c r="AG4812">
        <v>0.99535938475812313</v>
      </c>
      <c r="AH4812">
        <v>0.38629278116215471</v>
      </c>
      <c r="AI4812">
        <v>0.793566490497288</v>
      </c>
      <c r="AJ4812">
        <v>8.7686756753419193E-2</v>
      </c>
      <c r="AK4812">
        <v>0.63271016680430536</v>
      </c>
    </row>
    <row r="4813" spans="14:37" x14ac:dyDescent="0.25">
      <c r="N4813" s="55">
        <f t="shared" si="78"/>
        <v>4811</v>
      </c>
      <c r="O4813" s="55">
        <v>0.44081755121735056</v>
      </c>
      <c r="P4813" s="55">
        <v>771.26381525033889</v>
      </c>
      <c r="U4813" s="55">
        <v>20147752.362176649</v>
      </c>
      <c r="AD4813">
        <v>0.20969145645906617</v>
      </c>
      <c r="AE4813">
        <v>0.35716289036091298</v>
      </c>
      <c r="AF4813">
        <v>0.7260978230787305</v>
      </c>
      <c r="AG4813">
        <v>0.98490832666776984</v>
      </c>
      <c r="AH4813">
        <v>9.8155658998978934E-2</v>
      </c>
      <c r="AI4813">
        <v>0.29747689246692754</v>
      </c>
      <c r="AJ4813">
        <v>0.31594354701531657</v>
      </c>
      <c r="AK4813">
        <v>0.26277894495137355</v>
      </c>
    </row>
    <row r="4814" spans="14:37" x14ac:dyDescent="0.25">
      <c r="N4814" s="55">
        <f t="shared" si="78"/>
        <v>4812</v>
      </c>
      <c r="O4814" s="55">
        <v>0.57936965434811094</v>
      </c>
      <c r="Q4814" s="55">
        <v>32.440685543412073</v>
      </c>
      <c r="AD4814">
        <v>0.94244757841144644</v>
      </c>
      <c r="AE4814">
        <v>0.7800608141020704</v>
      </c>
      <c r="AF4814">
        <v>1.1898971013793447E-2</v>
      </c>
      <c r="AG4814">
        <v>0.92275911994354221</v>
      </c>
      <c r="AH4814">
        <v>0.67167520732978159</v>
      </c>
      <c r="AI4814">
        <v>0.57667158183812994</v>
      </c>
      <c r="AJ4814">
        <v>0.5403191835990816</v>
      </c>
      <c r="AK4814">
        <v>0.12420529996691265</v>
      </c>
    </row>
    <row r="4815" spans="14:37" x14ac:dyDescent="0.25">
      <c r="N4815" s="55">
        <f t="shared" si="78"/>
        <v>4813</v>
      </c>
      <c r="O4815" s="55">
        <v>0.80644481346384123</v>
      </c>
      <c r="R4815" s="55">
        <v>14.032224067319206</v>
      </c>
      <c r="AD4815">
        <v>0.1081883219459846</v>
      </c>
      <c r="AE4815">
        <v>9.7959543108004699E-2</v>
      </c>
      <c r="AF4815">
        <v>0.99145510989228824</v>
      </c>
      <c r="AG4815">
        <v>0.33175007286065294</v>
      </c>
      <c r="AH4815">
        <v>6.3945008854701335E-2</v>
      </c>
      <c r="AI4815">
        <v>0.4395227262841217</v>
      </c>
      <c r="AJ4815">
        <v>8.2738994053882187E-2</v>
      </c>
      <c r="AK4815">
        <v>0.83335328514910467</v>
      </c>
    </row>
    <row r="4816" spans="14:37" x14ac:dyDescent="0.25">
      <c r="N4816" s="55">
        <f t="shared" si="78"/>
        <v>4814</v>
      </c>
      <c r="O4816" s="55">
        <v>6.4726409688347863E-2</v>
      </c>
      <c r="S4816" s="55">
        <v>19.519294803906799</v>
      </c>
      <c r="AD4816">
        <v>0.69705820240598693</v>
      </c>
      <c r="AE4816">
        <v>0.34920472825705062</v>
      </c>
      <c r="AF4816">
        <v>0.19524212501831595</v>
      </c>
      <c r="AG4816">
        <v>0.59259389552600761</v>
      </c>
      <c r="AH4816">
        <v>0.67919328393695033</v>
      </c>
      <c r="AI4816">
        <v>0.61598053510239059</v>
      </c>
      <c r="AJ4816">
        <v>0.4763448678848502</v>
      </c>
      <c r="AK4816">
        <v>0.28842572504934261</v>
      </c>
    </row>
    <row r="4817" spans="14:37" x14ac:dyDescent="0.25">
      <c r="N4817" s="55">
        <f t="shared" si="78"/>
        <v>4815</v>
      </c>
      <c r="O4817" s="55">
        <v>0.29337963767814623</v>
      </c>
      <c r="T4817" s="55">
        <v>1.0880138773140127</v>
      </c>
      <c r="AD4817">
        <v>0.41571442036095785</v>
      </c>
      <c r="AE4817">
        <v>0.10761233826738859</v>
      </c>
      <c r="AF4817">
        <v>0.12028443619748552</v>
      </c>
      <c r="AG4817">
        <v>6.8740259832535289E-2</v>
      </c>
      <c r="AH4817">
        <v>6.0009055214137019E-2</v>
      </c>
      <c r="AI4817">
        <v>0.34691359013443968</v>
      </c>
      <c r="AJ4817">
        <v>0.82846199642339113</v>
      </c>
      <c r="AK4817">
        <v>0.13246787408419503</v>
      </c>
    </row>
    <row r="4818" spans="14:37" x14ac:dyDescent="0.25">
      <c r="N4818" s="55">
        <f t="shared" si="78"/>
        <v>4816</v>
      </c>
      <c r="O4818" s="55">
        <v>0.65353644862677707</v>
      </c>
      <c r="P4818" s="55">
        <v>1032.8125369362451</v>
      </c>
      <c r="U4818" s="55">
        <v>25135265.310675871</v>
      </c>
      <c r="AD4818">
        <v>0.74034133495746313</v>
      </c>
      <c r="AE4818">
        <v>0.13026846269468784</v>
      </c>
      <c r="AF4818">
        <v>0.3738666335359706</v>
      </c>
      <c r="AG4818">
        <v>0.76391749558305444</v>
      </c>
      <c r="AH4818">
        <v>0.88177948248151927</v>
      </c>
      <c r="AI4818">
        <v>0.14222109666354099</v>
      </c>
      <c r="AJ4818">
        <v>0.24638895400173866</v>
      </c>
      <c r="AK4818">
        <v>0.31884245151617996</v>
      </c>
    </row>
    <row r="4819" spans="14:37" x14ac:dyDescent="0.25">
      <c r="N4819" s="55">
        <f t="shared" si="78"/>
        <v>4817</v>
      </c>
      <c r="O4819" s="55">
        <v>0.5201809705460807</v>
      </c>
      <c r="Q4819" s="55">
        <v>31.586121513700085</v>
      </c>
      <c r="AD4819">
        <v>0.53329697042980051</v>
      </c>
      <c r="AE4819">
        <v>0.99286879431518393</v>
      </c>
      <c r="AF4819">
        <v>0.64538035614727829</v>
      </c>
      <c r="AG4819">
        <v>0.85513315786522304</v>
      </c>
      <c r="AH4819">
        <v>0.72616238460556337</v>
      </c>
      <c r="AI4819">
        <v>0.36093303509843577</v>
      </c>
      <c r="AJ4819">
        <v>9.3646119384156901E-2</v>
      </c>
      <c r="AK4819">
        <v>0.50118620565145322</v>
      </c>
    </row>
    <row r="4820" spans="14:37" x14ac:dyDescent="0.25">
      <c r="N4820" s="55">
        <f t="shared" si="78"/>
        <v>4818</v>
      </c>
      <c r="O4820" s="55">
        <v>0.59144336137296172</v>
      </c>
      <c r="R4820" s="55">
        <v>12.957216806864809</v>
      </c>
      <c r="AD4820">
        <v>0.22328481353016361</v>
      </c>
      <c r="AE4820">
        <v>0.99865807600254008</v>
      </c>
      <c r="AF4820">
        <v>0.37908907856014007</v>
      </c>
      <c r="AG4820">
        <v>0.14696608787892018</v>
      </c>
      <c r="AH4820">
        <v>0.70492077458294877</v>
      </c>
      <c r="AI4820">
        <v>0.67429690760527394</v>
      </c>
      <c r="AJ4820">
        <v>0.21946110458322599</v>
      </c>
      <c r="AK4820">
        <v>0.20006033477279672</v>
      </c>
    </row>
    <row r="4821" spans="14:37" x14ac:dyDescent="0.25">
      <c r="N4821" s="55">
        <f t="shared" si="78"/>
        <v>4819</v>
      </c>
      <c r="O4821" s="55">
        <v>0.11837989250508152</v>
      </c>
      <c r="S4821" s="55">
        <v>22.873688263551905</v>
      </c>
      <c r="AD4821">
        <v>0.65248213209861605</v>
      </c>
      <c r="AE4821">
        <v>0.59795949807561011</v>
      </c>
      <c r="AF4821">
        <v>0.79467820349948615</v>
      </c>
      <c r="AG4821">
        <v>2.940861858716004E-2</v>
      </c>
      <c r="AH4821">
        <v>0.74417890383386209</v>
      </c>
      <c r="AI4821">
        <v>0.32141100927309274</v>
      </c>
      <c r="AJ4821">
        <v>0.49259264446936157</v>
      </c>
      <c r="AK4821">
        <v>0.65995973091608828</v>
      </c>
    </row>
    <row r="4822" spans="14:37" x14ac:dyDescent="0.25">
      <c r="N4822" s="55">
        <f t="shared" si="78"/>
        <v>4820</v>
      </c>
      <c r="O4822" s="55">
        <v>2.0775413575199742E-2</v>
      </c>
      <c r="T4822" s="55">
        <v>1.006232623081911</v>
      </c>
      <c r="AD4822">
        <v>0.15919037462903196</v>
      </c>
      <c r="AE4822">
        <v>0.86248294274423865</v>
      </c>
      <c r="AF4822">
        <v>0.89070410320473015</v>
      </c>
      <c r="AG4822">
        <v>0.98909365735830335</v>
      </c>
      <c r="AH4822">
        <v>0.56285040334848657</v>
      </c>
      <c r="AI4822">
        <v>0.11715508422955134</v>
      </c>
      <c r="AJ4822">
        <v>8.6489855466849397E-2</v>
      </c>
      <c r="AK4822">
        <v>0.8827210691806967</v>
      </c>
    </row>
    <row r="4823" spans="14:37" x14ac:dyDescent="0.25">
      <c r="N4823" s="55">
        <f t="shared" si="78"/>
        <v>4821</v>
      </c>
      <c r="O4823" s="55">
        <v>0.64964083892501823</v>
      </c>
      <c r="P4823" s="55">
        <v>1027.3902453180665</v>
      </c>
      <c r="U4823" s="55">
        <v>9380893.8496228755</v>
      </c>
      <c r="AD4823">
        <v>0.37426334241799075</v>
      </c>
      <c r="AE4823">
        <v>0.49310610225162976</v>
      </c>
      <c r="AF4823">
        <v>0.61241106920550392</v>
      </c>
      <c r="AG4823">
        <v>0.44197244203351116</v>
      </c>
      <c r="AH4823">
        <v>0.84086620304058113</v>
      </c>
      <c r="AI4823">
        <v>0.40345557128549014</v>
      </c>
      <c r="AJ4823">
        <v>0.44151405395143151</v>
      </c>
      <c r="AK4823">
        <v>0.54766166020638374</v>
      </c>
    </row>
    <row r="4824" spans="14:37" x14ac:dyDescent="0.25">
      <c r="N4824" s="55">
        <f t="shared" si="78"/>
        <v>4822</v>
      </c>
      <c r="O4824" s="55">
        <v>8.168999284225209E-3</v>
      </c>
      <c r="Q4824" s="55">
        <v>21.42907306358223</v>
      </c>
      <c r="AD4824">
        <v>0.24663321616343026</v>
      </c>
      <c r="AE4824">
        <v>9.0932666752063795E-3</v>
      </c>
      <c r="AF4824">
        <v>0.12746437683602585</v>
      </c>
      <c r="AG4824">
        <v>0.85732532391882144</v>
      </c>
      <c r="AH4824">
        <v>0.61061862349583718</v>
      </c>
      <c r="AI4824">
        <v>0.85549270475986328</v>
      </c>
      <c r="AJ4824">
        <v>0.9288132792833117</v>
      </c>
      <c r="AK4824">
        <v>8.6227580216052369E-2</v>
      </c>
    </row>
    <row r="4825" spans="14:37" x14ac:dyDescent="0.25">
      <c r="N4825" s="55">
        <f t="shared" si="78"/>
        <v>4823</v>
      </c>
      <c r="O4825" s="55">
        <v>0.46183832778980038</v>
      </c>
      <c r="R4825" s="55">
        <v>12.309191638949002</v>
      </c>
      <c r="AD4825">
        <v>0.62581766632685953</v>
      </c>
      <c r="AE4825">
        <v>0.38337373988251788</v>
      </c>
      <c r="AF4825">
        <v>0.95291386788040966</v>
      </c>
      <c r="AG4825">
        <v>0.68436302440666907</v>
      </c>
      <c r="AH4825">
        <v>2.6011954582488728E-2</v>
      </c>
      <c r="AI4825">
        <v>0.37781163711467836</v>
      </c>
      <c r="AJ4825">
        <v>0.96854236269263549</v>
      </c>
      <c r="AK4825">
        <v>0.15467290065693851</v>
      </c>
    </row>
    <row r="4826" spans="14:37" x14ac:dyDescent="0.25">
      <c r="N4826" s="55">
        <f t="shared" si="78"/>
        <v>4824</v>
      </c>
      <c r="O4826" s="55">
        <v>0.61121730597317314</v>
      </c>
      <c r="S4826" s="55">
        <v>43.111798239899336</v>
      </c>
      <c r="AD4826">
        <v>4.4336394325581119E-2</v>
      </c>
      <c r="AE4826">
        <v>2.0828976758671791E-2</v>
      </c>
      <c r="AF4826">
        <v>0.68077325447726844</v>
      </c>
      <c r="AG4826">
        <v>0.83802497346355864</v>
      </c>
      <c r="AH4826">
        <v>0.76414461517622922</v>
      </c>
      <c r="AI4826">
        <v>0.23928716024972008</v>
      </c>
      <c r="AJ4826">
        <v>0.60142355800659375</v>
      </c>
      <c r="AK4826">
        <v>0.81922799904457577</v>
      </c>
    </row>
    <row r="4827" spans="14:37" x14ac:dyDescent="0.25">
      <c r="N4827" s="55">
        <f t="shared" si="78"/>
        <v>4825</v>
      </c>
      <c r="O4827" s="55">
        <v>0.91652913966420269</v>
      </c>
      <c r="T4827" s="55">
        <v>1.2749586981957457</v>
      </c>
      <c r="AD4827">
        <v>0.30575570258913487</v>
      </c>
      <c r="AE4827">
        <v>0.61231315758074034</v>
      </c>
      <c r="AF4827">
        <v>0.58506494759866434</v>
      </c>
      <c r="AG4827">
        <v>0.88315497102961726</v>
      </c>
      <c r="AH4827">
        <v>0.53012608543241024</v>
      </c>
      <c r="AI4827">
        <v>0.95837764449162555</v>
      </c>
      <c r="AJ4827">
        <v>0.93176135402642335</v>
      </c>
      <c r="AK4827">
        <v>0.88261861252978857</v>
      </c>
    </row>
    <row r="4828" spans="14:37" x14ac:dyDescent="0.25">
      <c r="N4828" s="55">
        <f t="shared" si="78"/>
        <v>4826</v>
      </c>
      <c r="O4828" s="55">
        <v>0.81334647780861224</v>
      </c>
      <c r="P4828" s="55">
        <v>1290.0954219638058</v>
      </c>
      <c r="U4828" s="55">
        <v>21953419.733853519</v>
      </c>
      <c r="AD4828">
        <v>0.80254065009735376</v>
      </c>
      <c r="AE4828">
        <v>0.94800637899128049</v>
      </c>
      <c r="AF4828">
        <v>0.24290631358430737</v>
      </c>
      <c r="AG4828">
        <v>0.56308399113351526</v>
      </c>
      <c r="AH4828">
        <v>3.5912456296916417E-2</v>
      </c>
      <c r="AI4828">
        <v>0.54841141326964515</v>
      </c>
      <c r="AJ4828">
        <v>0.31802938783966905</v>
      </c>
      <c r="AK4828">
        <v>0.76885166492123291</v>
      </c>
    </row>
    <row r="4829" spans="14:37" x14ac:dyDescent="0.25">
      <c r="N4829" s="55">
        <f t="shared" si="78"/>
        <v>4827</v>
      </c>
      <c r="O4829" s="55">
        <v>6.5005536596984714E-2</v>
      </c>
      <c r="Q4829" s="55">
        <v>24.031300553077898</v>
      </c>
      <c r="AD4829">
        <v>0.51780012149293253</v>
      </c>
      <c r="AE4829">
        <v>0.65758246991032754</v>
      </c>
      <c r="AF4829">
        <v>0.69547150652619016</v>
      </c>
      <c r="AG4829">
        <v>0.45403799889966301</v>
      </c>
      <c r="AH4829">
        <v>0.35771731534175544</v>
      </c>
      <c r="AI4829">
        <v>0.11607534640466144</v>
      </c>
      <c r="AJ4829">
        <v>0.40063598884528329</v>
      </c>
      <c r="AK4829">
        <v>0.17484856600803622</v>
      </c>
    </row>
    <row r="4830" spans="14:37" x14ac:dyDescent="0.25">
      <c r="N4830" s="55">
        <f t="shared" si="78"/>
        <v>4828</v>
      </c>
      <c r="O4830" s="55">
        <v>0.9447701529355117</v>
      </c>
      <c r="R4830" s="55">
        <v>14.723850764677557</v>
      </c>
      <c r="AD4830">
        <v>0.91642535112119772</v>
      </c>
      <c r="AE4830">
        <v>0.86873780930433264</v>
      </c>
      <c r="AF4830">
        <v>0.9449973355968001</v>
      </c>
      <c r="AG4830">
        <v>9.9002385128338588E-2</v>
      </c>
      <c r="AH4830">
        <v>0.84146087743436959</v>
      </c>
      <c r="AI4830">
        <v>0.26999621389908912</v>
      </c>
      <c r="AJ4830">
        <v>0.62262661285335608</v>
      </c>
      <c r="AK4830">
        <v>0.45797953745242093</v>
      </c>
    </row>
    <row r="4831" spans="14:37" x14ac:dyDescent="0.25">
      <c r="N4831" s="55">
        <f t="shared" si="78"/>
        <v>4829</v>
      </c>
      <c r="O4831" s="55">
        <v>0.12999932707912065</v>
      </c>
      <c r="S4831" s="55">
        <v>23.490702647036919</v>
      </c>
      <c r="AD4831">
        <v>0.65154171109757308</v>
      </c>
      <c r="AE4831">
        <v>0.52352594530977747</v>
      </c>
      <c r="AF4831">
        <v>0.34075768993243738</v>
      </c>
      <c r="AG4831">
        <v>0.15884460880257989</v>
      </c>
      <c r="AH4831">
        <v>0.80415594419263647</v>
      </c>
      <c r="AI4831">
        <v>0.58197772596722475</v>
      </c>
      <c r="AJ4831">
        <v>0.53276369141075663</v>
      </c>
      <c r="AK4831">
        <v>0.27127519794151178</v>
      </c>
    </row>
    <row r="4832" spans="14:37" x14ac:dyDescent="0.25">
      <c r="N4832" s="55">
        <f t="shared" si="78"/>
        <v>4830</v>
      </c>
      <c r="O4832" s="55">
        <v>0.78063630668996775</v>
      </c>
      <c r="T4832" s="55">
        <v>1.2341908547833504</v>
      </c>
      <c r="AD4832">
        <v>0.36278222074286881</v>
      </c>
      <c r="AE4832">
        <v>0.65893831411649151</v>
      </c>
      <c r="AF4832">
        <v>0.30882171162150329</v>
      </c>
      <c r="AG4832">
        <v>0.32067094789788264</v>
      </c>
      <c r="AH4832">
        <v>0.15277643174111388</v>
      </c>
      <c r="AI4832">
        <v>0.40924810824985847</v>
      </c>
      <c r="AJ4832">
        <v>0.20250861124566788</v>
      </c>
      <c r="AK4832">
        <v>0.23802566352119914</v>
      </c>
    </row>
    <row r="4833" spans="14:37" x14ac:dyDescent="0.25">
      <c r="N4833" s="55">
        <f t="shared" si="78"/>
        <v>4831</v>
      </c>
      <c r="O4833" s="55">
        <v>0.75702348634254046</v>
      </c>
      <c r="P4833" s="55">
        <v>1190.0391448501102</v>
      </c>
      <c r="U4833" s="55">
        <v>5687904.0156034585</v>
      </c>
      <c r="AD4833">
        <v>0.82336950181581314</v>
      </c>
      <c r="AE4833">
        <v>0.88656901222877049</v>
      </c>
      <c r="AF4833">
        <v>0.99623626792547726</v>
      </c>
      <c r="AG4833">
        <v>0.79245870010948383</v>
      </c>
      <c r="AH4833">
        <v>0.67118859789667973</v>
      </c>
      <c r="AI4833">
        <v>0.77560987492778555</v>
      </c>
      <c r="AJ4833">
        <v>0.93012642031007453</v>
      </c>
      <c r="AK4833">
        <v>0.88075753638618126</v>
      </c>
    </row>
    <row r="4834" spans="14:37" x14ac:dyDescent="0.25">
      <c r="N4834" s="55">
        <f t="shared" si="78"/>
        <v>4832</v>
      </c>
      <c r="O4834" s="55">
        <v>0.31804184961773918</v>
      </c>
      <c r="Q4834" s="55">
        <v>28.91686393326907</v>
      </c>
      <c r="AD4834">
        <v>0.4230084286868715</v>
      </c>
      <c r="AE4834">
        <v>0.12009701666638406</v>
      </c>
      <c r="AF4834">
        <v>3.256649546735324E-2</v>
      </c>
      <c r="AG4834">
        <v>0.69654868394017366</v>
      </c>
      <c r="AH4834">
        <v>0.27416148222116199</v>
      </c>
      <c r="AI4834">
        <v>0.23375175539024706</v>
      </c>
      <c r="AJ4834">
        <v>0.31789439753466997</v>
      </c>
      <c r="AK4834">
        <v>0.66627389475953647</v>
      </c>
    </row>
    <row r="4835" spans="14:37" x14ac:dyDescent="0.25">
      <c r="N4835" s="55">
        <f t="shared" si="78"/>
        <v>4833</v>
      </c>
      <c r="O4835" s="55">
        <v>4.2592275536804669E-3</v>
      </c>
      <c r="R4835" s="55">
        <v>10.021296137768402</v>
      </c>
      <c r="AD4835">
        <v>0.32050198144908593</v>
      </c>
      <c r="AE4835">
        <v>0.4050491788133076</v>
      </c>
      <c r="AF4835">
        <v>0.39047004641544625</v>
      </c>
      <c r="AG4835">
        <v>0.19714793117156459</v>
      </c>
      <c r="AH4835">
        <v>0.88535339554660319</v>
      </c>
      <c r="AI4835">
        <v>0.65177103715376195</v>
      </c>
      <c r="AJ4835">
        <v>0.52187554595128383</v>
      </c>
      <c r="AK4835">
        <v>0.16729219522385474</v>
      </c>
    </row>
    <row r="4836" spans="14:37" x14ac:dyDescent="0.25">
      <c r="N4836" s="55">
        <f t="shared" si="78"/>
        <v>4834</v>
      </c>
      <c r="O4836" s="55">
        <v>0.99894768447138127</v>
      </c>
      <c r="S4836" s="55">
        <v>78.080858434047769</v>
      </c>
      <c r="AD4836">
        <v>0.13295167715302358</v>
      </c>
      <c r="AE4836">
        <v>0.84110124579406831</v>
      </c>
      <c r="AF4836">
        <v>0.65733020974213385</v>
      </c>
      <c r="AG4836">
        <v>0.93181535024865958</v>
      </c>
      <c r="AH4836">
        <v>0.99662543818451022</v>
      </c>
      <c r="AI4836">
        <v>0.36190548927177313</v>
      </c>
      <c r="AJ4836">
        <v>0.96992079726706748</v>
      </c>
      <c r="AK4836">
        <v>0.20987823792729221</v>
      </c>
    </row>
    <row r="4837" spans="14:37" x14ac:dyDescent="0.25">
      <c r="N4837" s="55">
        <f t="shared" si="78"/>
        <v>4835</v>
      </c>
      <c r="O4837" s="55">
        <v>0.10332327870673985</v>
      </c>
      <c r="T4837" s="55">
        <v>1.030996978685184</v>
      </c>
      <c r="AD4837">
        <v>0.70727825138339473</v>
      </c>
      <c r="AE4837">
        <v>0.7288481680956137</v>
      </c>
      <c r="AF4837">
        <v>0.45731756874241025</v>
      </c>
      <c r="AG4837">
        <v>0.56009888501534144</v>
      </c>
      <c r="AH4837">
        <v>0.8666712061871662</v>
      </c>
      <c r="AI4837">
        <v>0.42086017240156626</v>
      </c>
      <c r="AJ4837">
        <v>0.45339425518638343</v>
      </c>
      <c r="AK4837">
        <v>0.43894763106047041</v>
      </c>
    </row>
    <row r="4838" spans="14:37" x14ac:dyDescent="0.25">
      <c r="N4838" s="55">
        <f t="shared" si="78"/>
        <v>4836</v>
      </c>
      <c r="O4838" s="55">
        <v>0.3670509973879289</v>
      </c>
      <c r="P4838" s="55">
        <v>692.72714896522393</v>
      </c>
      <c r="U4838" s="55">
        <v>20267305.403237887</v>
      </c>
      <c r="AD4838">
        <v>0.10304372943780871</v>
      </c>
      <c r="AE4838">
        <v>0.96136353471086466</v>
      </c>
      <c r="AF4838">
        <v>0.53147800003994283</v>
      </c>
      <c r="AG4838">
        <v>6.3928104492165572E-2</v>
      </c>
      <c r="AH4838">
        <v>0.88076584807647196</v>
      </c>
      <c r="AI4838">
        <v>0.65371476836900833</v>
      </c>
      <c r="AJ4838">
        <v>0.37239850867286783</v>
      </c>
      <c r="AK4838">
        <v>0.91144736296502427</v>
      </c>
    </row>
    <row r="4839" spans="14:37" x14ac:dyDescent="0.25">
      <c r="N4839" s="55">
        <f t="shared" si="78"/>
        <v>4837</v>
      </c>
      <c r="O4839" s="55">
        <v>0.97078437106465099</v>
      </c>
      <c r="Q4839" s="55">
        <v>41.690036125460601</v>
      </c>
      <c r="AD4839">
        <v>0.47444664999389852</v>
      </c>
      <c r="AE4839">
        <v>0.4128872594482762</v>
      </c>
      <c r="AF4839">
        <v>0.72491871627499149</v>
      </c>
      <c r="AG4839">
        <v>0.29155032943409209</v>
      </c>
      <c r="AH4839">
        <v>0.91269277311767749</v>
      </c>
      <c r="AI4839">
        <v>0.82160079595963165</v>
      </c>
      <c r="AJ4839">
        <v>0.31020467213921599</v>
      </c>
      <c r="AK4839">
        <v>0.32226146865824379</v>
      </c>
    </row>
    <row r="4840" spans="14:37" x14ac:dyDescent="0.25">
      <c r="N4840" s="55">
        <f t="shared" si="78"/>
        <v>4838</v>
      </c>
      <c r="O4840" s="55">
        <v>0.66254739421108189</v>
      </c>
      <c r="R4840" s="55">
        <v>13.31273697105541</v>
      </c>
      <c r="AD4840">
        <v>0.47414441099464744</v>
      </c>
      <c r="AE4840">
        <v>0.72584163193184126</v>
      </c>
      <c r="AF4840">
        <v>0.18337200659405328</v>
      </c>
      <c r="AG4840">
        <v>0.48959406301975261</v>
      </c>
      <c r="AH4840">
        <v>0.72447460303643474</v>
      </c>
      <c r="AI4840">
        <v>0.27690478520516482</v>
      </c>
      <c r="AJ4840">
        <v>0.51822764413534406</v>
      </c>
      <c r="AK4840">
        <v>0.27522382332978312</v>
      </c>
    </row>
    <row r="4841" spans="14:37" x14ac:dyDescent="0.25">
      <c r="N4841" s="55">
        <f t="shared" si="78"/>
        <v>4839</v>
      </c>
      <c r="O4841" s="55">
        <v>0.1575114401151273</v>
      </c>
      <c r="S4841" s="55">
        <v>24.849781687323834</v>
      </c>
      <c r="AD4841">
        <v>0.93857130767862773</v>
      </c>
      <c r="AE4841">
        <v>0.82220506863208775</v>
      </c>
      <c r="AF4841">
        <v>0.35825297659612587</v>
      </c>
      <c r="AG4841">
        <v>0.23743546889240197</v>
      </c>
      <c r="AH4841">
        <v>0.83035087505813843</v>
      </c>
      <c r="AI4841">
        <v>0.36249062379997321</v>
      </c>
      <c r="AJ4841">
        <v>0.558076684454618</v>
      </c>
      <c r="AK4841">
        <v>0.68059960624705218</v>
      </c>
    </row>
    <row r="4842" spans="14:37" x14ac:dyDescent="0.25">
      <c r="N4842" s="55">
        <f t="shared" si="78"/>
        <v>4840</v>
      </c>
      <c r="O4842" s="55">
        <v>0.35325456703289582</v>
      </c>
      <c r="T4842" s="55">
        <v>1.1059763532653784</v>
      </c>
      <c r="AD4842">
        <v>0.57425606981963806</v>
      </c>
      <c r="AE4842">
        <v>0.19632749013893391</v>
      </c>
      <c r="AF4842">
        <v>0.14546177236259084</v>
      </c>
      <c r="AG4842">
        <v>0.54360968345919458</v>
      </c>
      <c r="AH4842">
        <v>7.9584840407624258E-2</v>
      </c>
      <c r="AI4842">
        <v>6.3342264849186369E-2</v>
      </c>
      <c r="AJ4842">
        <v>0.8736600954823478</v>
      </c>
      <c r="AK4842">
        <v>0.93495893218920179</v>
      </c>
    </row>
    <row r="4843" spans="14:37" x14ac:dyDescent="0.25">
      <c r="N4843" s="55">
        <f t="shared" si="78"/>
        <v>4841</v>
      </c>
      <c r="O4843" s="55">
        <v>0.69331410042043218</v>
      </c>
      <c r="P4843" s="55">
        <v>1090.0264130949552</v>
      </c>
      <c r="U4843" s="55">
        <v>14758861.637847515</v>
      </c>
      <c r="AD4843">
        <v>0.89329644343111647</v>
      </c>
      <c r="AE4843">
        <v>0.82603218492372155</v>
      </c>
      <c r="AF4843">
        <v>0.517086167889934</v>
      </c>
      <c r="AG4843">
        <v>0.10260998968214607</v>
      </c>
      <c r="AH4843">
        <v>1.5613837082083304E-2</v>
      </c>
      <c r="AI4843">
        <v>0.22826955346650546</v>
      </c>
      <c r="AJ4843">
        <v>0.20005235422448886</v>
      </c>
      <c r="AK4843">
        <v>0.50300015908340601</v>
      </c>
    </row>
    <row r="4844" spans="14:37" x14ac:dyDescent="0.25">
      <c r="N4844" s="55">
        <f t="shared" si="78"/>
        <v>4842</v>
      </c>
      <c r="O4844" s="55">
        <v>0.23795955982546213</v>
      </c>
      <c r="Q4844" s="55">
        <v>27.712968945637311</v>
      </c>
      <c r="AD4844">
        <v>0.4301995448208964</v>
      </c>
      <c r="AE4844">
        <v>1.6373998988955862E-2</v>
      </c>
      <c r="AF4844">
        <v>0.7831453253732048</v>
      </c>
      <c r="AG4844">
        <v>5.7079222733976032E-2</v>
      </c>
      <c r="AH4844">
        <v>8.2271513394133411E-2</v>
      </c>
      <c r="AI4844">
        <v>0.74103076595149009</v>
      </c>
      <c r="AJ4844">
        <v>0.28613345067373586</v>
      </c>
      <c r="AK4844">
        <v>0.11412026165874412</v>
      </c>
    </row>
    <row r="4845" spans="14:37" x14ac:dyDescent="0.25">
      <c r="N4845" s="55">
        <f t="shared" si="78"/>
        <v>4843</v>
      </c>
      <c r="O4845" s="55">
        <v>0.11765944612623058</v>
      </c>
      <c r="R4845" s="55">
        <v>10.588297230631152</v>
      </c>
      <c r="AD4845">
        <v>0.94581335340223993</v>
      </c>
      <c r="AE4845">
        <v>0.63388883918498484</v>
      </c>
      <c r="AF4845">
        <v>0.65125605776561435</v>
      </c>
      <c r="AG4845">
        <v>0.36655568691794371</v>
      </c>
      <c r="AH4845">
        <v>0.86873596006010512</v>
      </c>
      <c r="AI4845">
        <v>0.49719735813448862</v>
      </c>
      <c r="AJ4845">
        <v>0.79609613889284259</v>
      </c>
      <c r="AK4845">
        <v>0.9410999530114269</v>
      </c>
    </row>
    <row r="4846" spans="14:37" x14ac:dyDescent="0.25">
      <c r="N4846" s="55">
        <f t="shared" si="78"/>
        <v>4844</v>
      </c>
      <c r="O4846" s="55">
        <v>0.42102130507336599</v>
      </c>
      <c r="S4846" s="55">
        <v>34.984164650167614</v>
      </c>
      <c r="AD4846">
        <v>7.878118070050466E-2</v>
      </c>
      <c r="AE4846">
        <v>0.11437235136922208</v>
      </c>
      <c r="AF4846">
        <v>0.93723955038663598</v>
      </c>
      <c r="AG4846">
        <v>0.54122907777852292</v>
      </c>
      <c r="AH4846">
        <v>0.17666457615350195</v>
      </c>
      <c r="AI4846">
        <v>0.69934189124618296</v>
      </c>
      <c r="AJ4846">
        <v>0.22842803762320074</v>
      </c>
      <c r="AK4846">
        <v>0.91458751129142235</v>
      </c>
    </row>
    <row r="4847" spans="14:37" x14ac:dyDescent="0.25">
      <c r="N4847" s="55">
        <f t="shared" si="78"/>
        <v>4845</v>
      </c>
      <c r="O4847" s="55">
        <v>0.31035324599854219</v>
      </c>
      <c r="T4847" s="55">
        <v>1.0931059590007666</v>
      </c>
      <c r="AD4847">
        <v>9.2762937314571636E-2</v>
      </c>
      <c r="AE4847">
        <v>0.13578532071570415</v>
      </c>
      <c r="AF4847">
        <v>0.89598735545131525</v>
      </c>
      <c r="AG4847">
        <v>0.60621992375012135</v>
      </c>
      <c r="AH4847">
        <v>0.66258454602533667</v>
      </c>
      <c r="AI4847">
        <v>0.64938257228552421</v>
      </c>
      <c r="AJ4847">
        <v>0.64831847439126733</v>
      </c>
      <c r="AK4847">
        <v>0.15234365386120396</v>
      </c>
    </row>
    <row r="4848" spans="14:37" x14ac:dyDescent="0.25">
      <c r="N4848" s="55">
        <f t="shared" si="78"/>
        <v>4846</v>
      </c>
      <c r="O4848" s="55">
        <v>0.69354088723734875</v>
      </c>
      <c r="P4848" s="55">
        <v>1090.3629270642284</v>
      </c>
      <c r="U4848" s="55">
        <v>13209281.110782102</v>
      </c>
      <c r="AD4848">
        <v>0.16744658410572788</v>
      </c>
      <c r="AE4848">
        <v>0.63367003450432946</v>
      </c>
      <c r="AF4848">
        <v>0.52036584613895087</v>
      </c>
      <c r="AG4848">
        <v>0.85830594860386589</v>
      </c>
      <c r="AH4848">
        <v>0.9711618832454022</v>
      </c>
      <c r="AI4848">
        <v>0.94155429689778536</v>
      </c>
      <c r="AJ4848">
        <v>0.69579460540050142</v>
      </c>
      <c r="AK4848">
        <v>0.65518518478939936</v>
      </c>
    </row>
    <row r="4849" spans="14:37" x14ac:dyDescent="0.25">
      <c r="N4849" s="55">
        <f t="shared" si="78"/>
        <v>4847</v>
      </c>
      <c r="O4849" s="55">
        <v>0.6991577345377894</v>
      </c>
      <c r="Q4849" s="55">
        <v>34.378519427672572</v>
      </c>
      <c r="AD4849">
        <v>8.3575175163590476E-3</v>
      </c>
      <c r="AE4849">
        <v>0.63266640916467909</v>
      </c>
      <c r="AF4849">
        <v>0.37281563106220705</v>
      </c>
      <c r="AG4849">
        <v>0.11180250694168548</v>
      </c>
      <c r="AH4849">
        <v>6.1012942184113128E-2</v>
      </c>
      <c r="AI4849">
        <v>0.22939237811144486</v>
      </c>
      <c r="AJ4849">
        <v>0.81856894176401973</v>
      </c>
      <c r="AK4849">
        <v>0.78085126797038384</v>
      </c>
    </row>
    <row r="4850" spans="14:37" x14ac:dyDescent="0.25">
      <c r="N4850" s="55">
        <f t="shared" si="78"/>
        <v>4848</v>
      </c>
      <c r="O4850" s="55">
        <v>0.15686802506398101</v>
      </c>
      <c r="R4850" s="55">
        <v>10.784340125319906</v>
      </c>
      <c r="AD4850">
        <v>0.17182278838528853</v>
      </c>
      <c r="AE4850">
        <v>0.79225664484477265</v>
      </c>
      <c r="AF4850">
        <v>0.71678127136025149</v>
      </c>
      <c r="AG4850">
        <v>0.39161067338112965</v>
      </c>
      <c r="AH4850">
        <v>0.54893722106872023</v>
      </c>
      <c r="AI4850">
        <v>0.62229456851098286</v>
      </c>
      <c r="AJ4850">
        <v>0.17192901780655834</v>
      </c>
      <c r="AK4850">
        <v>1.9409522019864123E-2</v>
      </c>
    </row>
    <row r="4851" spans="14:37" x14ac:dyDescent="0.25">
      <c r="N4851" s="55">
        <f t="shared" si="78"/>
        <v>4849</v>
      </c>
      <c r="O4851" s="55">
        <v>0.69997699470088337</v>
      </c>
      <c r="S4851" s="55">
        <v>47.595054103626275</v>
      </c>
      <c r="AD4851">
        <v>0.73152946966317589</v>
      </c>
      <c r="AE4851">
        <v>0.23127056503222809</v>
      </c>
      <c r="AF4851">
        <v>0.13332530636449325</v>
      </c>
      <c r="AG4851">
        <v>4.8335423664702892E-2</v>
      </c>
      <c r="AH4851">
        <v>0.97729086177341096</v>
      </c>
      <c r="AI4851">
        <v>0.75221276672489501</v>
      </c>
      <c r="AJ4851">
        <v>0.38320762856568946</v>
      </c>
      <c r="AK4851">
        <v>0.77894136066900332</v>
      </c>
    </row>
    <row r="4852" spans="14:37" x14ac:dyDescent="0.25">
      <c r="N4852" s="55">
        <f t="shared" si="78"/>
        <v>4850</v>
      </c>
      <c r="O4852" s="55">
        <v>0.81404305528128218</v>
      </c>
      <c r="T4852" s="55">
        <v>1.244212877767787</v>
      </c>
      <c r="AD4852">
        <v>0.2150211240587272</v>
      </c>
      <c r="AE4852">
        <v>0.39668716321772857</v>
      </c>
      <c r="AF4852">
        <v>0.824222119743524</v>
      </c>
      <c r="AG4852">
        <v>0.76986057358617344</v>
      </c>
      <c r="AH4852">
        <v>0.75396712004375743</v>
      </c>
      <c r="AI4852">
        <v>0.29923650033621019</v>
      </c>
      <c r="AJ4852">
        <v>0.84576182406038392</v>
      </c>
      <c r="AK4852">
        <v>0.88669613216708665</v>
      </c>
    </row>
    <row r="4853" spans="14:37" x14ac:dyDescent="0.25">
      <c r="N4853" s="55">
        <f t="shared" si="78"/>
        <v>4851</v>
      </c>
      <c r="O4853" s="55">
        <v>0.1394887244144023</v>
      </c>
      <c r="P4853" s="55">
        <v>474.4520198209101</v>
      </c>
      <c r="U4853" s="55">
        <v>6595687.502083336</v>
      </c>
      <c r="AD4853">
        <v>0.32596306118253704</v>
      </c>
      <c r="AE4853">
        <v>0.67750465551667505</v>
      </c>
      <c r="AF4853">
        <v>0.29188982153403931</v>
      </c>
      <c r="AG4853">
        <v>0.72992414667359728</v>
      </c>
      <c r="AH4853">
        <v>0.71091647176892758</v>
      </c>
      <c r="AI4853">
        <v>0.57051208584984847</v>
      </c>
      <c r="AJ4853">
        <v>0.45767114576523826</v>
      </c>
      <c r="AK4853">
        <v>0.58603202386775344</v>
      </c>
    </row>
    <row r="4854" spans="14:37" x14ac:dyDescent="0.25">
      <c r="N4854" s="55">
        <f t="shared" si="78"/>
        <v>4852</v>
      </c>
      <c r="O4854" s="55">
        <v>0.12399819991674177</v>
      </c>
      <c r="Q4854" s="55">
        <v>25.567723949621197</v>
      </c>
      <c r="AD4854">
        <v>0.43138781721052499</v>
      </c>
      <c r="AE4854">
        <v>0.81687825910785172</v>
      </c>
      <c r="AF4854">
        <v>0.1947605957916102</v>
      </c>
      <c r="AG4854">
        <v>0.51523489736825112</v>
      </c>
      <c r="AH4854">
        <v>0.93143203827292365</v>
      </c>
      <c r="AI4854">
        <v>0.43757768424740218</v>
      </c>
      <c r="AJ4854">
        <v>0.30188113057861454</v>
      </c>
      <c r="AK4854">
        <v>0.25106282190708973</v>
      </c>
    </row>
    <row r="4855" spans="14:37" x14ac:dyDescent="0.25">
      <c r="N4855" s="55">
        <f t="shared" si="78"/>
        <v>4853</v>
      </c>
      <c r="O4855" s="55">
        <v>0.34622248890723839</v>
      </c>
      <c r="R4855" s="55">
        <v>11.731112444536192</v>
      </c>
      <c r="AD4855">
        <v>0.85453788361718142</v>
      </c>
      <c r="AE4855">
        <v>0.6562217700287365</v>
      </c>
      <c r="AF4855">
        <v>0.63824852896878337</v>
      </c>
      <c r="AG4855">
        <v>0.55191244220407121</v>
      </c>
      <c r="AH4855">
        <v>0.28806796133701762</v>
      </c>
      <c r="AI4855">
        <v>0.69696442088698274</v>
      </c>
      <c r="AJ4855">
        <v>0.10730001297979752</v>
      </c>
      <c r="AK4855">
        <v>0.28613269332952695</v>
      </c>
    </row>
    <row r="4856" spans="14:37" x14ac:dyDescent="0.25">
      <c r="N4856" s="55">
        <f t="shared" si="78"/>
        <v>4854</v>
      </c>
      <c r="O4856" s="55">
        <v>0.39425595926716306</v>
      </c>
      <c r="S4856" s="55">
        <v>33.955411365015657</v>
      </c>
      <c r="AD4856">
        <v>0.14890248573401388</v>
      </c>
      <c r="AE4856">
        <v>0.99729022224851949</v>
      </c>
      <c r="AF4856">
        <v>0.90104190255453576</v>
      </c>
      <c r="AG4856">
        <v>0.88610165260689655</v>
      </c>
      <c r="AH4856">
        <v>0.15916964618560303</v>
      </c>
      <c r="AI4856">
        <v>0.49709302498890939</v>
      </c>
      <c r="AJ4856">
        <v>0.83804234575622272</v>
      </c>
      <c r="AK4856">
        <v>0.5984978030517063</v>
      </c>
    </row>
    <row r="4857" spans="14:37" x14ac:dyDescent="0.25">
      <c r="N4857" s="55">
        <f t="shared" si="78"/>
        <v>4855</v>
      </c>
      <c r="O4857" s="55">
        <v>0.35159683159825095</v>
      </c>
      <c r="T4857" s="55">
        <v>1.1054790327140318</v>
      </c>
      <c r="AD4857">
        <v>0.26518917899765826</v>
      </c>
      <c r="AE4857">
        <v>5.1383814934352623E-2</v>
      </c>
      <c r="AF4857">
        <v>0.67806056592548181</v>
      </c>
      <c r="AG4857">
        <v>0.43184106073807293</v>
      </c>
      <c r="AH4857">
        <v>0.41826191328174778</v>
      </c>
      <c r="AI4857">
        <v>0.12991716626730487</v>
      </c>
      <c r="AJ4857">
        <v>0.68312892398032832</v>
      </c>
      <c r="AK4857">
        <v>0.15555434901610854</v>
      </c>
    </row>
    <row r="4858" spans="14:37" x14ac:dyDescent="0.25">
      <c r="N4858" s="55">
        <f t="shared" si="78"/>
        <v>4856</v>
      </c>
      <c r="O4858" s="55">
        <v>0.94764404634972599</v>
      </c>
      <c r="P4858" s="55">
        <v>1624.0198477901529</v>
      </c>
      <c r="U4858" s="55">
        <v>43325738.555011988</v>
      </c>
      <c r="AD4858">
        <v>0.95685236259284645</v>
      </c>
      <c r="AE4858">
        <v>4.3729199599415236E-2</v>
      </c>
      <c r="AF4858">
        <v>0.79420957793092162</v>
      </c>
      <c r="AG4858">
        <v>0.57881922983507306</v>
      </c>
      <c r="AH4858">
        <v>0.93378433431348495</v>
      </c>
      <c r="AI4858">
        <v>0.99624686507860105</v>
      </c>
      <c r="AJ4858">
        <v>0.86614733747503436</v>
      </c>
      <c r="AK4858">
        <v>0.60308619475844871</v>
      </c>
    </row>
    <row r="4859" spans="14:37" x14ac:dyDescent="0.25">
      <c r="N4859" s="55">
        <f t="shared" si="78"/>
        <v>4857</v>
      </c>
      <c r="O4859" s="55">
        <v>0.84188089372520913</v>
      </c>
      <c r="Q4859" s="55">
        <v>37.299697093422452</v>
      </c>
      <c r="AD4859">
        <v>0.21596194478858266</v>
      </c>
      <c r="AE4859">
        <v>9.6793488453122523E-2</v>
      </c>
      <c r="AF4859">
        <v>0.26645475817834696</v>
      </c>
      <c r="AG4859">
        <v>0.6178779777645802</v>
      </c>
      <c r="AH4859">
        <v>0.50600228140891557</v>
      </c>
      <c r="AI4859">
        <v>0.31781294578462782</v>
      </c>
      <c r="AJ4859">
        <v>0.74136622192731505</v>
      </c>
      <c r="AK4859">
        <v>0.78104597700766698</v>
      </c>
    </row>
    <row r="4860" spans="14:37" x14ac:dyDescent="0.25">
      <c r="N4860" s="55">
        <f t="shared" si="78"/>
        <v>4858</v>
      </c>
      <c r="O4860" s="55">
        <v>0.88707657785454885</v>
      </c>
      <c r="R4860" s="55">
        <v>14.435382889272745</v>
      </c>
      <c r="AD4860">
        <v>0.48603435056237221</v>
      </c>
      <c r="AE4860">
        <v>0.35454178913575407</v>
      </c>
      <c r="AF4860">
        <v>0.70562900736677814</v>
      </c>
      <c r="AG4860">
        <v>0.85643156462295</v>
      </c>
      <c r="AH4860">
        <v>0.37457392687073188</v>
      </c>
      <c r="AI4860">
        <v>0.15215417643956741</v>
      </c>
      <c r="AJ4860">
        <v>0.20561638350673983</v>
      </c>
      <c r="AK4860">
        <v>0.62674656653435412</v>
      </c>
    </row>
    <row r="4861" spans="14:37" x14ac:dyDescent="0.25">
      <c r="N4861" s="55">
        <f t="shared" si="78"/>
        <v>4859</v>
      </c>
      <c r="O4861" s="55">
        <v>0.28847702544368792</v>
      </c>
      <c r="S4861" s="55">
        <v>30.096789572742992</v>
      </c>
      <c r="AD4861">
        <v>0.24696647798416105</v>
      </c>
      <c r="AE4861">
        <v>0.51812831598618825</v>
      </c>
      <c r="AF4861">
        <v>6.4589123956674155E-2</v>
      </c>
      <c r="AG4861">
        <v>0.31399661059360806</v>
      </c>
      <c r="AH4861">
        <v>0.66582113285196609</v>
      </c>
      <c r="AI4861">
        <v>0.32667978545483867</v>
      </c>
      <c r="AJ4861">
        <v>0.270536676192904</v>
      </c>
      <c r="AK4861">
        <v>0.22634346613841561</v>
      </c>
    </row>
    <row r="4862" spans="14:37" x14ac:dyDescent="0.25">
      <c r="N4862" s="55">
        <f t="shared" si="78"/>
        <v>4860</v>
      </c>
      <c r="O4862" s="55">
        <v>0.31508491358572976</v>
      </c>
      <c r="T4862" s="55">
        <v>1.0945254590512994</v>
      </c>
      <c r="AD4862">
        <v>0.3249742850292936</v>
      </c>
      <c r="AE4862">
        <v>0.42859389168460249</v>
      </c>
      <c r="AF4862">
        <v>0.93339453550345164</v>
      </c>
      <c r="AG4862">
        <v>0.75388529420882688</v>
      </c>
      <c r="AH4862">
        <v>0.29886036376899805</v>
      </c>
      <c r="AI4862">
        <v>0.96745837798563183</v>
      </c>
      <c r="AJ4862">
        <v>0.83682215223201384</v>
      </c>
      <c r="AK4862">
        <v>0.83510688651529852</v>
      </c>
    </row>
    <row r="4863" spans="14:37" x14ac:dyDescent="0.25">
      <c r="N4863" s="55">
        <f t="shared" si="78"/>
        <v>4861</v>
      </c>
      <c r="O4863" s="55">
        <v>0.17517225481018917</v>
      </c>
      <c r="P4863" s="55">
        <v>507.67466281226439</v>
      </c>
      <c r="U4863" s="55">
        <v>8472430.8619821928</v>
      </c>
      <c r="AD4863">
        <v>0.89133606214060501</v>
      </c>
      <c r="AE4863">
        <v>2.2289378265370918E-2</v>
      </c>
      <c r="AF4863">
        <v>0.3101426528416199</v>
      </c>
      <c r="AG4863">
        <v>0.2230029445750914</v>
      </c>
      <c r="AH4863">
        <v>0.80955403042475493</v>
      </c>
      <c r="AI4863">
        <v>0.49308056916249865</v>
      </c>
      <c r="AJ4863">
        <v>0.28216154667451554</v>
      </c>
      <c r="AK4863">
        <v>0.85605683346970707</v>
      </c>
    </row>
    <row r="4864" spans="14:37" x14ac:dyDescent="0.25">
      <c r="N4864" s="55">
        <f t="shared" si="78"/>
        <v>4862</v>
      </c>
      <c r="O4864" s="55">
        <v>0.261822097514258</v>
      </c>
      <c r="Q4864" s="55">
        <v>28.090458848456279</v>
      </c>
      <c r="AD4864">
        <v>0.25502240607007676</v>
      </c>
      <c r="AE4864">
        <v>0.98833358856434295</v>
      </c>
      <c r="AF4864">
        <v>5.9481543184203178E-2</v>
      </c>
      <c r="AG4864">
        <v>0.52867719464583929</v>
      </c>
      <c r="AH4864">
        <v>0.60644993515548784</v>
      </c>
      <c r="AI4864">
        <v>0.7003447495724755</v>
      </c>
      <c r="AJ4864">
        <v>7.5438975701784816E-3</v>
      </c>
      <c r="AK4864">
        <v>0.69903703266987682</v>
      </c>
    </row>
    <row r="4865" spans="14:37" x14ac:dyDescent="0.25">
      <c r="N4865" s="55">
        <f t="shared" si="78"/>
        <v>4863</v>
      </c>
      <c r="O4865" s="55">
        <v>0.7004647801997671</v>
      </c>
      <c r="R4865" s="55">
        <v>13.502323900998835</v>
      </c>
      <c r="AD4865">
        <v>0.75959006977391919</v>
      </c>
      <c r="AE4865">
        <v>0.133298309876134</v>
      </c>
      <c r="AF4865">
        <v>0.41489185945976326</v>
      </c>
      <c r="AG4865">
        <v>0.48231563255240495</v>
      </c>
      <c r="AH4865">
        <v>0.53187906950071984</v>
      </c>
      <c r="AI4865">
        <v>0.15797427013453902</v>
      </c>
      <c r="AJ4865">
        <v>0.30396914554905374</v>
      </c>
      <c r="AK4865">
        <v>0.48153807710094632</v>
      </c>
    </row>
    <row r="4866" spans="14:37" x14ac:dyDescent="0.25">
      <c r="N4866" s="55">
        <f t="shared" si="78"/>
        <v>4864</v>
      </c>
      <c r="O4866" s="55">
        <v>0.61233326263287791</v>
      </c>
      <c r="S4866" s="55">
        <v>43.16477798648517</v>
      </c>
      <c r="AD4866">
        <v>6.9188952588463914E-2</v>
      </c>
      <c r="AE4866">
        <v>0.14783874477633874</v>
      </c>
      <c r="AF4866">
        <v>0.96002697367086376</v>
      </c>
      <c r="AG4866">
        <v>7.395193853123827E-2</v>
      </c>
      <c r="AH4866">
        <v>0.98416426436945337</v>
      </c>
      <c r="AI4866">
        <v>0.3470281966034886</v>
      </c>
      <c r="AJ4866">
        <v>0.27501066959885578</v>
      </c>
      <c r="AK4866">
        <v>0.45064320704808347</v>
      </c>
    </row>
    <row r="4867" spans="14:37" x14ac:dyDescent="0.25">
      <c r="N4867" s="55">
        <f t="shared" si="78"/>
        <v>4865</v>
      </c>
      <c r="O4867" s="55">
        <v>7.0083434693556379E-3</v>
      </c>
      <c r="T4867" s="55">
        <v>1.0021025027066228</v>
      </c>
      <c r="AD4867">
        <v>0.55116635265603697</v>
      </c>
      <c r="AE4867">
        <v>7.717979582714829E-2</v>
      </c>
      <c r="AF4867">
        <v>0.75498353607058277</v>
      </c>
      <c r="AG4867">
        <v>0.93681723963376684</v>
      </c>
      <c r="AH4867">
        <v>0.63966253222799685</v>
      </c>
      <c r="AI4867">
        <v>0.17141955476650539</v>
      </c>
      <c r="AJ4867">
        <v>5.3805577763990309E-2</v>
      </c>
      <c r="AK4867">
        <v>0.31290351526159821</v>
      </c>
    </row>
    <row r="4868" spans="14:37" x14ac:dyDescent="0.25">
      <c r="N4868" s="55">
        <f t="shared" ref="N4868:N4931" si="79">N4867 + 1</f>
        <v>4866</v>
      </c>
      <c r="O4868" s="55">
        <v>0.52905938870750713</v>
      </c>
      <c r="P4868" s="55">
        <v>872.37433051134803</v>
      </c>
      <c r="U4868" s="55">
        <v>10014658.826059436</v>
      </c>
      <c r="AD4868">
        <v>0.81213346718361334</v>
      </c>
      <c r="AE4868">
        <v>0.17319698460835142</v>
      </c>
      <c r="AF4868">
        <v>0.10293222371009847</v>
      </c>
      <c r="AG4868">
        <v>0.57353034562305782</v>
      </c>
      <c r="AH4868">
        <v>0.36062302251673661</v>
      </c>
      <c r="AI4868">
        <v>0.10330600479669128</v>
      </c>
      <c r="AJ4868">
        <v>0.41117869666079876</v>
      </c>
      <c r="AK4868">
        <v>0.50394062903644321</v>
      </c>
    </row>
    <row r="4869" spans="14:37" x14ac:dyDescent="0.25">
      <c r="N4869" s="55">
        <f t="shared" si="79"/>
        <v>4867</v>
      </c>
      <c r="O4869" s="55">
        <v>0.48577107455697044</v>
      </c>
      <c r="Q4869" s="55">
        <v>31.113465261587535</v>
      </c>
      <c r="AD4869">
        <v>0.27991567594513067</v>
      </c>
      <c r="AE4869">
        <v>0.9509583219713732</v>
      </c>
      <c r="AF4869">
        <v>0.94257081165062195</v>
      </c>
      <c r="AG4869">
        <v>0.75307976293734802</v>
      </c>
      <c r="AH4869">
        <v>0.31010835470992926</v>
      </c>
      <c r="AI4869">
        <v>0.91237380101909737</v>
      </c>
      <c r="AJ4869">
        <v>0.40148065600136906</v>
      </c>
      <c r="AK4869">
        <v>0.37035493487007354</v>
      </c>
    </row>
    <row r="4870" spans="14:37" x14ac:dyDescent="0.25">
      <c r="N4870" s="55">
        <f t="shared" si="79"/>
        <v>4868</v>
      </c>
      <c r="O4870" s="55">
        <v>9.4763062799157805E-2</v>
      </c>
      <c r="R4870" s="55">
        <v>10.473815313995789</v>
      </c>
      <c r="AD4870">
        <v>0.70254177173229937</v>
      </c>
      <c r="AE4870">
        <v>0.27144996401564125</v>
      </c>
      <c r="AF4870">
        <v>0.74125409420259314</v>
      </c>
      <c r="AG4870">
        <v>0.2251748057603723</v>
      </c>
      <c r="AH4870">
        <v>0.21273721213782804</v>
      </c>
      <c r="AI4870">
        <v>0.98414624119842353</v>
      </c>
      <c r="AJ4870">
        <v>0.9043618597936729</v>
      </c>
      <c r="AK4870">
        <v>0.93725426264151224</v>
      </c>
    </row>
    <row r="4871" spans="14:37" x14ac:dyDescent="0.25">
      <c r="N4871" s="55">
        <f t="shared" si="79"/>
        <v>4869</v>
      </c>
      <c r="O4871" s="55">
        <v>0.6072721120641873</v>
      </c>
      <c r="S4871" s="55">
        <v>42.925108121865755</v>
      </c>
      <c r="AD4871">
        <v>0.29847950029661496</v>
      </c>
      <c r="AE4871">
        <v>0.30997810872858811</v>
      </c>
      <c r="AF4871">
        <v>0.45238051388037159</v>
      </c>
      <c r="AG4871">
        <v>5.0655797060683572E-4</v>
      </c>
      <c r="AH4871">
        <v>0.80429714890851522</v>
      </c>
      <c r="AI4871">
        <v>0.82781346160333769</v>
      </c>
      <c r="AJ4871">
        <v>7.1857358780562652E-3</v>
      </c>
      <c r="AK4871">
        <v>0.84989624556649235</v>
      </c>
    </row>
    <row r="4872" spans="14:37" x14ac:dyDescent="0.25">
      <c r="N4872" s="55">
        <f t="shared" si="79"/>
        <v>4870</v>
      </c>
      <c r="O4872" s="55">
        <v>0.85647008328948004</v>
      </c>
      <c r="T4872" s="55">
        <v>1.2569409841471679</v>
      </c>
      <c r="AD4872">
        <v>0.51278292244520096</v>
      </c>
      <c r="AE4872">
        <v>0.55136947661715729</v>
      </c>
      <c r="AF4872">
        <v>0.30305196136210566</v>
      </c>
      <c r="AG4872">
        <v>0.98230890946708649</v>
      </c>
      <c r="AH4872">
        <v>0.27446580543298438</v>
      </c>
      <c r="AI4872">
        <v>5.6368298244469095E-2</v>
      </c>
      <c r="AJ4872">
        <v>1.9400763526075893E-2</v>
      </c>
      <c r="AK4872">
        <v>0.92550352387432444</v>
      </c>
    </row>
    <row r="4873" spans="14:37" x14ac:dyDescent="0.25">
      <c r="N4873" s="55">
        <f t="shared" si="79"/>
        <v>4871</v>
      </c>
      <c r="O4873" s="55">
        <v>0.87976018057070338</v>
      </c>
      <c r="P4873" s="55">
        <v>1430.221523345168</v>
      </c>
      <c r="U4873" s="55">
        <v>25341500.711085528</v>
      </c>
      <c r="AD4873">
        <v>0.86409565212574313</v>
      </c>
      <c r="AE4873">
        <v>0.41242221625814035</v>
      </c>
      <c r="AF4873">
        <v>0.90362525478771538</v>
      </c>
      <c r="AG4873">
        <v>0.3503194434076804</v>
      </c>
      <c r="AH4873">
        <v>0.51351913355103451</v>
      </c>
      <c r="AI4873">
        <v>0.43961345391873741</v>
      </c>
      <c r="AJ4873">
        <v>0.79311814441538941</v>
      </c>
      <c r="AK4873">
        <v>0.22034738366114626</v>
      </c>
    </row>
    <row r="4874" spans="14:37" x14ac:dyDescent="0.25">
      <c r="N4874" s="55">
        <f t="shared" si="79"/>
        <v>4872</v>
      </c>
      <c r="O4874" s="55">
        <v>0.43739278678059068</v>
      </c>
      <c r="Q4874" s="55">
        <v>30.474928400958621</v>
      </c>
      <c r="AD4874">
        <v>0.24547860142682709</v>
      </c>
      <c r="AE4874">
        <v>0.60943822906913558</v>
      </c>
      <c r="AF4874">
        <v>0.35794685476340282</v>
      </c>
      <c r="AG4874">
        <v>7.3111972815267046E-2</v>
      </c>
      <c r="AH4874">
        <v>0.42179407207552455</v>
      </c>
      <c r="AI4874">
        <v>0.10853092328108327</v>
      </c>
      <c r="AJ4874">
        <v>0.69063179400770236</v>
      </c>
      <c r="AK4874">
        <v>0.48445675580541858</v>
      </c>
    </row>
    <row r="4875" spans="14:37" x14ac:dyDescent="0.25">
      <c r="N4875" s="55">
        <f t="shared" si="79"/>
        <v>4873</v>
      </c>
      <c r="O4875" s="55">
        <v>0.83872842450443019</v>
      </c>
      <c r="R4875" s="55">
        <v>14.193642122522151</v>
      </c>
      <c r="AD4875">
        <v>0.33598202295847901</v>
      </c>
      <c r="AE4875">
        <v>0.11917157574878801</v>
      </c>
      <c r="AF4875">
        <v>0.60935913969572231</v>
      </c>
      <c r="AG4875">
        <v>0.82231846764672911</v>
      </c>
      <c r="AH4875">
        <v>0.74782724978170334</v>
      </c>
      <c r="AI4875">
        <v>0.14214476348634686</v>
      </c>
      <c r="AJ4875">
        <v>0.15087118619683171</v>
      </c>
      <c r="AK4875">
        <v>0.81506491215510257</v>
      </c>
    </row>
    <row r="4876" spans="14:37" x14ac:dyDescent="0.25">
      <c r="N4876" s="55">
        <f t="shared" si="79"/>
        <v>4874</v>
      </c>
      <c r="O4876" s="55">
        <v>0.34637716572826394</v>
      </c>
      <c r="S4876" s="55">
        <v>32.170302949411479</v>
      </c>
      <c r="AD4876">
        <v>0.45419660641203152</v>
      </c>
      <c r="AE4876">
        <v>0.57767196561688283</v>
      </c>
      <c r="AF4876">
        <v>0.41228829190850236</v>
      </c>
      <c r="AG4876">
        <v>0.88522594868948035</v>
      </c>
      <c r="AH4876">
        <v>0.28465814999748895</v>
      </c>
      <c r="AI4876">
        <v>0.20202727510867124</v>
      </c>
      <c r="AJ4876">
        <v>0.93340414525492055</v>
      </c>
      <c r="AK4876">
        <v>0.31952692953294493</v>
      </c>
    </row>
    <row r="4877" spans="14:37" x14ac:dyDescent="0.25">
      <c r="N4877" s="55">
        <f t="shared" si="79"/>
        <v>4875</v>
      </c>
      <c r="O4877" s="55">
        <v>0.94875810990965215</v>
      </c>
      <c r="T4877" s="55">
        <v>1.2846273877325836</v>
      </c>
      <c r="AD4877">
        <v>0.5708434053875282</v>
      </c>
      <c r="AE4877">
        <v>0.46816325541675086</v>
      </c>
      <c r="AF4877">
        <v>0.17428564664827406</v>
      </c>
      <c r="AG4877">
        <v>0.14373579072150444</v>
      </c>
      <c r="AH4877">
        <v>0.9314989422476796</v>
      </c>
      <c r="AI4877">
        <v>2.7867573579406835E-2</v>
      </c>
      <c r="AJ4877">
        <v>0.92996988801967728</v>
      </c>
      <c r="AK4877">
        <v>0.60985714980084638</v>
      </c>
    </row>
    <row r="4878" spans="14:37" x14ac:dyDescent="0.25">
      <c r="N4878" s="55">
        <f t="shared" si="79"/>
        <v>4876</v>
      </c>
      <c r="O4878" s="55">
        <v>0.64608101633838388</v>
      </c>
      <c r="P4878" s="55">
        <v>1022.46163457061</v>
      </c>
      <c r="U4878" s="55">
        <v>15248928.079044128</v>
      </c>
      <c r="AD4878">
        <v>0.85956018661158951</v>
      </c>
      <c r="AE4878">
        <v>0.16905146281572714</v>
      </c>
      <c r="AF4878">
        <v>0.63278115554829573</v>
      </c>
      <c r="AG4878">
        <v>0.97350989122949116</v>
      </c>
      <c r="AH4878">
        <v>4.8929477294687218E-2</v>
      </c>
      <c r="AI4878">
        <v>0.94729578674736237</v>
      </c>
      <c r="AJ4878">
        <v>0.3844655021811858</v>
      </c>
      <c r="AK4878">
        <v>0.86778206009877557</v>
      </c>
    </row>
    <row r="4879" spans="14:37" x14ac:dyDescent="0.25">
      <c r="N4879" s="55">
        <f t="shared" si="79"/>
        <v>4877</v>
      </c>
      <c r="O4879" s="55">
        <v>0.54451785461439983</v>
      </c>
      <c r="Q4879" s="55">
        <v>31.930730528464871</v>
      </c>
      <c r="AD4879">
        <v>0.24967552529060777</v>
      </c>
      <c r="AE4879">
        <v>0.1934873958474892</v>
      </c>
      <c r="AF4879">
        <v>0.73475405514464653</v>
      </c>
      <c r="AG4879">
        <v>0.41766418354816781</v>
      </c>
      <c r="AH4879">
        <v>0.4361815452357195</v>
      </c>
      <c r="AI4879">
        <v>0.22014811370980747</v>
      </c>
      <c r="AJ4879">
        <v>0.73492575935182047</v>
      </c>
      <c r="AK4879">
        <v>0.95503893565167586</v>
      </c>
    </row>
    <row r="4880" spans="14:37" x14ac:dyDescent="0.25">
      <c r="N4880" s="55">
        <f t="shared" si="79"/>
        <v>4878</v>
      </c>
      <c r="O4880" s="55">
        <v>0.26278288524215254</v>
      </c>
      <c r="R4880" s="55">
        <v>11.313914426210763</v>
      </c>
      <c r="AD4880">
        <v>0.34848989702750777</v>
      </c>
      <c r="AE4880">
        <v>0.13108836666527823</v>
      </c>
      <c r="AF4880">
        <v>2.795079152521307E-2</v>
      </c>
      <c r="AG4880">
        <v>1.902731233873034E-2</v>
      </c>
      <c r="AH4880">
        <v>0.79457817405154152</v>
      </c>
      <c r="AI4880">
        <v>0.99443907481211413</v>
      </c>
      <c r="AJ4880">
        <v>0.24897718696640725</v>
      </c>
      <c r="AK4880">
        <v>0.71427399791888724</v>
      </c>
    </row>
    <row r="4881" spans="14:37" x14ac:dyDescent="0.25">
      <c r="N4881" s="55">
        <f t="shared" si="79"/>
        <v>4879</v>
      </c>
      <c r="O4881" s="55">
        <v>0.31389926888453834</v>
      </c>
      <c r="S4881" s="55">
        <v>30.996402592216597</v>
      </c>
      <c r="AD4881">
        <v>8.4112043071857157E-2</v>
      </c>
      <c r="AE4881">
        <v>0.50152735295509432</v>
      </c>
      <c r="AF4881">
        <v>0.92560563215387437</v>
      </c>
      <c r="AG4881">
        <v>0.81335305369596411</v>
      </c>
      <c r="AH4881">
        <v>0.86953176020437029</v>
      </c>
      <c r="AI4881">
        <v>0.8172291855574717</v>
      </c>
      <c r="AJ4881">
        <v>0.7790973370565033</v>
      </c>
      <c r="AK4881">
        <v>0.41117319611084946</v>
      </c>
    </row>
    <row r="4882" spans="14:37" x14ac:dyDescent="0.25">
      <c r="N4882" s="55">
        <f t="shared" si="79"/>
        <v>4880</v>
      </c>
      <c r="O4882" s="55">
        <v>0.98911407936573037</v>
      </c>
      <c r="T4882" s="55">
        <v>1.2967341766450844</v>
      </c>
      <c r="AD4882">
        <v>0.99015893364842256</v>
      </c>
      <c r="AE4882">
        <v>0.95425716114175385</v>
      </c>
      <c r="AF4882">
        <v>0.56181479224450381</v>
      </c>
      <c r="AG4882">
        <v>0.37906988015889087</v>
      </c>
      <c r="AH4882">
        <v>0.9851716410421838</v>
      </c>
      <c r="AI4882">
        <v>0.18126732688636582</v>
      </c>
      <c r="AJ4882">
        <v>0.24612798592282636</v>
      </c>
      <c r="AK4882">
        <v>0.62336689122304878</v>
      </c>
    </row>
    <row r="4883" spans="14:37" x14ac:dyDescent="0.25">
      <c r="N4883" s="55">
        <f t="shared" si="79"/>
        <v>4881</v>
      </c>
      <c r="O4883" s="55">
        <v>0.30422556235112874</v>
      </c>
      <c r="P4883" s="55">
        <v>629.38299235273166</v>
      </c>
      <c r="U4883" s="55">
        <v>15484806.168710243</v>
      </c>
      <c r="AD4883">
        <v>0.67753645184759359</v>
      </c>
      <c r="AE4883">
        <v>0.39813937545277678</v>
      </c>
      <c r="AF4883">
        <v>0.93501013223287188</v>
      </c>
      <c r="AG4883">
        <v>8.535806565039572E-2</v>
      </c>
      <c r="AH4883">
        <v>0.52870125820216829</v>
      </c>
      <c r="AI4883">
        <v>0.17879520995746478</v>
      </c>
      <c r="AJ4883">
        <v>0.61087265061635976</v>
      </c>
      <c r="AK4883">
        <v>0.81434695403193347</v>
      </c>
    </row>
    <row r="4884" spans="14:37" x14ac:dyDescent="0.25">
      <c r="N4884" s="55">
        <f t="shared" si="79"/>
        <v>4882</v>
      </c>
      <c r="O4884" s="55">
        <v>0.79423336375801612</v>
      </c>
      <c r="Q4884" s="55">
        <v>36.215781845221287</v>
      </c>
      <c r="AD4884">
        <v>0.24743167525737497</v>
      </c>
      <c r="AE4884">
        <v>0.20094699140895012</v>
      </c>
      <c r="AF4884">
        <v>0.96929926552410794</v>
      </c>
      <c r="AG4884">
        <v>0.6179182655702713</v>
      </c>
      <c r="AH4884">
        <v>3.7078824602720939E-3</v>
      </c>
      <c r="AI4884">
        <v>0.14849406419112643</v>
      </c>
      <c r="AJ4884">
        <v>0.42761285377683766</v>
      </c>
      <c r="AK4884">
        <v>0.96870184377263602</v>
      </c>
    </row>
    <row r="4885" spans="14:37" x14ac:dyDescent="0.25">
      <c r="N4885" s="55">
        <f t="shared" si="79"/>
        <v>4883</v>
      </c>
      <c r="O4885" s="55">
        <v>0.78160385801873022</v>
      </c>
      <c r="R4885" s="55">
        <v>13.908019290093652</v>
      </c>
      <c r="AD4885">
        <v>3.5491993769867336E-2</v>
      </c>
      <c r="AE4885">
        <v>0.59797700788467278</v>
      </c>
      <c r="AF4885">
        <v>0.52475617485929482</v>
      </c>
      <c r="AG4885">
        <v>0.13317730960178031</v>
      </c>
      <c r="AH4885">
        <v>0.45876705611001134</v>
      </c>
      <c r="AI4885">
        <v>0.25740998980440399</v>
      </c>
      <c r="AJ4885">
        <v>0.77682353684133487</v>
      </c>
      <c r="AK4885">
        <v>0.46333709070008455</v>
      </c>
    </row>
    <row r="4886" spans="14:37" x14ac:dyDescent="0.25">
      <c r="N4886" s="55">
        <f t="shared" si="79"/>
        <v>4884</v>
      </c>
      <c r="O4886" s="55">
        <v>6.531511771505194E-2</v>
      </c>
      <c r="S4886" s="55">
        <v>19.562487375211155</v>
      </c>
      <c r="AD4886">
        <v>0.15881734806008851</v>
      </c>
      <c r="AE4886">
        <v>0.48174089641897155</v>
      </c>
      <c r="AF4886">
        <v>0.38836079913640509</v>
      </c>
      <c r="AG4886">
        <v>0.90092311292166238</v>
      </c>
      <c r="AH4886">
        <v>0.58178976761575085</v>
      </c>
      <c r="AI4886">
        <v>0.12768847065191302</v>
      </c>
      <c r="AJ4886">
        <v>0.96073591859838448</v>
      </c>
      <c r="AK4886">
        <v>0.66142742688042089</v>
      </c>
    </row>
    <row r="4887" spans="14:37" x14ac:dyDescent="0.25">
      <c r="N4887" s="55">
        <f t="shared" si="79"/>
        <v>4885</v>
      </c>
      <c r="O4887" s="55">
        <v>0.92519506000251905</v>
      </c>
      <c r="T4887" s="55">
        <v>1.2775584738840173</v>
      </c>
      <c r="AD4887">
        <v>0.64267607618435452</v>
      </c>
      <c r="AE4887">
        <v>0.18546288475135386</v>
      </c>
      <c r="AF4887">
        <v>0.57747000503966472</v>
      </c>
      <c r="AG4887">
        <v>0.72300718091629279</v>
      </c>
      <c r="AH4887">
        <v>0.22319918721309318</v>
      </c>
      <c r="AI4887">
        <v>0.37221293897192609</v>
      </c>
      <c r="AJ4887">
        <v>0.73873646679140326</v>
      </c>
      <c r="AK4887">
        <v>0.18992860843190318</v>
      </c>
    </row>
    <row r="4888" spans="14:37" x14ac:dyDescent="0.25">
      <c r="N4888" s="55">
        <f t="shared" si="79"/>
        <v>4886</v>
      </c>
      <c r="O4888" s="55">
        <v>0.92530172510905973</v>
      </c>
      <c r="P4888" s="55">
        <v>1550.9060875434418</v>
      </c>
      <c r="U4888" s="55">
        <v>13671963.998402981</v>
      </c>
      <c r="AD4888">
        <v>0.63151356306986861</v>
      </c>
      <c r="AE4888">
        <v>0.6457574004469282</v>
      </c>
      <c r="AF4888">
        <v>0.91298456468633316</v>
      </c>
      <c r="AG4888">
        <v>0.69601187890428873</v>
      </c>
      <c r="AH4888">
        <v>0.46812515566870128</v>
      </c>
      <c r="AI4888">
        <v>0.28493426734882865</v>
      </c>
      <c r="AJ4888">
        <v>0.66801362490710103</v>
      </c>
      <c r="AK4888">
        <v>0.27726448888592614</v>
      </c>
    </row>
    <row r="4889" spans="14:37" x14ac:dyDescent="0.25">
      <c r="N4889" s="55">
        <f t="shared" si="79"/>
        <v>4887</v>
      </c>
      <c r="O4889" s="55">
        <v>3.1789246127520099E-2</v>
      </c>
      <c r="Q4889" s="55">
        <v>22.819097644970821</v>
      </c>
      <c r="AD4889">
        <v>0.93699620295298702</v>
      </c>
      <c r="AE4889">
        <v>0.9095728646499579</v>
      </c>
      <c r="AF4889">
        <v>0.11673426484318561</v>
      </c>
      <c r="AG4889">
        <v>0.54849013354571718</v>
      </c>
      <c r="AH4889">
        <v>9.050830370914531E-2</v>
      </c>
      <c r="AI4889">
        <v>0.13231585194073281</v>
      </c>
      <c r="AJ4889">
        <v>0.41588671186491066</v>
      </c>
      <c r="AK4889">
        <v>0.20831266680803051</v>
      </c>
    </row>
    <row r="4890" spans="14:37" x14ac:dyDescent="0.25">
      <c r="N4890" s="55">
        <f t="shared" si="79"/>
        <v>4888</v>
      </c>
      <c r="O4890" s="55">
        <v>4.9166968542338596E-2</v>
      </c>
      <c r="R4890" s="55">
        <v>10.245834842711693</v>
      </c>
      <c r="AD4890">
        <v>0.51196817429710684</v>
      </c>
      <c r="AE4890">
        <v>0.81860353707664379</v>
      </c>
      <c r="AF4890">
        <v>0.27698347554679381</v>
      </c>
      <c r="AG4890">
        <v>0.88976596179093992</v>
      </c>
      <c r="AH4890">
        <v>0.40538304544914394</v>
      </c>
      <c r="AI4890">
        <v>0.26827562654993398</v>
      </c>
      <c r="AJ4890">
        <v>0.53931807764181172</v>
      </c>
      <c r="AK4890">
        <v>0.78083333379391273</v>
      </c>
    </row>
    <row r="4891" spans="14:37" x14ac:dyDescent="0.25">
      <c r="N4891" s="55">
        <f t="shared" si="79"/>
        <v>4889</v>
      </c>
      <c r="O4891" s="55">
        <v>0.73284344256694656</v>
      </c>
      <c r="S4891" s="55">
        <v>49.421446224262226</v>
      </c>
      <c r="AD4891">
        <v>0.88212464620696396</v>
      </c>
      <c r="AE4891">
        <v>0.7412146397777355</v>
      </c>
      <c r="AF4891">
        <v>0.56144071272976304</v>
      </c>
      <c r="AG4891">
        <v>0.33367293905079953</v>
      </c>
      <c r="AH4891">
        <v>0.24390560818132556</v>
      </c>
      <c r="AI4891">
        <v>0.88366453711148674</v>
      </c>
      <c r="AJ4891">
        <v>0.35773309921525942</v>
      </c>
      <c r="AK4891">
        <v>0.20407261734286331</v>
      </c>
    </row>
    <row r="4892" spans="14:37" x14ac:dyDescent="0.25">
      <c r="N4892" s="55">
        <f t="shared" si="79"/>
        <v>4890</v>
      </c>
      <c r="O4892" s="55">
        <v>0.13559512046133027</v>
      </c>
      <c r="T4892" s="55">
        <v>1.0406785296727199</v>
      </c>
      <c r="AD4892">
        <v>0.77312170531721092</v>
      </c>
      <c r="AE4892">
        <v>0.17468017407198722</v>
      </c>
      <c r="AF4892">
        <v>0.49289286473189031</v>
      </c>
      <c r="AG4892">
        <v>0.16868104486198765</v>
      </c>
      <c r="AH4892">
        <v>0.97202533324245288</v>
      </c>
      <c r="AI4892">
        <v>0.27248058399317787</v>
      </c>
      <c r="AJ4892">
        <v>0.20020195995861412</v>
      </c>
      <c r="AK4892">
        <v>0.72185253002768168</v>
      </c>
    </row>
    <row r="4893" spans="14:37" x14ac:dyDescent="0.25">
      <c r="N4893" s="55">
        <f t="shared" si="79"/>
        <v>4891</v>
      </c>
      <c r="O4893" s="55">
        <v>0.52941625144839355</v>
      </c>
      <c r="P4893" s="55">
        <v>872.80164962446065</v>
      </c>
      <c r="U4893" s="55">
        <v>7081030.9731331654</v>
      </c>
      <c r="AD4893">
        <v>0.2825738664415941</v>
      </c>
      <c r="AE4893">
        <v>0.46819359846103903</v>
      </c>
      <c r="AF4893">
        <v>0.99379480581696289</v>
      </c>
      <c r="AG4893">
        <v>0.13413547334007192</v>
      </c>
      <c r="AH4893">
        <v>0.81196329617230034</v>
      </c>
      <c r="AI4893">
        <v>0.73104353999259108</v>
      </c>
      <c r="AJ4893">
        <v>0.94482252030187774</v>
      </c>
      <c r="AK4893">
        <v>0.54601462197332606</v>
      </c>
    </row>
    <row r="4894" spans="14:37" x14ac:dyDescent="0.25">
      <c r="N4894" s="55">
        <f t="shared" si="79"/>
        <v>4892</v>
      </c>
      <c r="O4894" s="55">
        <v>0.72096942762306071</v>
      </c>
      <c r="Q4894" s="55">
        <v>34.770803323752531</v>
      </c>
      <c r="AD4894">
        <v>0.5033112278750812</v>
      </c>
      <c r="AE4894">
        <v>0.69853571801083059</v>
      </c>
      <c r="AF4894">
        <v>0.42086622043252353</v>
      </c>
      <c r="AG4894">
        <v>0.9619916970407083</v>
      </c>
      <c r="AH4894">
        <v>0.86323856442926439</v>
      </c>
      <c r="AI4894">
        <v>0.70047292804076555</v>
      </c>
      <c r="AJ4894">
        <v>5.8438945733609304E-2</v>
      </c>
      <c r="AK4894">
        <v>0.38289167056370921</v>
      </c>
    </row>
    <row r="4895" spans="14:37" x14ac:dyDescent="0.25">
      <c r="N4895" s="55">
        <f t="shared" si="79"/>
        <v>4893</v>
      </c>
      <c r="O4895" s="55">
        <v>0.16306668381813749</v>
      </c>
      <c r="R4895" s="55">
        <v>10.815333419090688</v>
      </c>
      <c r="AD4895">
        <v>0.76346162570144394</v>
      </c>
      <c r="AE4895">
        <v>0.78592434132225397</v>
      </c>
      <c r="AF4895">
        <v>0.82141465298074201</v>
      </c>
      <c r="AG4895">
        <v>0.8038439997628285</v>
      </c>
      <c r="AH4895">
        <v>0.4832471055041847</v>
      </c>
      <c r="AI4895">
        <v>0.34710696631941096</v>
      </c>
      <c r="AJ4895">
        <v>8.5956046647068685E-2</v>
      </c>
      <c r="AK4895">
        <v>0.82068178907910971</v>
      </c>
    </row>
    <row r="4896" spans="14:37" x14ac:dyDescent="0.25">
      <c r="N4896" s="55">
        <f t="shared" si="79"/>
        <v>4894</v>
      </c>
      <c r="O4896" s="55">
        <v>0.96656079894775948</v>
      </c>
      <c r="S4896" s="55">
        <v>69.181626569449463</v>
      </c>
      <c r="AD4896">
        <v>5.3443350440694815E-2</v>
      </c>
      <c r="AE4896">
        <v>0.13673489416302564</v>
      </c>
      <c r="AF4896">
        <v>5.4058676346776635E-2</v>
      </c>
      <c r="AG4896">
        <v>0.2146525818148084</v>
      </c>
      <c r="AH4896">
        <v>0.46327830792119784</v>
      </c>
      <c r="AI4896">
        <v>0.62101902089537941</v>
      </c>
      <c r="AJ4896">
        <v>0.19432468440621153</v>
      </c>
      <c r="AK4896">
        <v>0.79469226857985797</v>
      </c>
    </row>
    <row r="4897" spans="14:37" x14ac:dyDescent="0.25">
      <c r="N4897" s="55">
        <f t="shared" si="79"/>
        <v>4895</v>
      </c>
      <c r="O4897" s="55">
        <v>0.36079468783984669</v>
      </c>
      <c r="T4897" s="55">
        <v>1.1082383891479226</v>
      </c>
      <c r="AD4897">
        <v>0.89596654666448461</v>
      </c>
      <c r="AE4897">
        <v>0.77662831136847188</v>
      </c>
      <c r="AF4897">
        <v>0.6319611238640368</v>
      </c>
      <c r="AG4897">
        <v>0.4018792350311986</v>
      </c>
      <c r="AH4897">
        <v>0.69510932646327528</v>
      </c>
      <c r="AI4897">
        <v>0.96266531580796422</v>
      </c>
      <c r="AJ4897">
        <v>0.77319194956918924</v>
      </c>
      <c r="AK4897">
        <v>7.1463541854757118E-2</v>
      </c>
    </row>
    <row r="4898" spans="14:37" x14ac:dyDescent="0.25">
      <c r="N4898" s="55">
        <f t="shared" si="79"/>
        <v>4896</v>
      </c>
      <c r="O4898" s="55">
        <v>0.44028106991383997</v>
      </c>
      <c r="P4898" s="55">
        <v>770.67452998295357</v>
      </c>
      <c r="U4898" s="55">
        <v>8437235.0166531485</v>
      </c>
      <c r="AD4898">
        <v>0.71523122280502838</v>
      </c>
      <c r="AE4898">
        <v>0.52384373490472913</v>
      </c>
      <c r="AF4898">
        <v>3.2775271540458339E-2</v>
      </c>
      <c r="AG4898">
        <v>0.80810353354700781</v>
      </c>
      <c r="AH4898">
        <v>0.90437198926015783</v>
      </c>
      <c r="AI4898">
        <v>0.45540723712781639</v>
      </c>
      <c r="AJ4898">
        <v>0.49717558550708485</v>
      </c>
      <c r="AK4898">
        <v>0.83323904037607821</v>
      </c>
    </row>
    <row r="4899" spans="14:37" x14ac:dyDescent="0.25">
      <c r="N4899" s="55">
        <f t="shared" si="79"/>
        <v>4897</v>
      </c>
      <c r="O4899" s="55">
        <v>0.51958940429681844</v>
      </c>
      <c r="Q4899" s="55">
        <v>31.577855112214998</v>
      </c>
      <c r="AD4899">
        <v>0.71306382194024787</v>
      </c>
      <c r="AE4899">
        <v>0.57891554641786869</v>
      </c>
      <c r="AF4899">
        <v>0.53435033125273035</v>
      </c>
      <c r="AG4899">
        <v>0.20297097135282904</v>
      </c>
      <c r="AH4899">
        <v>3.5620539339725643E-2</v>
      </c>
      <c r="AI4899">
        <v>0.46949685057785528</v>
      </c>
      <c r="AJ4899">
        <v>0.57556791416191166</v>
      </c>
      <c r="AK4899">
        <v>0.26881379088298829</v>
      </c>
    </row>
    <row r="4900" spans="14:37" x14ac:dyDescent="0.25">
      <c r="N4900" s="55">
        <f t="shared" si="79"/>
        <v>4898</v>
      </c>
      <c r="O4900" s="55">
        <v>0.39327468399707255</v>
      </c>
      <c r="R4900" s="55">
        <v>11.966373419985363</v>
      </c>
      <c r="AD4900">
        <v>0.20033385207200483</v>
      </c>
      <c r="AE4900">
        <v>0.66696191441040309</v>
      </c>
      <c r="AF4900">
        <v>0.34401576810200296</v>
      </c>
      <c r="AG4900">
        <v>0.15257103829353147</v>
      </c>
      <c r="AH4900">
        <v>5.7228084079736119E-2</v>
      </c>
      <c r="AI4900">
        <v>0.46296956130472167</v>
      </c>
      <c r="AJ4900">
        <v>0.39673667273071866</v>
      </c>
      <c r="AK4900">
        <v>0.60225373647821534</v>
      </c>
    </row>
    <row r="4901" spans="14:37" x14ac:dyDescent="0.25">
      <c r="N4901" s="55">
        <f t="shared" si="79"/>
        <v>4899</v>
      </c>
      <c r="O4901" s="55">
        <v>0.89106037382489001</v>
      </c>
      <c r="S4901" s="55">
        <v>60.473385044691312</v>
      </c>
      <c r="AD4901">
        <v>0.84719937955017943</v>
      </c>
      <c r="AE4901">
        <v>0.25362993802009892</v>
      </c>
      <c r="AF4901">
        <v>0.30908294891552579</v>
      </c>
      <c r="AG4901">
        <v>0.12749737927051952</v>
      </c>
      <c r="AH4901">
        <v>0.37904529688184541</v>
      </c>
      <c r="AI4901">
        <v>0.25781361966395222</v>
      </c>
      <c r="AJ4901">
        <v>0.9572404393549061</v>
      </c>
      <c r="AK4901">
        <v>0.23689141925233481</v>
      </c>
    </row>
    <row r="4902" spans="14:37" x14ac:dyDescent="0.25">
      <c r="N4902" s="55">
        <f t="shared" si="79"/>
        <v>4900</v>
      </c>
      <c r="O4902" s="55">
        <v>0.19471223811615301</v>
      </c>
      <c r="T4902" s="55">
        <v>1.0584136621502429</v>
      </c>
      <c r="AD4902">
        <v>0.29120729332146211</v>
      </c>
      <c r="AE4902">
        <v>0.37294632130113581</v>
      </c>
      <c r="AF4902">
        <v>0.8878304838665344</v>
      </c>
      <c r="AG4902">
        <v>5.7031270791895627E-2</v>
      </c>
      <c r="AH4902">
        <v>0.22874174522311552</v>
      </c>
      <c r="AI4902">
        <v>0.16854908169532057</v>
      </c>
      <c r="AJ4902">
        <v>0.32789490745573313</v>
      </c>
      <c r="AK4902">
        <v>0.48022114699903873</v>
      </c>
    </row>
    <row r="4903" spans="14:37" x14ac:dyDescent="0.25">
      <c r="N4903" s="55">
        <f t="shared" si="79"/>
        <v>4901</v>
      </c>
      <c r="O4903" s="55">
        <v>0.34075484768935982</v>
      </c>
      <c r="P4903" s="55">
        <v>665.8478680305127</v>
      </c>
      <c r="U4903" s="55">
        <v>9277598.9036793839</v>
      </c>
      <c r="AD4903">
        <v>0.16264902860323605</v>
      </c>
      <c r="AE4903">
        <v>3.7829001674752671E-2</v>
      </c>
      <c r="AF4903">
        <v>4.9690892463884473E-2</v>
      </c>
      <c r="AG4903">
        <v>0.28714881450771323</v>
      </c>
      <c r="AH4903">
        <v>5.8357984790700979E-2</v>
      </c>
      <c r="AI4903">
        <v>0.25627767167816462</v>
      </c>
      <c r="AJ4903">
        <v>0.98485063178184618</v>
      </c>
      <c r="AK4903">
        <v>0.20777366566088562</v>
      </c>
    </row>
    <row r="4904" spans="14:37" x14ac:dyDescent="0.25">
      <c r="N4904" s="55">
        <f t="shared" si="79"/>
        <v>4902</v>
      </c>
      <c r="O4904" s="55">
        <v>0.47875001737601552</v>
      </c>
      <c r="Q4904" s="55">
        <v>31.018986321300083</v>
      </c>
      <c r="AD4904">
        <v>0.29958865656021194</v>
      </c>
      <c r="AE4904">
        <v>0.42908341777418746</v>
      </c>
      <c r="AF4904">
        <v>0.71518238579773796</v>
      </c>
      <c r="AG4904">
        <v>0.44995698013831265</v>
      </c>
      <c r="AH4904">
        <v>0.51841535181373721</v>
      </c>
      <c r="AI4904">
        <v>0.85772633605709281</v>
      </c>
      <c r="AJ4904">
        <v>0.63855168893599357</v>
      </c>
      <c r="AK4904">
        <v>6.7204616634571446E-2</v>
      </c>
    </row>
    <row r="4905" spans="14:37" x14ac:dyDescent="0.25">
      <c r="N4905" s="55">
        <f t="shared" si="79"/>
        <v>4903</v>
      </c>
      <c r="O4905" s="55">
        <v>0.391422114838468</v>
      </c>
      <c r="R4905" s="55">
        <v>11.95711057419234</v>
      </c>
      <c r="AD4905">
        <v>0.13615578416005159</v>
      </c>
      <c r="AE4905">
        <v>0.1173788158274085</v>
      </c>
      <c r="AF4905">
        <v>0.13484205270881311</v>
      </c>
      <c r="AG4905">
        <v>0.72269634568937424</v>
      </c>
      <c r="AH4905">
        <v>0.60124750085574663</v>
      </c>
      <c r="AI4905">
        <v>0.85913866042111253</v>
      </c>
      <c r="AJ4905">
        <v>0.77751355926011789</v>
      </c>
      <c r="AK4905">
        <v>0.76547926567966218</v>
      </c>
    </row>
    <row r="4906" spans="14:37" x14ac:dyDescent="0.25">
      <c r="N4906" s="55">
        <f t="shared" si="79"/>
        <v>4904</v>
      </c>
      <c r="O4906" s="55">
        <v>0.65743327285619524</v>
      </c>
      <c r="S4906" s="55">
        <v>45.37365822089609</v>
      </c>
      <c r="AD4906">
        <v>0.46783840266088306</v>
      </c>
      <c r="AE4906">
        <v>0.41704746365286327</v>
      </c>
      <c r="AF4906">
        <v>0.89963206105851712</v>
      </c>
      <c r="AG4906">
        <v>0.70882008482627379</v>
      </c>
      <c r="AH4906">
        <v>0.40264143044522049</v>
      </c>
      <c r="AI4906">
        <v>0.41835496776972092</v>
      </c>
      <c r="AJ4906">
        <v>0.39117348005935026</v>
      </c>
      <c r="AK4906">
        <v>0.58571573070814875</v>
      </c>
    </row>
    <row r="4907" spans="14:37" x14ac:dyDescent="0.25">
      <c r="N4907" s="55">
        <f t="shared" si="79"/>
        <v>4905</v>
      </c>
      <c r="O4907" s="55">
        <v>0.42697895032159461</v>
      </c>
      <c r="T4907" s="55">
        <v>1.1280936647365354</v>
      </c>
      <c r="AD4907">
        <v>0.27481945581204159</v>
      </c>
      <c r="AE4907">
        <v>0.98069456195030791</v>
      </c>
      <c r="AF4907">
        <v>0.6462020247608441</v>
      </c>
      <c r="AG4907">
        <v>0.11195662664650996</v>
      </c>
      <c r="AH4907">
        <v>0.18220863571289447</v>
      </c>
      <c r="AI4907">
        <v>0.83145641560463102</v>
      </c>
      <c r="AJ4907">
        <v>0.76884659133443201</v>
      </c>
      <c r="AK4907">
        <v>0.37247164910870512</v>
      </c>
    </row>
    <row r="4908" spans="14:37" x14ac:dyDescent="0.25">
      <c r="N4908" s="55">
        <f t="shared" si="79"/>
        <v>4906</v>
      </c>
      <c r="O4908" s="55">
        <v>0.89988466114889332</v>
      </c>
      <c r="P4908" s="55">
        <v>1480.0851849600858</v>
      </c>
      <c r="U4908" s="55">
        <v>28263298.018989686</v>
      </c>
      <c r="AD4908">
        <v>0.61326808284192602</v>
      </c>
      <c r="AE4908">
        <v>8.3170525483635349E-2</v>
      </c>
      <c r="AF4908">
        <v>0.49638503397120015</v>
      </c>
      <c r="AG4908">
        <v>0.66680541365615187</v>
      </c>
      <c r="AH4908">
        <v>0.43308624718123667</v>
      </c>
      <c r="AI4908">
        <v>0.33834756415478817</v>
      </c>
      <c r="AJ4908">
        <v>0.58434583353567648</v>
      </c>
      <c r="AK4908">
        <v>0.94608746073745342</v>
      </c>
    </row>
    <row r="4909" spans="14:37" x14ac:dyDescent="0.25">
      <c r="N4909" s="55">
        <f t="shared" si="79"/>
        <v>4907</v>
      </c>
      <c r="O4909" s="55">
        <v>0.87823400455413525</v>
      </c>
      <c r="Q4909" s="55">
        <v>38.242615277180136</v>
      </c>
      <c r="AD4909">
        <v>4.2737369755288301E-2</v>
      </c>
      <c r="AE4909">
        <v>0.46956193166700622</v>
      </c>
      <c r="AF4909">
        <v>0.99341712493155609</v>
      </c>
      <c r="AG4909">
        <v>0.4589358717945291</v>
      </c>
      <c r="AH4909">
        <v>0.66183083267259279</v>
      </c>
      <c r="AI4909">
        <v>0.80266323323699362</v>
      </c>
      <c r="AJ4909">
        <v>0.60664285571883658</v>
      </c>
      <c r="AK4909">
        <v>0.12754426927320905</v>
      </c>
    </row>
    <row r="4910" spans="14:37" x14ac:dyDescent="0.25">
      <c r="N4910" s="55">
        <f t="shared" si="79"/>
        <v>4908</v>
      </c>
      <c r="O4910" s="55">
        <v>0.39047938988990827</v>
      </c>
      <c r="R4910" s="55">
        <v>11.952396949449541</v>
      </c>
      <c r="AD4910">
        <v>0.38461756495174948</v>
      </c>
      <c r="AE4910">
        <v>0.95049708056560045</v>
      </c>
      <c r="AF4910">
        <v>0.32904011008772682</v>
      </c>
      <c r="AG4910">
        <v>0.4227690641327847</v>
      </c>
      <c r="AH4910">
        <v>0.27676016457327468</v>
      </c>
      <c r="AI4910">
        <v>0.11035207157535265</v>
      </c>
      <c r="AJ4910">
        <v>0.63069862066626226</v>
      </c>
      <c r="AK4910">
        <v>0.68307833809377161</v>
      </c>
    </row>
    <row r="4911" spans="14:37" x14ac:dyDescent="0.25">
      <c r="N4911" s="55">
        <f t="shared" si="79"/>
        <v>4909</v>
      </c>
      <c r="O4911" s="55">
        <v>0.42189502090245934</v>
      </c>
      <c r="S4911" s="55">
        <v>35.018143359334395</v>
      </c>
      <c r="AD4911">
        <v>0.27269543106233551</v>
      </c>
      <c r="AE4911">
        <v>0.82242345559655416</v>
      </c>
      <c r="AF4911">
        <v>0.88447136566255125</v>
      </c>
      <c r="AG4911">
        <v>0.23757935188985446</v>
      </c>
      <c r="AH4911">
        <v>0.76285075365469479</v>
      </c>
      <c r="AI4911">
        <v>0.2347376163095819</v>
      </c>
      <c r="AJ4911">
        <v>0.10309271814467424</v>
      </c>
      <c r="AK4911">
        <v>0.72811483268517541</v>
      </c>
    </row>
    <row r="4912" spans="14:37" x14ac:dyDescent="0.25">
      <c r="N4912" s="55">
        <f t="shared" si="79"/>
        <v>4910</v>
      </c>
      <c r="O4912" s="55">
        <v>0.68908387716644826</v>
      </c>
      <c r="T4912" s="55">
        <v>1.2067251302918547</v>
      </c>
      <c r="AD4912">
        <v>0.70833617220411793</v>
      </c>
      <c r="AE4912">
        <v>0.9026315868465975</v>
      </c>
      <c r="AF4912">
        <v>0.39744374999133347</v>
      </c>
      <c r="AG4912">
        <v>0.54580941721924581</v>
      </c>
      <c r="AH4912">
        <v>0.73451650325201845</v>
      </c>
      <c r="AI4912">
        <v>0.36148878886343572</v>
      </c>
      <c r="AJ4912">
        <v>0.88518370018240111</v>
      </c>
      <c r="AK4912">
        <v>0.72144717566948846</v>
      </c>
    </row>
    <row r="4913" spans="14:37" x14ac:dyDescent="0.25">
      <c r="N4913" s="55">
        <f t="shared" si="79"/>
        <v>4911</v>
      </c>
      <c r="O4913" s="55">
        <v>0.14825419761831415</v>
      </c>
      <c r="P4913" s="55">
        <v>482.94392856870007</v>
      </c>
      <c r="U4913" s="55">
        <v>3659387.3206394566</v>
      </c>
      <c r="AD4913">
        <v>0.35777544438525888</v>
      </c>
      <c r="AE4913">
        <v>0.59212911872198815</v>
      </c>
      <c r="AF4913">
        <v>0.2405899562705921</v>
      </c>
      <c r="AG4913">
        <v>0.46821184300553287</v>
      </c>
      <c r="AH4913">
        <v>0.44832550173922903</v>
      </c>
      <c r="AI4913">
        <v>0.48865698686283754</v>
      </c>
      <c r="AJ4913">
        <v>0.66156457691427129</v>
      </c>
      <c r="AK4913">
        <v>0.31654044044063467</v>
      </c>
    </row>
    <row r="4914" spans="14:37" x14ac:dyDescent="0.25">
      <c r="N4914" s="55">
        <f t="shared" si="79"/>
        <v>4912</v>
      </c>
      <c r="O4914" s="55">
        <v>0.30868699261411281</v>
      </c>
      <c r="Q4914" s="55">
        <v>28.784745195708766</v>
      </c>
      <c r="AD4914">
        <v>0.71987190217781793</v>
      </c>
      <c r="AE4914">
        <v>0.94943671736496205</v>
      </c>
      <c r="AF4914">
        <v>0.51650639416309796</v>
      </c>
      <c r="AG4914">
        <v>0.34794219305258101</v>
      </c>
      <c r="AH4914">
        <v>0.51640683578293156</v>
      </c>
      <c r="AI4914">
        <v>0.55646189586463957</v>
      </c>
      <c r="AJ4914">
        <v>2.4118808842373163E-2</v>
      </c>
      <c r="AK4914">
        <v>0.14602668349010683</v>
      </c>
    </row>
    <row r="4915" spans="14:37" x14ac:dyDescent="0.25">
      <c r="N4915" s="55">
        <f t="shared" si="79"/>
        <v>4913</v>
      </c>
      <c r="O4915" s="55">
        <v>0.56596339516491034</v>
      </c>
      <c r="R4915" s="55">
        <v>12.829816975824553</v>
      </c>
      <c r="AD4915">
        <v>0.92315676180915818</v>
      </c>
      <c r="AE4915">
        <v>0.5213215296282796</v>
      </c>
      <c r="AF4915">
        <v>0.49878117549587209</v>
      </c>
      <c r="AG4915">
        <v>0.79487077944361129</v>
      </c>
      <c r="AH4915">
        <v>0.8045880642836728</v>
      </c>
      <c r="AI4915">
        <v>0.98365950945164671</v>
      </c>
      <c r="AJ4915">
        <v>0.6567316257114838</v>
      </c>
      <c r="AK4915">
        <v>0.48087005570443087</v>
      </c>
    </row>
    <row r="4916" spans="14:37" x14ac:dyDescent="0.25">
      <c r="N4916" s="55">
        <f t="shared" si="79"/>
        <v>4914</v>
      </c>
      <c r="O4916" s="55">
        <v>0.98300351344975523</v>
      </c>
      <c r="S4916" s="55">
        <v>72.287172831843264</v>
      </c>
      <c r="AD4916">
        <v>0.318805275419204</v>
      </c>
      <c r="AE4916">
        <v>0.53406579790244002</v>
      </c>
      <c r="AF4916">
        <v>0.33606230178810459</v>
      </c>
      <c r="AG4916">
        <v>1.5804539598566092E-2</v>
      </c>
      <c r="AH4916">
        <v>0.85652975146414179</v>
      </c>
      <c r="AI4916">
        <v>0.65726682608123776</v>
      </c>
      <c r="AJ4916">
        <v>0.82257179886022413</v>
      </c>
      <c r="AK4916">
        <v>0.99695888058351478</v>
      </c>
    </row>
    <row r="4917" spans="14:37" x14ac:dyDescent="0.25">
      <c r="N4917" s="55">
        <f t="shared" si="79"/>
        <v>4915</v>
      </c>
      <c r="O4917" s="55">
        <v>0.1595215219756253</v>
      </c>
      <c r="T4917" s="55">
        <v>1.0478564489861086</v>
      </c>
      <c r="AD4917">
        <v>0.65730277202432508</v>
      </c>
      <c r="AE4917">
        <v>0.45829467678089653</v>
      </c>
      <c r="AF4917">
        <v>0.48015428787089076</v>
      </c>
      <c r="AG4917">
        <v>0.37688130565269429</v>
      </c>
      <c r="AH4917">
        <v>0.96874657227211192</v>
      </c>
      <c r="AI4917">
        <v>0.37476506325886449</v>
      </c>
      <c r="AJ4917">
        <v>7.2214799255739148E-2</v>
      </c>
      <c r="AK4917">
        <v>0.55536064002139829</v>
      </c>
    </row>
    <row r="4918" spans="14:37" x14ac:dyDescent="0.25">
      <c r="N4918" s="55">
        <f t="shared" si="79"/>
        <v>4916</v>
      </c>
      <c r="O4918" s="55">
        <v>0.87513758430322197</v>
      </c>
      <c r="P4918" s="55">
        <v>1419.3723031224736</v>
      </c>
      <c r="U4918" s="55">
        <v>17497439.27534296</v>
      </c>
      <c r="AD4918">
        <v>0.94922185467409503</v>
      </c>
      <c r="AE4918">
        <v>0.24759120576082039</v>
      </c>
      <c r="AF4918">
        <v>0.6563318672927243</v>
      </c>
      <c r="AG4918">
        <v>0.77566740516985577</v>
      </c>
      <c r="AH4918">
        <v>0.40013367431078606</v>
      </c>
      <c r="AI4918">
        <v>7.6564186126106826E-3</v>
      </c>
      <c r="AJ4918">
        <v>0.31901664956490294</v>
      </c>
      <c r="AK4918">
        <v>0.79962429977942806</v>
      </c>
    </row>
    <row r="4919" spans="14:37" x14ac:dyDescent="0.25">
      <c r="N4919" s="55">
        <f t="shared" si="79"/>
        <v>4917</v>
      </c>
      <c r="O4919" s="55">
        <v>0.7964784990306073</v>
      </c>
      <c r="Q4919" s="55">
        <v>36.263835918234925</v>
      </c>
      <c r="AD4919">
        <v>0.24590715528665541</v>
      </c>
      <c r="AE4919">
        <v>0.53631158991735839</v>
      </c>
      <c r="AF4919">
        <v>0.29360052745255705</v>
      </c>
      <c r="AG4919">
        <v>3.4957177332508471E-2</v>
      </c>
      <c r="AH4919">
        <v>0.39271349826396706</v>
      </c>
      <c r="AI4919">
        <v>0.90374676115586805</v>
      </c>
      <c r="AJ4919">
        <v>0.90781710743643318</v>
      </c>
      <c r="AK4919">
        <v>0.48280292478308784</v>
      </c>
    </row>
    <row r="4920" spans="14:37" x14ac:dyDescent="0.25">
      <c r="N4920" s="55">
        <f t="shared" si="79"/>
        <v>4918</v>
      </c>
      <c r="O4920" s="55">
        <v>0.7808644759435539</v>
      </c>
      <c r="R4920" s="55">
        <v>13.904322379717769</v>
      </c>
      <c r="AD4920">
        <v>0.32217784784019099</v>
      </c>
      <c r="AE4920">
        <v>0.14969989988131449</v>
      </c>
      <c r="AF4920">
        <v>0.70929425013671754</v>
      </c>
      <c r="AG4920">
        <v>0.53446819108326404</v>
      </c>
      <c r="AH4920">
        <v>0.28776180010300212</v>
      </c>
      <c r="AI4920">
        <v>0.12799793878875088</v>
      </c>
      <c r="AJ4920">
        <v>0.37221355930989952</v>
      </c>
      <c r="AK4920">
        <v>0.70765768780541971</v>
      </c>
    </row>
    <row r="4921" spans="14:37" x14ac:dyDescent="0.25">
      <c r="N4921" s="55">
        <f t="shared" si="79"/>
        <v>4919</v>
      </c>
      <c r="O4921" s="55">
        <v>0.9190179853999455</v>
      </c>
      <c r="S4921" s="55">
        <v>63.164411174532958</v>
      </c>
      <c r="AD4921">
        <v>0.64516950985302346</v>
      </c>
      <c r="AE4921">
        <v>0.59080245716273871</v>
      </c>
      <c r="AF4921">
        <v>0.94403462326575993</v>
      </c>
      <c r="AG4921">
        <v>0.26057642021618288</v>
      </c>
      <c r="AH4921">
        <v>0.15423002983936607</v>
      </c>
      <c r="AI4921">
        <v>6.3808599479027284E-2</v>
      </c>
      <c r="AJ4921">
        <v>0.49660010401290933</v>
      </c>
      <c r="AK4921">
        <v>0.59871161088066027</v>
      </c>
    </row>
    <row r="4922" spans="14:37" x14ac:dyDescent="0.25">
      <c r="N4922" s="55">
        <f t="shared" si="79"/>
        <v>4920</v>
      </c>
      <c r="O4922" s="55">
        <v>0.56286941247830169</v>
      </c>
      <c r="T4922" s="55">
        <v>1.1688607969037854</v>
      </c>
      <c r="AD4922">
        <v>0.24566507943775517</v>
      </c>
      <c r="AE4922">
        <v>0.94754330374030904</v>
      </c>
      <c r="AF4922">
        <v>0.94523150902271125</v>
      </c>
      <c r="AG4922">
        <v>0.77325724750022018</v>
      </c>
      <c r="AH4922">
        <v>0.6427847067399145</v>
      </c>
      <c r="AI4922">
        <v>0.49951924607969189</v>
      </c>
      <c r="AJ4922">
        <v>0.24869190930622465</v>
      </c>
      <c r="AK4922">
        <v>0.10376968033891709</v>
      </c>
    </row>
    <row r="4923" spans="14:37" x14ac:dyDescent="0.25">
      <c r="N4923" s="55">
        <f t="shared" si="79"/>
        <v>4921</v>
      </c>
      <c r="O4923" s="55">
        <v>3.6170138401089513E-2</v>
      </c>
      <c r="P4923" s="55">
        <v>339.75648370143097</v>
      </c>
      <c r="U4923" s="55">
        <v>6099802.3352841279</v>
      </c>
      <c r="AD4923">
        <v>0.12416159966945683</v>
      </c>
      <c r="AE4923">
        <v>0.11551615575015417</v>
      </c>
      <c r="AF4923">
        <v>0.75261565542117792</v>
      </c>
      <c r="AG4923">
        <v>0.17871014338627356</v>
      </c>
      <c r="AH4923">
        <v>6.6445392528204361E-2</v>
      </c>
      <c r="AI4923">
        <v>0.10749236494670544</v>
      </c>
      <c r="AJ4923">
        <v>0.38279840502579177</v>
      </c>
      <c r="AK4923">
        <v>0.6841864445647754</v>
      </c>
    </row>
    <row r="4924" spans="14:37" x14ac:dyDescent="0.25">
      <c r="N4924" s="55">
        <f t="shared" si="79"/>
        <v>4922</v>
      </c>
      <c r="O4924" s="55">
        <v>0.40270445684085121</v>
      </c>
      <c r="Q4924" s="55">
        <v>30.033843890808811</v>
      </c>
      <c r="AD4924">
        <v>0.71531240828179621</v>
      </c>
      <c r="AE4924">
        <v>0.21270534560036081</v>
      </c>
      <c r="AF4924">
        <v>5.3462887283941218E-2</v>
      </c>
      <c r="AG4924">
        <v>0.22089477935893642</v>
      </c>
      <c r="AH4924">
        <v>0.48960020918366898</v>
      </c>
      <c r="AI4924">
        <v>0.52909563986600572</v>
      </c>
      <c r="AJ4924">
        <v>0.24974613466798301</v>
      </c>
      <c r="AK4924">
        <v>4.6378464786087314E-2</v>
      </c>
    </row>
    <row r="4925" spans="14:37" x14ac:dyDescent="0.25">
      <c r="N4925" s="55">
        <f t="shared" si="79"/>
        <v>4923</v>
      </c>
      <c r="O4925" s="55">
        <v>0.95504880557567162</v>
      </c>
      <c r="R4925" s="55">
        <v>14.775244027878358</v>
      </c>
      <c r="AD4925">
        <v>0.22413736619865632</v>
      </c>
      <c r="AE4925">
        <v>0.36521714548921669</v>
      </c>
      <c r="AF4925">
        <v>0.81183393057680775</v>
      </c>
      <c r="AG4925">
        <v>0.60354147070544273</v>
      </c>
      <c r="AH4925">
        <v>1.3199257258271202E-2</v>
      </c>
      <c r="AI4925">
        <v>3.7593918496620637E-2</v>
      </c>
      <c r="AJ4925">
        <v>0.85103341344731021</v>
      </c>
      <c r="AK4925">
        <v>0.88700297114203819</v>
      </c>
    </row>
    <row r="4926" spans="14:37" x14ac:dyDescent="0.25">
      <c r="N4926" s="55">
        <f t="shared" si="79"/>
        <v>4924</v>
      </c>
      <c r="O4926" s="55">
        <v>0.42303457869328287</v>
      </c>
      <c r="S4926" s="55">
        <v>35.062499239794057</v>
      </c>
      <c r="AD4926">
        <v>0.82550325527610469</v>
      </c>
      <c r="AE4926">
        <v>0.36289793828134842</v>
      </c>
      <c r="AF4926">
        <v>0.30301278399539222</v>
      </c>
      <c r="AG4926">
        <v>2.2954863350444721E-2</v>
      </c>
      <c r="AH4926">
        <v>0.79192859205341404</v>
      </c>
      <c r="AI4926">
        <v>0.69965799920917027</v>
      </c>
      <c r="AJ4926">
        <v>0.82262798086713185</v>
      </c>
      <c r="AK4926">
        <v>3.803273635552662E-3</v>
      </c>
    </row>
    <row r="4927" spans="14:37" x14ac:dyDescent="0.25">
      <c r="N4927" s="55">
        <f t="shared" si="79"/>
        <v>4925</v>
      </c>
      <c r="O4927" s="55">
        <v>0.81736983964514653</v>
      </c>
      <c r="T4927" s="55">
        <v>1.2452109129183129</v>
      </c>
      <c r="AD4927">
        <v>0.60106109002674257</v>
      </c>
      <c r="AE4927">
        <v>0.19725969738597604</v>
      </c>
      <c r="AF4927">
        <v>0.10011932249263333</v>
      </c>
      <c r="AG4927">
        <v>0.20388882887550286</v>
      </c>
      <c r="AH4927">
        <v>0.84907295801119242</v>
      </c>
      <c r="AI4927">
        <v>0.15717130067418061</v>
      </c>
      <c r="AJ4927">
        <v>9.7640478907357608E-2</v>
      </c>
      <c r="AK4927">
        <v>0.58341814406665304</v>
      </c>
    </row>
    <row r="4928" spans="14:37" x14ac:dyDescent="0.25">
      <c r="N4928" s="55">
        <f t="shared" si="79"/>
        <v>4926</v>
      </c>
      <c r="O4928" s="55">
        <v>0.50199481662418266</v>
      </c>
      <c r="P4928" s="55">
        <v>840.4250799906431</v>
      </c>
      <c r="U4928" s="55">
        <v>9745381.3738658931</v>
      </c>
      <c r="AD4928">
        <v>0.11302582350643198</v>
      </c>
      <c r="AE4928">
        <v>0.80037174503808639</v>
      </c>
      <c r="AF4928">
        <v>0.83270204536620052</v>
      </c>
      <c r="AG4928">
        <v>0.64584318599003832</v>
      </c>
      <c r="AH4928">
        <v>9.5829731062794909E-2</v>
      </c>
      <c r="AI4928">
        <v>0.7252829711440818</v>
      </c>
      <c r="AJ4928">
        <v>0.49670730937367413</v>
      </c>
      <c r="AK4928">
        <v>0.21662351680734482</v>
      </c>
    </row>
    <row r="4929" spans="14:37" x14ac:dyDescent="0.25">
      <c r="N4929" s="55">
        <f t="shared" si="79"/>
        <v>4927</v>
      </c>
      <c r="O4929" s="55">
        <v>4.1271703447497421E-3</v>
      </c>
      <c r="Q4929" s="55">
        <v>21.01577191641994</v>
      </c>
      <c r="AD4929">
        <v>0.81886077601332674</v>
      </c>
      <c r="AE4929">
        <v>0.3708632728769965</v>
      </c>
      <c r="AF4929">
        <v>0.60032018317355051</v>
      </c>
      <c r="AG4929">
        <v>0.92978181689440209</v>
      </c>
      <c r="AH4929">
        <v>5.9128858894331726E-3</v>
      </c>
      <c r="AI4929">
        <v>0.67938408189562649</v>
      </c>
      <c r="AJ4929">
        <v>0.43079479880274374</v>
      </c>
      <c r="AK4929">
        <v>0.82662754482280909</v>
      </c>
    </row>
    <row r="4930" spans="14:37" x14ac:dyDescent="0.25">
      <c r="N4930" s="55">
        <f t="shared" si="79"/>
        <v>4928</v>
      </c>
      <c r="O4930" s="55">
        <v>0.17655702837795173</v>
      </c>
      <c r="R4930" s="55">
        <v>10.882785141889759</v>
      </c>
      <c r="AD4930">
        <v>0.16883692162278852</v>
      </c>
      <c r="AE4930">
        <v>0.53445355809269091</v>
      </c>
      <c r="AF4930">
        <v>0.58300405346464768</v>
      </c>
      <c r="AG4930">
        <v>0.92965056516474953</v>
      </c>
      <c r="AH4930">
        <v>0.22426317496120285</v>
      </c>
      <c r="AI4930">
        <v>1.3269078237726162E-2</v>
      </c>
      <c r="AJ4930">
        <v>0.29300908592452046</v>
      </c>
      <c r="AK4930">
        <v>9.6938061348351034E-2</v>
      </c>
    </row>
    <row r="4931" spans="14:37" x14ac:dyDescent="0.25">
      <c r="N4931" s="55">
        <f t="shared" si="79"/>
        <v>4929</v>
      </c>
      <c r="O4931" s="55">
        <v>0.37121051062228694</v>
      </c>
      <c r="S4931" s="55">
        <v>33.087707231238468</v>
      </c>
      <c r="AD4931">
        <v>0.47375419666141283</v>
      </c>
      <c r="AE4931">
        <v>0.94857394174195131</v>
      </c>
      <c r="AF4931">
        <v>0.44957539307152938</v>
      </c>
      <c r="AG4931">
        <v>0.32448720773495998</v>
      </c>
      <c r="AH4931">
        <v>0.94392879457739098</v>
      </c>
      <c r="AI4931">
        <v>0.34338050286918931</v>
      </c>
      <c r="AJ4931">
        <v>0.76501744573599861</v>
      </c>
      <c r="AK4931">
        <v>0.75846916182764101</v>
      </c>
    </row>
    <row r="4932" spans="14:37" x14ac:dyDescent="0.25">
      <c r="N4932" s="55">
        <f t="shared" ref="N4932:N4995" si="80">N4931 + 1</f>
        <v>4930</v>
      </c>
      <c r="O4932" s="55">
        <v>7.9538661742838079E-2</v>
      </c>
      <c r="T4932" s="55">
        <v>1.0238615947301524</v>
      </c>
      <c r="AD4932">
        <v>0.78378404314773953</v>
      </c>
      <c r="AE4932">
        <v>0.11892653331406255</v>
      </c>
      <c r="AF4932">
        <v>0.9314354564470656</v>
      </c>
      <c r="AG4932">
        <v>0.86941611625057147</v>
      </c>
      <c r="AH4932">
        <v>0.42591359594226841</v>
      </c>
      <c r="AI4932">
        <v>0.13123360925729222</v>
      </c>
      <c r="AJ4932">
        <v>0.95961583577272824</v>
      </c>
      <c r="AK4932">
        <v>0.50743261329467215</v>
      </c>
    </row>
    <row r="4933" spans="14:37" x14ac:dyDescent="0.25">
      <c r="N4933" s="55">
        <f t="shared" si="80"/>
        <v>4931</v>
      </c>
      <c r="O4933" s="55">
        <v>0.1639931131672957</v>
      </c>
      <c r="P4933" s="55">
        <v>497.58407401999807</v>
      </c>
      <c r="U4933" s="55">
        <v>15879219.671672303</v>
      </c>
      <c r="AD4933">
        <v>0.73484378327382283</v>
      </c>
      <c r="AE4933">
        <v>0.40788363865734789</v>
      </c>
      <c r="AF4933">
        <v>0.21777987044659963</v>
      </c>
      <c r="AG4933">
        <v>0.86686900732091499</v>
      </c>
      <c r="AH4933">
        <v>0.77892216418070259</v>
      </c>
      <c r="AI4933">
        <v>0.32550614245801346</v>
      </c>
      <c r="AJ4933">
        <v>0.18345146760056341</v>
      </c>
      <c r="AK4933">
        <v>0.1769417457732323</v>
      </c>
    </row>
    <row r="4934" spans="14:37" x14ac:dyDescent="0.25">
      <c r="N4934" s="55">
        <f t="shared" si="80"/>
        <v>4932</v>
      </c>
      <c r="O4934" s="55">
        <v>0.99202448753853301</v>
      </c>
      <c r="Q4934" s="55">
        <v>43.27060207787504</v>
      </c>
      <c r="AD4934">
        <v>1.1884522783482065E-2</v>
      </c>
      <c r="AE4934">
        <v>0.5835908360088391</v>
      </c>
      <c r="AF4934">
        <v>0.24400621838218906</v>
      </c>
      <c r="AG4934">
        <v>0.21889963053811234</v>
      </c>
      <c r="AH4934">
        <v>0.998505677341336</v>
      </c>
      <c r="AI4934">
        <v>0.69014707650004026</v>
      </c>
      <c r="AJ4934">
        <v>0.43133185424346254</v>
      </c>
      <c r="AK4934">
        <v>0.20063785356779029</v>
      </c>
    </row>
    <row r="4935" spans="14:37" x14ac:dyDescent="0.25">
      <c r="N4935" s="55">
        <f t="shared" si="80"/>
        <v>4933</v>
      </c>
      <c r="O4935" s="55">
        <v>0.73887762439105209</v>
      </c>
      <c r="R4935" s="55">
        <v>13.69438812195526</v>
      </c>
      <c r="AD4935">
        <v>0.99310411284193512</v>
      </c>
      <c r="AE4935">
        <v>0.41782015826337271</v>
      </c>
      <c r="AF4935">
        <v>0.7468544521970566</v>
      </c>
      <c r="AG4935">
        <v>0.33397682510702331</v>
      </c>
      <c r="AH4935">
        <v>9.5408787664980843E-2</v>
      </c>
      <c r="AI4935">
        <v>0.54441646955592193</v>
      </c>
      <c r="AJ4935">
        <v>0.37152823951835046</v>
      </c>
      <c r="AK4935">
        <v>0.45418657933417839</v>
      </c>
    </row>
    <row r="4936" spans="14:37" x14ac:dyDescent="0.25">
      <c r="N4936" s="55">
        <f t="shared" si="80"/>
        <v>4934</v>
      </c>
      <c r="O4936" s="55">
        <v>0.15352683238292009</v>
      </c>
      <c r="S4936" s="55">
        <v>24.660749139661593</v>
      </c>
      <c r="AD4936">
        <v>7.3802322134201015E-2</v>
      </c>
      <c r="AE4936">
        <v>0.68462228009323445</v>
      </c>
      <c r="AF4936">
        <v>0.25752531950626312</v>
      </c>
      <c r="AG4936">
        <v>1.0839177985421E-2</v>
      </c>
      <c r="AH4936">
        <v>0.46388895859686974</v>
      </c>
      <c r="AI4936">
        <v>0.95978855417665487</v>
      </c>
      <c r="AJ4936">
        <v>0.39188093569016302</v>
      </c>
      <c r="AK4936">
        <v>0.96995057822197173</v>
      </c>
    </row>
    <row r="4937" spans="14:37" x14ac:dyDescent="0.25">
      <c r="N4937" s="55">
        <f t="shared" si="80"/>
        <v>4935</v>
      </c>
      <c r="O4937" s="55">
        <v>0.2842846904475711</v>
      </c>
      <c r="T4937" s="55">
        <v>1.0852853935785209</v>
      </c>
      <c r="AD4937">
        <v>0.62512572881425765</v>
      </c>
      <c r="AE4937">
        <v>0.46275564590066709</v>
      </c>
      <c r="AF4937">
        <v>0.145439995057694</v>
      </c>
      <c r="AG4937">
        <v>0.5866986534426083</v>
      </c>
      <c r="AH4937">
        <v>0.31875287849146883</v>
      </c>
      <c r="AI4937">
        <v>3.1280546138781729E-2</v>
      </c>
      <c r="AJ4937">
        <v>0.51342382366619699</v>
      </c>
      <c r="AK4937">
        <v>0.76372857271965022</v>
      </c>
    </row>
    <row r="4938" spans="14:37" x14ac:dyDescent="0.25">
      <c r="N4938" s="55">
        <f t="shared" si="80"/>
        <v>4936</v>
      </c>
      <c r="O4938" s="55">
        <v>0.32237022215550937</v>
      </c>
      <c r="P4938" s="55">
        <v>647.37277856013679</v>
      </c>
      <c r="U4938" s="55">
        <v>8352228.9673226159</v>
      </c>
      <c r="AD4938">
        <v>0.35113869754439209</v>
      </c>
      <c r="AE4938">
        <v>0.60507517557017509</v>
      </c>
      <c r="AF4938">
        <v>0.68221780735563553</v>
      </c>
      <c r="AG4938">
        <v>0.69525752085219927</v>
      </c>
      <c r="AH4938">
        <v>0.37365124006582628</v>
      </c>
      <c r="AI4938">
        <v>0.82023450046764068</v>
      </c>
      <c r="AJ4938">
        <v>0.59068909260934965</v>
      </c>
      <c r="AK4938">
        <v>0.13901052279455106</v>
      </c>
    </row>
    <row r="4939" spans="14:37" x14ac:dyDescent="0.25">
      <c r="N4939" s="55">
        <f t="shared" si="80"/>
        <v>4937</v>
      </c>
      <c r="O4939" s="55">
        <v>0.45681092645365828</v>
      </c>
      <c r="Q4939" s="55">
        <v>30.727792652155095</v>
      </c>
      <c r="AD4939">
        <v>1.1142599814823351E-2</v>
      </c>
      <c r="AE4939">
        <v>0.72385605533061825</v>
      </c>
      <c r="AF4939">
        <v>0.92246919998770338</v>
      </c>
      <c r="AG4939">
        <v>7.457719648156047E-2</v>
      </c>
      <c r="AH4939">
        <v>0.23155092217481366</v>
      </c>
      <c r="AI4939">
        <v>6.7576276171459448E-2</v>
      </c>
      <c r="AJ4939">
        <v>0.30243941033761435</v>
      </c>
      <c r="AK4939">
        <v>0.95070557343930628</v>
      </c>
    </row>
    <row r="4940" spans="14:37" x14ac:dyDescent="0.25">
      <c r="N4940" s="55">
        <f t="shared" si="80"/>
        <v>4938</v>
      </c>
      <c r="O4940" s="55">
        <v>0.12946563675128819</v>
      </c>
      <c r="R4940" s="55">
        <v>10.647328183756441</v>
      </c>
      <c r="AD4940">
        <v>0.27209972785705405</v>
      </c>
      <c r="AE4940">
        <v>0.25805073245023813</v>
      </c>
      <c r="AF4940">
        <v>0.80965585508792304</v>
      </c>
      <c r="AG4940">
        <v>0.35747901238850044</v>
      </c>
      <c r="AH4940">
        <v>0.95209160275604354</v>
      </c>
      <c r="AI4940">
        <v>0.37109501066794492</v>
      </c>
      <c r="AJ4940">
        <v>0.96455646232210801</v>
      </c>
      <c r="AK4940">
        <v>0.91485381005045829</v>
      </c>
    </row>
    <row r="4941" spans="14:37" x14ac:dyDescent="0.25">
      <c r="N4941" s="55">
        <f t="shared" si="80"/>
        <v>4939</v>
      </c>
      <c r="O4941" s="55">
        <v>0.66599542575109061</v>
      </c>
      <c r="S4941" s="55">
        <v>45.809123879736823</v>
      </c>
      <c r="AD4941">
        <v>0.34377772186050193</v>
      </c>
      <c r="AE4941">
        <v>0.9406930158416984</v>
      </c>
      <c r="AF4941">
        <v>0.74384206967752442</v>
      </c>
      <c r="AG4941">
        <v>0.50944908269034328</v>
      </c>
      <c r="AH4941">
        <v>4.2793690226128445E-2</v>
      </c>
      <c r="AI4941">
        <v>0.14523495871504122</v>
      </c>
      <c r="AJ4941">
        <v>0.30262127895808832</v>
      </c>
      <c r="AK4941">
        <v>0.61892335378864527</v>
      </c>
    </row>
    <row r="4942" spans="14:37" x14ac:dyDescent="0.25">
      <c r="N4942" s="55">
        <f t="shared" si="80"/>
        <v>4940</v>
      </c>
      <c r="O4942" s="55">
        <v>0.22035014892563409</v>
      </c>
      <c r="T4942" s="55">
        <v>1.0661050341705764</v>
      </c>
      <c r="AD4942">
        <v>0.80357106810462431</v>
      </c>
      <c r="AE4942">
        <v>0.81744021944529144</v>
      </c>
      <c r="AF4942">
        <v>0.23324721378820523</v>
      </c>
      <c r="AG4942">
        <v>0.37351367342854191</v>
      </c>
      <c r="AH4942">
        <v>0.27141348144248223</v>
      </c>
      <c r="AI4942">
        <v>0.83499834052256561</v>
      </c>
      <c r="AJ4942">
        <v>0.67746566592549418</v>
      </c>
      <c r="AK4942">
        <v>8.6513684634714205E-2</v>
      </c>
    </row>
    <row r="4943" spans="14:37" x14ac:dyDescent="0.25">
      <c r="N4943" s="55">
        <f t="shared" si="80"/>
        <v>4941</v>
      </c>
      <c r="O4943" s="55">
        <v>0.7572624250149127</v>
      </c>
      <c r="P4943" s="55">
        <v>1190.4374931731734</v>
      </c>
      <c r="U4943" s="55">
        <v>14992430.346733667</v>
      </c>
      <c r="AD4943">
        <v>0.18214227340091338</v>
      </c>
      <c r="AE4943">
        <v>0.29142403369810055</v>
      </c>
      <c r="AF4943">
        <v>0.93119053725908729</v>
      </c>
      <c r="AG4943">
        <v>0.34445660301678482</v>
      </c>
      <c r="AH4943">
        <v>0.3286567063675716</v>
      </c>
      <c r="AI4943">
        <v>0.97139703569913349</v>
      </c>
      <c r="AJ4943">
        <v>0.73454453013539656</v>
      </c>
      <c r="AK4943">
        <v>0.29151388769330477</v>
      </c>
    </row>
    <row r="4944" spans="14:37" x14ac:dyDescent="0.25">
      <c r="N4944" s="55">
        <f t="shared" si="80"/>
        <v>4942</v>
      </c>
      <c r="O4944" s="55">
        <v>0.73441405076694266</v>
      </c>
      <c r="Q4944" s="55">
        <v>35.02028402396158</v>
      </c>
      <c r="AD4944">
        <v>0.17430221469197882</v>
      </c>
      <c r="AE4944">
        <v>1.1002537550966585E-2</v>
      </c>
      <c r="AF4944">
        <v>9.2374120451259811E-2</v>
      </c>
      <c r="AG4944">
        <v>0.64837635571822461</v>
      </c>
      <c r="AH4944">
        <v>0.43158893955315192</v>
      </c>
      <c r="AI4944">
        <v>9.3200129244786933E-2</v>
      </c>
      <c r="AJ4944">
        <v>0.66618318216107608</v>
      </c>
      <c r="AK4944">
        <v>0.89403192026727796</v>
      </c>
    </row>
    <row r="4945" spans="14:37" x14ac:dyDescent="0.25">
      <c r="N4945" s="55">
        <f t="shared" si="80"/>
        <v>4943</v>
      </c>
      <c r="O4945" s="55">
        <v>0.46582303788175394</v>
      </c>
      <c r="R4945" s="55">
        <v>12.329115189408769</v>
      </c>
      <c r="AD4945">
        <v>0.36709124770668189</v>
      </c>
      <c r="AE4945">
        <v>0.61453036765710223</v>
      </c>
      <c r="AF4945">
        <v>0.88967061285184823</v>
      </c>
      <c r="AG4945">
        <v>0.9078948187667516</v>
      </c>
      <c r="AH4945">
        <v>0.13355808001412506</v>
      </c>
      <c r="AI4945">
        <v>0.40737125487542436</v>
      </c>
      <c r="AJ4945">
        <v>0.94847420615582811</v>
      </c>
      <c r="AK4945">
        <v>0.55073636316051888</v>
      </c>
    </row>
    <row r="4946" spans="14:37" x14ac:dyDescent="0.25">
      <c r="N4946" s="55">
        <f t="shared" si="80"/>
        <v>4944</v>
      </c>
      <c r="O4946" s="55">
        <v>0.79570429219701155</v>
      </c>
      <c r="S4946" s="55">
        <v>53.25986205513405</v>
      </c>
      <c r="AD4946">
        <v>0.26786288002195169</v>
      </c>
      <c r="AE4946">
        <v>0.71564548598122635</v>
      </c>
      <c r="AF4946">
        <v>0.57212745041845781</v>
      </c>
      <c r="AG4946">
        <v>0.4996050984666961</v>
      </c>
      <c r="AH4946">
        <v>0.52193496114127413</v>
      </c>
      <c r="AI4946">
        <v>0.76478856052654842</v>
      </c>
      <c r="AJ4946">
        <v>9.8191337614865426E-2</v>
      </c>
      <c r="AK4946">
        <v>0.98807983107402841</v>
      </c>
    </row>
    <row r="4947" spans="14:37" x14ac:dyDescent="0.25">
      <c r="N4947" s="55">
        <f t="shared" si="80"/>
        <v>4945</v>
      </c>
      <c r="O4947" s="55">
        <v>0.8105226635261461</v>
      </c>
      <c r="T4947" s="55">
        <v>1.2431567604091114</v>
      </c>
      <c r="AD4947">
        <v>7.09855619110078E-2</v>
      </c>
      <c r="AE4947">
        <v>0.35234081741897061</v>
      </c>
      <c r="AF4947">
        <v>0.91445053260995268</v>
      </c>
      <c r="AG4947">
        <v>0.18206681611831399</v>
      </c>
      <c r="AH4947">
        <v>0.72827107066885866</v>
      </c>
      <c r="AI4947">
        <v>0.34055369447135442</v>
      </c>
      <c r="AJ4947">
        <v>0.40466808561081302</v>
      </c>
      <c r="AK4947">
        <v>0.45896745562872765</v>
      </c>
    </row>
    <row r="4948" spans="14:37" x14ac:dyDescent="0.25">
      <c r="N4948" s="55">
        <f t="shared" si="80"/>
        <v>4946</v>
      </c>
      <c r="O4948" s="55">
        <v>0.3360137182826809</v>
      </c>
      <c r="P4948" s="55">
        <v>661.05901525244167</v>
      </c>
      <c r="U4948" s="55">
        <v>6527418.2197668236</v>
      </c>
      <c r="AD4948">
        <v>0.97255204104722692</v>
      </c>
      <c r="AE4948">
        <v>0.25695417780327046</v>
      </c>
      <c r="AF4948">
        <v>0.18503063134301545</v>
      </c>
      <c r="AG4948">
        <v>0.42093894789865316</v>
      </c>
      <c r="AH4948">
        <v>0.20431595525300994</v>
      </c>
      <c r="AI4948">
        <v>0.70765095397873468</v>
      </c>
      <c r="AJ4948">
        <v>4.5644392000673606E-2</v>
      </c>
      <c r="AK4948">
        <v>0.39972045425558866</v>
      </c>
    </row>
    <row r="4949" spans="14:37" x14ac:dyDescent="0.25">
      <c r="N4949" s="55">
        <f t="shared" si="80"/>
        <v>4947</v>
      </c>
      <c r="O4949" s="55">
        <v>0.48718404228800827</v>
      </c>
      <c r="Q4949" s="55">
        <v>31.132556683296055</v>
      </c>
      <c r="AD4949">
        <v>0.93263854820315439</v>
      </c>
      <c r="AE4949">
        <v>0.22710271754592659</v>
      </c>
      <c r="AF4949">
        <v>0.87272461735359363</v>
      </c>
      <c r="AG4949">
        <v>0.24957828517361047</v>
      </c>
      <c r="AH4949">
        <v>0.42322272143833017</v>
      </c>
      <c r="AI4949">
        <v>8.5453937708693362E-2</v>
      </c>
      <c r="AJ4949">
        <v>0.61716848162777194</v>
      </c>
      <c r="AK4949">
        <v>0.60324684508151627</v>
      </c>
    </row>
    <row r="4950" spans="14:37" x14ac:dyDescent="0.25">
      <c r="N4950" s="55">
        <f t="shared" si="80"/>
        <v>4948</v>
      </c>
      <c r="O4950" s="55">
        <v>0.62744003649430669</v>
      </c>
      <c r="R4950" s="55">
        <v>13.137200182471533</v>
      </c>
      <c r="AD4950">
        <v>0.10490704450832533</v>
      </c>
      <c r="AE4950">
        <v>0.88781421334631927</v>
      </c>
      <c r="AF4950">
        <v>0.79096992173432312</v>
      </c>
      <c r="AG4950">
        <v>0.46784754148422303</v>
      </c>
      <c r="AH4950">
        <v>0.28811485044244267</v>
      </c>
      <c r="AI4950">
        <v>0.41685600876808337</v>
      </c>
      <c r="AJ4950">
        <v>0.60216574550625468</v>
      </c>
      <c r="AK4950">
        <v>0.67301142807279069</v>
      </c>
    </row>
    <row r="4951" spans="14:37" x14ac:dyDescent="0.25">
      <c r="N4951" s="55">
        <f t="shared" si="80"/>
        <v>4949</v>
      </c>
      <c r="O4951" s="55">
        <v>0.88132761876002608</v>
      </c>
      <c r="S4951" s="55">
        <v>59.619780807363512</v>
      </c>
      <c r="AD4951">
        <v>0.45254751198806986</v>
      </c>
      <c r="AE4951">
        <v>0.43640286995607602</v>
      </c>
      <c r="AF4951">
        <v>0.84003822083799251</v>
      </c>
      <c r="AG4951">
        <v>0.91631189376784461</v>
      </c>
      <c r="AH4951">
        <v>0.71050471403793858</v>
      </c>
      <c r="AI4951">
        <v>0.59580818842173811</v>
      </c>
      <c r="AJ4951">
        <v>0.45772984354671953</v>
      </c>
      <c r="AK4951">
        <v>0.74071587285285911</v>
      </c>
    </row>
    <row r="4952" spans="14:37" x14ac:dyDescent="0.25">
      <c r="N4952" s="55">
        <f t="shared" si="80"/>
        <v>4950</v>
      </c>
      <c r="O4952" s="55">
        <v>0.99194048687717928</v>
      </c>
      <c r="T4952" s="55">
        <v>1.2975820987637454</v>
      </c>
      <c r="AD4952">
        <v>0.19931489990774154</v>
      </c>
      <c r="AE4952">
        <v>0.23430585124280423</v>
      </c>
      <c r="AF4952">
        <v>0.60272456364472371</v>
      </c>
      <c r="AG4952">
        <v>0.12430830550491023</v>
      </c>
      <c r="AH4952">
        <v>0.26141144545390516</v>
      </c>
      <c r="AI4952">
        <v>0.97388252804928721</v>
      </c>
      <c r="AJ4952">
        <v>0.23582549465522973</v>
      </c>
      <c r="AK4952">
        <v>2.9130511557502348E-2</v>
      </c>
    </row>
    <row r="4953" spans="14:37" x14ac:dyDescent="0.25">
      <c r="N4953" s="55">
        <f t="shared" si="80"/>
        <v>4951</v>
      </c>
      <c r="O4953" s="55">
        <v>0.40014640813016267</v>
      </c>
      <c r="P4953" s="55">
        <v>727.36309261103042</v>
      </c>
      <c r="U4953" s="55">
        <v>15102562.37805588</v>
      </c>
      <c r="AD4953">
        <v>0.78865474613711462</v>
      </c>
      <c r="AE4953">
        <v>0.69356986935188603</v>
      </c>
      <c r="AF4953">
        <v>0.75197475149993154</v>
      </c>
      <c r="AG4953">
        <v>0.59058076640917856</v>
      </c>
      <c r="AH4953">
        <v>0.4092563368933968</v>
      </c>
      <c r="AI4953">
        <v>0.80120031174381878</v>
      </c>
      <c r="AJ4953">
        <v>0.57078746392892465</v>
      </c>
      <c r="AK4953">
        <v>0.73816459910692667</v>
      </c>
    </row>
    <row r="4954" spans="14:37" x14ac:dyDescent="0.25">
      <c r="N4954" s="55">
        <f t="shared" si="80"/>
        <v>4952</v>
      </c>
      <c r="O4954" s="55">
        <v>0.87186522586678616</v>
      </c>
      <c r="Q4954" s="55">
        <v>38.068150297362529</v>
      </c>
      <c r="AD4954">
        <v>0.17360257809842539</v>
      </c>
      <c r="AE4954">
        <v>0.64344651575504797</v>
      </c>
      <c r="AF4954">
        <v>0.89508742562218646</v>
      </c>
      <c r="AG4954">
        <v>0.53502320437327822</v>
      </c>
      <c r="AH4954">
        <v>0.7746387404114996</v>
      </c>
      <c r="AI4954">
        <v>6.8190905463554885E-2</v>
      </c>
      <c r="AJ4954">
        <v>0.50390959376897992</v>
      </c>
      <c r="AK4954">
        <v>0.89644893411945137</v>
      </c>
    </row>
    <row r="4955" spans="14:37" x14ac:dyDescent="0.25">
      <c r="N4955" s="55">
        <f t="shared" si="80"/>
        <v>4953</v>
      </c>
      <c r="O4955" s="55">
        <v>0.85930666605133132</v>
      </c>
      <c r="R4955" s="55">
        <v>14.296533330256658</v>
      </c>
      <c r="AD4955">
        <v>0.10989557999062671</v>
      </c>
      <c r="AE4955">
        <v>0.20199355056292445</v>
      </c>
      <c r="AF4955">
        <v>0.10873507654192449</v>
      </c>
      <c r="AG4955">
        <v>8.2909489384466517E-2</v>
      </c>
      <c r="AH4955">
        <v>0.85328754938052553</v>
      </c>
      <c r="AI4955">
        <v>0.92743264669722425</v>
      </c>
      <c r="AJ4955">
        <v>0.5988708654688345</v>
      </c>
      <c r="AK4955">
        <v>0.20419329589306046</v>
      </c>
    </row>
    <row r="4956" spans="14:37" x14ac:dyDescent="0.25">
      <c r="N4956" s="55">
        <f t="shared" si="80"/>
        <v>4954</v>
      </c>
      <c r="O4956" s="55">
        <v>0.55537011771620393</v>
      </c>
      <c r="S4956" s="55">
        <v>40.551240982848569</v>
      </c>
      <c r="AD4956">
        <v>0.60701877927306935</v>
      </c>
      <c r="AE4956">
        <v>0.49588625831894562</v>
      </c>
      <c r="AF4956">
        <v>0.41227835046416961</v>
      </c>
      <c r="AG4956">
        <v>0.75736090766959752</v>
      </c>
      <c r="AH4956">
        <v>0.58605115230927496</v>
      </c>
      <c r="AI4956">
        <v>0.4835171870450804</v>
      </c>
      <c r="AJ4956">
        <v>0.77986947581673449</v>
      </c>
      <c r="AK4956">
        <v>9.9116130524251167E-2</v>
      </c>
    </row>
    <row r="4957" spans="14:37" x14ac:dyDescent="0.25">
      <c r="N4957" s="55">
        <f t="shared" si="80"/>
        <v>4955</v>
      </c>
      <c r="O4957" s="55">
        <v>0.69629011023400322</v>
      </c>
      <c r="T4957" s="55">
        <v>1.2088869998685012</v>
      </c>
      <c r="AD4957">
        <v>0.68149034054427549</v>
      </c>
      <c r="AE4957">
        <v>0.47265102922880742</v>
      </c>
      <c r="AF4957">
        <v>0.43124073081062098</v>
      </c>
      <c r="AG4957">
        <v>0.67281150074029139</v>
      </c>
      <c r="AH4957">
        <v>0.15532791184749017</v>
      </c>
      <c r="AI4957">
        <v>0.50475974920023736</v>
      </c>
      <c r="AJ4957">
        <v>9.5670642010486362E-2</v>
      </c>
      <c r="AK4957">
        <v>5.3910475059176788E-3</v>
      </c>
    </row>
    <row r="4958" spans="14:37" x14ac:dyDescent="0.25">
      <c r="N4958" s="55">
        <f t="shared" si="80"/>
        <v>4956</v>
      </c>
      <c r="O4958" s="55">
        <v>0.98891835211959522</v>
      </c>
      <c r="P4958" s="55">
        <v>1827.0247148373708</v>
      </c>
      <c r="U4958" s="55">
        <v>19281844.710384257</v>
      </c>
      <c r="AD4958">
        <v>0.90419342893462695</v>
      </c>
      <c r="AE4958">
        <v>0.50279120566555879</v>
      </c>
      <c r="AF4958">
        <v>0.61376046044123855</v>
      </c>
      <c r="AG4958">
        <v>0.20025969981359015</v>
      </c>
      <c r="AH4958">
        <v>0.48383228265404243</v>
      </c>
      <c r="AI4958">
        <v>0.53063413987990704</v>
      </c>
      <c r="AJ4958">
        <v>0.10404592720354811</v>
      </c>
      <c r="AK4958">
        <v>0.10913574886756461</v>
      </c>
    </row>
    <row r="4959" spans="14:37" x14ac:dyDescent="0.25">
      <c r="N4959" s="55">
        <f t="shared" si="80"/>
        <v>4957</v>
      </c>
      <c r="O4959" s="55">
        <v>0.20253945700584852</v>
      </c>
      <c r="Q4959" s="55">
        <v>27.115817890549344</v>
      </c>
      <c r="AD4959">
        <v>0.59506966102533077</v>
      </c>
      <c r="AE4959">
        <v>0.8514363024776882</v>
      </c>
      <c r="AF4959">
        <v>0.38543474901336261</v>
      </c>
      <c r="AG4959">
        <v>0.23961627438070077</v>
      </c>
      <c r="AH4959">
        <v>0.17111293140000272</v>
      </c>
      <c r="AI4959">
        <v>0.10838756083673173</v>
      </c>
      <c r="AJ4959">
        <v>0.76767723308625901</v>
      </c>
      <c r="AK4959">
        <v>0.51809197916369731</v>
      </c>
    </row>
    <row r="4960" spans="14:37" x14ac:dyDescent="0.25">
      <c r="N4960" s="55">
        <f t="shared" si="80"/>
        <v>4958</v>
      </c>
      <c r="O4960" s="55">
        <v>0.8981982033560324</v>
      </c>
      <c r="R4960" s="55">
        <v>14.490991016780162</v>
      </c>
      <c r="AD4960">
        <v>0.67889711409980569</v>
      </c>
      <c r="AE4960">
        <v>0.44013826489432495</v>
      </c>
      <c r="AF4960">
        <v>0.90888578355998106</v>
      </c>
      <c r="AG4960">
        <v>0.68948292115829135</v>
      </c>
      <c r="AH4960">
        <v>0.97836074356145308</v>
      </c>
      <c r="AI4960">
        <v>0.90728571589907947</v>
      </c>
      <c r="AJ4960">
        <v>0.15798103747222236</v>
      </c>
      <c r="AK4960">
        <v>0.37953381013423293</v>
      </c>
    </row>
    <row r="4961" spans="14:37" x14ac:dyDescent="0.25">
      <c r="N4961" s="55">
        <f t="shared" si="80"/>
        <v>4959</v>
      </c>
      <c r="O4961" s="55">
        <v>0.92046750585839188</v>
      </c>
      <c r="S4961" s="55">
        <v>63.315764042197543</v>
      </c>
      <c r="AD4961">
        <v>0.24679727088419112</v>
      </c>
      <c r="AE4961">
        <v>0.68724642269828984</v>
      </c>
      <c r="AF4961">
        <v>0.80307211282308166</v>
      </c>
      <c r="AG4961">
        <v>0.49171609494900292</v>
      </c>
      <c r="AH4961">
        <v>0.62636413717519568</v>
      </c>
      <c r="AI4961">
        <v>0.89355592934885197</v>
      </c>
      <c r="AJ4961">
        <v>0.62807496959753562</v>
      </c>
      <c r="AK4961">
        <v>0.18022414829822642</v>
      </c>
    </row>
    <row r="4962" spans="14:37" x14ac:dyDescent="0.25">
      <c r="N4962" s="55">
        <f t="shared" si="80"/>
        <v>4960</v>
      </c>
      <c r="O4962" s="55">
        <v>0.19869874944893751</v>
      </c>
      <c r="T4962" s="55">
        <v>1.0596096153599865</v>
      </c>
      <c r="AD4962">
        <v>0.76786557841122449</v>
      </c>
      <c r="AE4962">
        <v>0.64363576016969615</v>
      </c>
      <c r="AF4962">
        <v>0.51546681675396455</v>
      </c>
      <c r="AG4962">
        <v>0.54888165062670047</v>
      </c>
      <c r="AH4962">
        <v>0.24709098686581765</v>
      </c>
      <c r="AI4962">
        <v>0.64894750998069439</v>
      </c>
      <c r="AJ4962">
        <v>0.11786459863112919</v>
      </c>
      <c r="AK4962">
        <v>0.48071436084488783</v>
      </c>
    </row>
    <row r="4963" spans="14:37" x14ac:dyDescent="0.25">
      <c r="N4963" s="55">
        <f t="shared" si="80"/>
        <v>4961</v>
      </c>
      <c r="O4963" s="55">
        <v>0.87561515919684607</v>
      </c>
      <c r="P4963" s="55">
        <v>1420.4837619457799</v>
      </c>
      <c r="U4963" s="55">
        <v>27163164.200669892</v>
      </c>
      <c r="AD4963">
        <v>0.72043802221599418</v>
      </c>
      <c r="AE4963">
        <v>0.39178268914838155</v>
      </c>
      <c r="AF4963">
        <v>0.29612956683724312</v>
      </c>
      <c r="AG4963">
        <v>0.75911043359500363</v>
      </c>
      <c r="AH4963">
        <v>0.47103351449619657</v>
      </c>
      <c r="AI4963">
        <v>0.36016761615299109</v>
      </c>
      <c r="AJ4963">
        <v>0.96108759399763077</v>
      </c>
      <c r="AK4963">
        <v>0.73385201398961175</v>
      </c>
    </row>
    <row r="4964" spans="14:37" x14ac:dyDescent="0.25">
      <c r="N4964" s="55">
        <f t="shared" si="80"/>
        <v>4962</v>
      </c>
      <c r="O4964" s="55">
        <v>0.65264049108305</v>
      </c>
      <c r="Q4964" s="55">
        <v>33.586857757661292</v>
      </c>
      <c r="AD4964">
        <v>0.98055280875991246</v>
      </c>
      <c r="AE4964">
        <v>0.76820601591818327</v>
      </c>
      <c r="AF4964">
        <v>0.88889761334725015</v>
      </c>
      <c r="AG4964">
        <v>0.6530799308443217</v>
      </c>
      <c r="AH4964">
        <v>4.9130485578436911E-2</v>
      </c>
      <c r="AI4964">
        <v>0.45511249361540185</v>
      </c>
      <c r="AJ4964">
        <v>0.94300502399187947</v>
      </c>
      <c r="AK4964">
        <v>0.75905462034176274</v>
      </c>
    </row>
    <row r="4965" spans="14:37" x14ac:dyDescent="0.25">
      <c r="N4965" s="55">
        <f t="shared" si="80"/>
        <v>4963</v>
      </c>
      <c r="O4965" s="55">
        <v>0.62471166106250842</v>
      </c>
      <c r="R4965" s="55">
        <v>13.123558305312542</v>
      </c>
      <c r="AD4965">
        <v>0.11219152107385366</v>
      </c>
      <c r="AE4965">
        <v>0.31971085023172707</v>
      </c>
      <c r="AF4965">
        <v>0.83671780765086889</v>
      </c>
      <c r="AG4965">
        <v>0.67728666295760276</v>
      </c>
      <c r="AH4965">
        <v>5.2232901655987818E-2</v>
      </c>
      <c r="AI4965">
        <v>0.65078912146171941</v>
      </c>
      <c r="AJ4965">
        <v>0.29283772688594423</v>
      </c>
      <c r="AK4965">
        <v>0.95563298435728117</v>
      </c>
    </row>
    <row r="4966" spans="14:37" x14ac:dyDescent="0.25">
      <c r="N4966" s="55">
        <f t="shared" si="80"/>
        <v>4964</v>
      </c>
      <c r="O4966" s="55">
        <v>0.49531106915998868</v>
      </c>
      <c r="S4966" s="55">
        <v>37.971304351193105</v>
      </c>
      <c r="AD4966">
        <v>0.35841158911934679</v>
      </c>
      <c r="AE4966">
        <v>0.44227271795039014</v>
      </c>
      <c r="AF4966">
        <v>0.87118609872062436</v>
      </c>
      <c r="AG4966">
        <v>0.56126651880983336</v>
      </c>
      <c r="AH4966">
        <v>0.99162512427004501</v>
      </c>
      <c r="AI4966">
        <v>0.26872993619328134</v>
      </c>
      <c r="AJ4966">
        <v>0.31430002909313026</v>
      </c>
      <c r="AK4966">
        <v>0.55353659553020307</v>
      </c>
    </row>
    <row r="4967" spans="14:37" x14ac:dyDescent="0.25">
      <c r="N4967" s="55">
        <f t="shared" si="80"/>
        <v>4965</v>
      </c>
      <c r="O4967" s="55">
        <v>0.36408057746606115</v>
      </c>
      <c r="T4967" s="55">
        <v>1.1092241558791036</v>
      </c>
      <c r="AD4967">
        <v>0.78861742067062557</v>
      </c>
      <c r="AE4967">
        <v>0.64116837820452821</v>
      </c>
      <c r="AF4967">
        <v>0.1218336380194931</v>
      </c>
      <c r="AG4967">
        <v>0.49486604552618096</v>
      </c>
      <c r="AH4967">
        <v>0.26765763580124491</v>
      </c>
      <c r="AI4967">
        <v>0.25723333241872415</v>
      </c>
      <c r="AJ4967">
        <v>0.90392782604045707</v>
      </c>
      <c r="AK4967">
        <v>0.29743249497680735</v>
      </c>
    </row>
    <row r="4968" spans="14:37" x14ac:dyDescent="0.25">
      <c r="N4968" s="55">
        <f t="shared" si="80"/>
        <v>4966</v>
      </c>
      <c r="O4968" s="55">
        <v>0.63622074388100291</v>
      </c>
      <c r="P4968" s="55">
        <v>1008.9379476938428</v>
      </c>
      <c r="U4968" s="55">
        <v>11109732.670673119</v>
      </c>
      <c r="AD4968">
        <v>0.26669332501570231</v>
      </c>
      <c r="AE4968">
        <v>0.61547505595118412</v>
      </c>
      <c r="AF4968">
        <v>9.3744848850885854E-2</v>
      </c>
      <c r="AG4968">
        <v>0.40422570990748141</v>
      </c>
      <c r="AH4968">
        <v>6.0755647620404973E-2</v>
      </c>
      <c r="AI4968">
        <v>0.5491889875021928</v>
      </c>
      <c r="AJ4968">
        <v>0.34615858163575264</v>
      </c>
      <c r="AK4968">
        <v>0.71723757356349283</v>
      </c>
    </row>
    <row r="4969" spans="14:37" x14ac:dyDescent="0.25">
      <c r="N4969" s="55">
        <f t="shared" si="80"/>
        <v>4967</v>
      </c>
      <c r="O4969" s="55">
        <v>1.8075454189113715E-2</v>
      </c>
      <c r="Q4969" s="55">
        <v>22.125761874547202</v>
      </c>
      <c r="AD4969">
        <v>0.64493783048297948</v>
      </c>
      <c r="AE4969">
        <v>0.95280915206411199</v>
      </c>
      <c r="AF4969">
        <v>0.55385351114693837</v>
      </c>
      <c r="AG4969">
        <v>0.59962889437468636</v>
      </c>
      <c r="AH4969">
        <v>0.2652882846070399</v>
      </c>
      <c r="AI4969">
        <v>0.37655348345654638</v>
      </c>
      <c r="AJ4969">
        <v>0.46111174018564649</v>
      </c>
      <c r="AK4969">
        <v>0.28600473277715444</v>
      </c>
    </row>
    <row r="4970" spans="14:37" x14ac:dyDescent="0.25">
      <c r="N4970" s="55">
        <f t="shared" si="80"/>
        <v>4968</v>
      </c>
      <c r="O4970" s="55">
        <v>0.34388664863714402</v>
      </c>
      <c r="R4970" s="55">
        <v>11.719433243185719</v>
      </c>
      <c r="AD4970">
        <v>0.83041823150231675</v>
      </c>
      <c r="AE4970">
        <v>0.69592847011304582</v>
      </c>
      <c r="AF4970">
        <v>0.74890433504504905</v>
      </c>
      <c r="AG4970">
        <v>0.31104872976485531</v>
      </c>
      <c r="AH4970">
        <v>0.93804287837405309</v>
      </c>
      <c r="AI4970">
        <v>0.36358719205466117</v>
      </c>
      <c r="AJ4970">
        <v>0.76192618987498917</v>
      </c>
      <c r="AK4970">
        <v>0.39170227069372576</v>
      </c>
    </row>
    <row r="4971" spans="14:37" x14ac:dyDescent="0.25">
      <c r="N4971" s="55">
        <f t="shared" si="80"/>
        <v>4969</v>
      </c>
      <c r="O4971" s="55">
        <v>0.48829668020107531</v>
      </c>
      <c r="S4971" s="55">
        <v>37.680245519423956</v>
      </c>
      <c r="AD4971">
        <v>4.8116842748725075E-2</v>
      </c>
      <c r="AE4971">
        <v>0.39627083309336197</v>
      </c>
      <c r="AF4971">
        <v>0.96797376315954842</v>
      </c>
      <c r="AG4971">
        <v>0.11939627246307793</v>
      </c>
      <c r="AH4971">
        <v>0.68199178451138187</v>
      </c>
      <c r="AI4971">
        <v>5.5131257909846521E-2</v>
      </c>
      <c r="AJ4971">
        <v>0.91453161538377148</v>
      </c>
      <c r="AK4971">
        <v>0.33371772584323267</v>
      </c>
    </row>
    <row r="4972" spans="14:37" x14ac:dyDescent="0.25">
      <c r="N4972" s="55">
        <f t="shared" si="80"/>
        <v>4970</v>
      </c>
      <c r="O4972" s="55">
        <v>0.46173809417953848</v>
      </c>
      <c r="T4972" s="55">
        <v>1.1385214062364735</v>
      </c>
      <c r="AD4972">
        <v>0.31524494456049845</v>
      </c>
      <c r="AE4972">
        <v>0.27635489471500319</v>
      </c>
      <c r="AF4972">
        <v>6.3405263325787553E-2</v>
      </c>
      <c r="AG4972">
        <v>0.10766193299092575</v>
      </c>
      <c r="AH4972">
        <v>0.32968243300184863</v>
      </c>
      <c r="AI4972">
        <v>0.50876573740358422</v>
      </c>
      <c r="AJ4972">
        <v>0.61041133309144369</v>
      </c>
      <c r="AK4972">
        <v>0.47673003081370191</v>
      </c>
    </row>
    <row r="4973" spans="14:37" x14ac:dyDescent="0.25">
      <c r="N4973" s="55">
        <f t="shared" si="80"/>
        <v>4971</v>
      </c>
      <c r="O4973" s="55">
        <v>0.15440161334451807</v>
      </c>
      <c r="P4973" s="55">
        <v>488.7505345554182</v>
      </c>
      <c r="U4973" s="55">
        <v>8033702.0426575439</v>
      </c>
      <c r="AD4973">
        <v>0.69989813133725143</v>
      </c>
      <c r="AE4973">
        <v>0.88528109061407112</v>
      </c>
      <c r="AF4973">
        <v>0.93048511049673444</v>
      </c>
      <c r="AG4973">
        <v>0.59870544933255243</v>
      </c>
      <c r="AH4973">
        <v>0.69232637398909602</v>
      </c>
      <c r="AI4973">
        <v>0.67624401572090498</v>
      </c>
      <c r="AJ4973">
        <v>0.6098188625033707</v>
      </c>
      <c r="AK4973">
        <v>0.77767173061216588</v>
      </c>
    </row>
    <row r="4974" spans="14:37" x14ac:dyDescent="0.25">
      <c r="N4974" s="55">
        <f t="shared" si="80"/>
        <v>4972</v>
      </c>
      <c r="O4974" s="55">
        <v>0.82186197313551967</v>
      </c>
      <c r="Q4974" s="55">
        <v>36.826765629557656</v>
      </c>
      <c r="AD4974">
        <v>0.67944852377551679</v>
      </c>
      <c r="AE4974">
        <v>0.93655742076749526</v>
      </c>
      <c r="AF4974">
        <v>0.73175594102118546</v>
      </c>
      <c r="AG4974">
        <v>0.86662625221304279</v>
      </c>
      <c r="AH4974">
        <v>0.12632736526640742</v>
      </c>
      <c r="AI4974">
        <v>0.6876885449329847</v>
      </c>
      <c r="AJ4974">
        <v>0.6019077140865472</v>
      </c>
      <c r="AK4974">
        <v>0.39067677477350071</v>
      </c>
    </row>
    <row r="4975" spans="14:37" x14ac:dyDescent="0.25">
      <c r="N4975" s="55">
        <f t="shared" si="80"/>
        <v>4973</v>
      </c>
      <c r="O4975" s="55">
        <v>0.11642492413061178</v>
      </c>
      <c r="R4975" s="55">
        <v>10.582124620653058</v>
      </c>
      <c r="AD4975">
        <v>0.79672904571352965</v>
      </c>
      <c r="AE4975">
        <v>0.95807852540352034</v>
      </c>
      <c r="AF4975">
        <v>0.96099259195685505</v>
      </c>
      <c r="AG4975">
        <v>0.99229452079358016</v>
      </c>
      <c r="AH4975">
        <v>0.61590435138666177</v>
      </c>
      <c r="AI4975">
        <v>0.15507173917847272</v>
      </c>
      <c r="AJ4975">
        <v>0.79992922080489981</v>
      </c>
      <c r="AK4975">
        <v>0.97252441522452049</v>
      </c>
    </row>
    <row r="4976" spans="14:37" x14ac:dyDescent="0.25">
      <c r="N4976" s="55">
        <f t="shared" si="80"/>
        <v>4974</v>
      </c>
      <c r="O4976" s="55">
        <v>0.51073823929166828</v>
      </c>
      <c r="S4976" s="55">
        <v>38.618649581252654</v>
      </c>
      <c r="AD4976">
        <v>1.7834677389428566E-2</v>
      </c>
      <c r="AE4976">
        <v>0.83659819557243542</v>
      </c>
      <c r="AF4976">
        <v>0.36249049031642577</v>
      </c>
      <c r="AG4976">
        <v>0.13634184733003474</v>
      </c>
      <c r="AH4976">
        <v>0.29103424694517599</v>
      </c>
      <c r="AI4976">
        <v>8.7191839637355883E-2</v>
      </c>
      <c r="AJ4976">
        <v>0.38457475293726495</v>
      </c>
      <c r="AK4976">
        <v>0.13352212170409294</v>
      </c>
    </row>
    <row r="4977" spans="14:37" x14ac:dyDescent="0.25">
      <c r="N4977" s="55">
        <f t="shared" si="80"/>
        <v>4975</v>
      </c>
      <c r="O4977" s="55">
        <v>0.4300022073612777</v>
      </c>
      <c r="T4977" s="55">
        <v>1.1290006417042802</v>
      </c>
      <c r="AD4977">
        <v>0.27177690748577321</v>
      </c>
      <c r="AE4977">
        <v>0.35452740695146356</v>
      </c>
      <c r="AF4977">
        <v>0.50730818616557349</v>
      </c>
      <c r="AG4977">
        <v>0.78466397611889926</v>
      </c>
      <c r="AH4977">
        <v>3.9391054552351701E-2</v>
      </c>
      <c r="AI4977">
        <v>7.7658481956799807E-2</v>
      </c>
      <c r="AJ4977">
        <v>6.278307151512641E-2</v>
      </c>
      <c r="AK4977">
        <v>0.8773679917013173</v>
      </c>
    </row>
    <row r="4978" spans="14:37" x14ac:dyDescent="0.25">
      <c r="N4978" s="55">
        <f t="shared" si="80"/>
        <v>4976</v>
      </c>
      <c r="O4978" s="55">
        <v>0.21052404428160465</v>
      </c>
      <c r="P4978" s="55">
        <v>540.00510944741063</v>
      </c>
      <c r="U4978" s="55">
        <v>3096608.853088697</v>
      </c>
      <c r="AD4978">
        <v>8.6022882380398458E-2</v>
      </c>
      <c r="AE4978">
        <v>0.86276579996707936</v>
      </c>
      <c r="AF4978">
        <v>0.1252878254542642</v>
      </c>
      <c r="AG4978">
        <v>0.51348491648991912</v>
      </c>
      <c r="AH4978">
        <v>0.40977332716866077</v>
      </c>
      <c r="AI4978">
        <v>0.68588888381858748</v>
      </c>
      <c r="AJ4978">
        <v>0.13338897376353354</v>
      </c>
      <c r="AK4978">
        <v>6.2269293962580963E-2</v>
      </c>
    </row>
    <row r="4979" spans="14:37" x14ac:dyDescent="0.25">
      <c r="N4979" s="55">
        <f t="shared" si="80"/>
        <v>4977</v>
      </c>
      <c r="O4979" s="55">
        <v>3.322708769060545E-2</v>
      </c>
      <c r="Q4979" s="55">
        <v>22.882147102882044</v>
      </c>
      <c r="AD4979">
        <v>0.70180457664271223</v>
      </c>
      <c r="AE4979">
        <v>0.14701965707628895</v>
      </c>
      <c r="AF4979">
        <v>8.9635652400379406E-2</v>
      </c>
      <c r="AG4979">
        <v>0.99927511678087844</v>
      </c>
      <c r="AH4979">
        <v>0.95518215124633621</v>
      </c>
      <c r="AI4979">
        <v>0.88765977852481426</v>
      </c>
      <c r="AJ4979">
        <v>0.36409592753677378</v>
      </c>
      <c r="AK4979">
        <v>0.20376530143036264</v>
      </c>
    </row>
    <row r="4980" spans="14:37" x14ac:dyDescent="0.25">
      <c r="N4980" s="55">
        <f t="shared" si="80"/>
        <v>4978</v>
      </c>
      <c r="O4980" s="55">
        <v>0.18027819232991427</v>
      </c>
      <c r="R4980" s="55">
        <v>10.901390961649572</v>
      </c>
      <c r="AD4980">
        <v>0.80878003698316192</v>
      </c>
      <c r="AE4980">
        <v>0.34764257334068904</v>
      </c>
      <c r="AF4980">
        <v>0.2083180787474197</v>
      </c>
      <c r="AG4980">
        <v>0.80553387875632465</v>
      </c>
      <c r="AH4980">
        <v>0.72268342385349216</v>
      </c>
      <c r="AI4980">
        <v>0.44093784573301109</v>
      </c>
      <c r="AJ4980">
        <v>0.6173409758816768</v>
      </c>
      <c r="AK4980">
        <v>0.4981790297635017</v>
      </c>
    </row>
    <row r="4981" spans="14:37" x14ac:dyDescent="0.25">
      <c r="N4981" s="55">
        <f t="shared" si="80"/>
        <v>4979</v>
      </c>
      <c r="O4981" s="55">
        <v>0.94846148273439501</v>
      </c>
      <c r="S4981" s="55">
        <v>66.569258753530491</v>
      </c>
      <c r="AD4981">
        <v>0.38708326529448756</v>
      </c>
      <c r="AE4981">
        <v>0.14420399572797382</v>
      </c>
      <c r="AF4981">
        <v>0.21742303821165676</v>
      </c>
      <c r="AG4981">
        <v>0.26841060414496209</v>
      </c>
      <c r="AH4981">
        <v>0.6246402043045417</v>
      </c>
      <c r="AI4981">
        <v>0.240395674984202</v>
      </c>
      <c r="AJ4981">
        <v>0.69155100204834341</v>
      </c>
      <c r="AK4981">
        <v>4.1007738118480797E-2</v>
      </c>
    </row>
    <row r="4982" spans="14:37" x14ac:dyDescent="0.25">
      <c r="N4982" s="55">
        <f t="shared" si="80"/>
        <v>4980</v>
      </c>
      <c r="O4982" s="55">
        <v>0.42733247000939578</v>
      </c>
      <c r="T4982" s="55">
        <v>1.1281997206260186</v>
      </c>
      <c r="AD4982">
        <v>0.8277480057552461</v>
      </c>
      <c r="AE4982">
        <v>0.2296942030520539</v>
      </c>
      <c r="AF4982">
        <v>0.40240552133190011</v>
      </c>
      <c r="AG4982">
        <v>0.57811291373152318</v>
      </c>
      <c r="AH4982">
        <v>0.97156867623985055</v>
      </c>
      <c r="AI4982">
        <v>5.4710433403184489E-2</v>
      </c>
      <c r="AJ4982">
        <v>0.19868917989065626</v>
      </c>
      <c r="AK4982">
        <v>0.56549152868956498</v>
      </c>
    </row>
    <row r="4983" spans="14:37" x14ac:dyDescent="0.25">
      <c r="N4983" s="55">
        <f t="shared" si="80"/>
        <v>4981</v>
      </c>
      <c r="O4983" s="55">
        <v>2.4181851129772114E-2</v>
      </c>
      <c r="P4983" s="55">
        <v>314.27247967064045</v>
      </c>
      <c r="U4983" s="55">
        <v>6354994.5191522734</v>
      </c>
      <c r="AD4983">
        <v>1.2486749248458051E-2</v>
      </c>
      <c r="AE4983">
        <v>0.18408287872678697</v>
      </c>
      <c r="AF4983">
        <v>9.8004420882736865E-2</v>
      </c>
      <c r="AG4983">
        <v>0.73320244595232542</v>
      </c>
      <c r="AH4983">
        <v>0.14488495766430431</v>
      </c>
      <c r="AI4983">
        <v>0.24574322850679753</v>
      </c>
      <c r="AJ4983">
        <v>0.95108895324486464</v>
      </c>
      <c r="AK4983">
        <v>4.8869551068264183E-2</v>
      </c>
    </row>
    <row r="4984" spans="14:37" x14ac:dyDescent="0.25">
      <c r="N4984" s="55">
        <f t="shared" si="80"/>
        <v>4982</v>
      </c>
      <c r="O4984" s="55">
        <v>0.63368953348992474</v>
      </c>
      <c r="Q4984" s="55">
        <v>33.27965764402429</v>
      </c>
      <c r="AD4984">
        <v>0.53889177006312017</v>
      </c>
      <c r="AE4984">
        <v>0.98837628414504675</v>
      </c>
      <c r="AF4984">
        <v>0.2213200855043459</v>
      </c>
      <c r="AG4984">
        <v>0.79721919598858249</v>
      </c>
      <c r="AH4984">
        <v>0.61596232257461003</v>
      </c>
      <c r="AI4984">
        <v>0.64687359537497846</v>
      </c>
      <c r="AJ4984">
        <v>0.94702371356719039</v>
      </c>
      <c r="AK4984">
        <v>0.68157932637048335</v>
      </c>
    </row>
    <row r="4985" spans="14:37" x14ac:dyDescent="0.25">
      <c r="N4985" s="55">
        <f t="shared" si="80"/>
        <v>4983</v>
      </c>
      <c r="O4985" s="55">
        <v>0.73077865140218545</v>
      </c>
      <c r="R4985" s="55">
        <v>13.653893257010928</v>
      </c>
      <c r="AD4985">
        <v>0.96499878931176442</v>
      </c>
      <c r="AE4985">
        <v>0.42176300631015251</v>
      </c>
      <c r="AF4985">
        <v>0.12588353120927542</v>
      </c>
      <c r="AG4985">
        <v>0.32149764017614224</v>
      </c>
      <c r="AH4985">
        <v>0.80869169958174414</v>
      </c>
      <c r="AI4985">
        <v>0.86671755287262431</v>
      </c>
      <c r="AJ4985">
        <v>0.39076331835442535</v>
      </c>
      <c r="AK4985">
        <v>0.54199582591319961</v>
      </c>
    </row>
    <row r="4986" spans="14:37" x14ac:dyDescent="0.25">
      <c r="N4986" s="55">
        <f t="shared" si="80"/>
        <v>4984</v>
      </c>
      <c r="O4986" s="55">
        <v>0.37286482318631387</v>
      </c>
      <c r="S4986" s="55">
        <v>33.149459780618308</v>
      </c>
      <c r="AD4986">
        <v>0.13614707086897315</v>
      </c>
      <c r="AE4986">
        <v>0.97899613762519466</v>
      </c>
      <c r="AF4986">
        <v>5.5508298602416906E-2</v>
      </c>
      <c r="AG4986">
        <v>0.35997033410396928</v>
      </c>
      <c r="AH4986">
        <v>3.9867584148962965E-2</v>
      </c>
      <c r="AI4986">
        <v>0.31137641967143448</v>
      </c>
      <c r="AJ4986">
        <v>0.98540003214101335</v>
      </c>
      <c r="AK4986">
        <v>0.79094601639443229</v>
      </c>
    </row>
    <row r="4987" spans="14:37" x14ac:dyDescent="0.25">
      <c r="N4987" s="55">
        <f t="shared" si="80"/>
        <v>4985</v>
      </c>
      <c r="O4987" s="55">
        <v>0.55138894881741007</v>
      </c>
      <c r="T4987" s="55">
        <v>1.1654166583529491</v>
      </c>
      <c r="AD4987">
        <v>0.16183741802591756</v>
      </c>
      <c r="AE4987">
        <v>0.2172251669510139</v>
      </c>
      <c r="AF4987">
        <v>0.39316468019475348</v>
      </c>
      <c r="AG4987">
        <v>0.47137267586501719</v>
      </c>
      <c r="AH4987">
        <v>0.58509977654027945</v>
      </c>
      <c r="AI4987">
        <v>0.51047482299761637</v>
      </c>
      <c r="AJ4987">
        <v>0.26304962832482726</v>
      </c>
      <c r="AK4987">
        <v>7.9000780467313403E-2</v>
      </c>
    </row>
    <row r="4988" spans="14:37" x14ac:dyDescent="0.25">
      <c r="N4988" s="55">
        <f t="shared" si="80"/>
        <v>4986</v>
      </c>
      <c r="O4988" s="55">
        <v>0.95774341552985465</v>
      </c>
      <c r="P4988" s="55">
        <v>1662.2237751566986</v>
      </c>
      <c r="U4988" s="55">
        <v>33180088.633878857</v>
      </c>
      <c r="AD4988">
        <v>0.23431147692817667</v>
      </c>
      <c r="AE4988">
        <v>0.75534933682421834</v>
      </c>
      <c r="AF4988">
        <v>0.85110648368832598</v>
      </c>
      <c r="AG4988">
        <v>0.7728691892827424</v>
      </c>
      <c r="AH4988">
        <v>0.43527544145676078</v>
      </c>
      <c r="AI4988">
        <v>0.35461789341907457</v>
      </c>
      <c r="AJ4988">
        <v>0.89947782106819518</v>
      </c>
      <c r="AK4988">
        <v>0.84555901460959171</v>
      </c>
    </row>
    <row r="4989" spans="14:37" x14ac:dyDescent="0.25">
      <c r="N4989" s="55">
        <f t="shared" si="80"/>
        <v>4987</v>
      </c>
      <c r="O4989" s="55">
        <v>0.49893927425061846</v>
      </c>
      <c r="Q4989" s="55">
        <v>31.292419172004927</v>
      </c>
      <c r="AD4989">
        <v>0.58284403806203278</v>
      </c>
      <c r="AE4989">
        <v>0.81827497078540112</v>
      </c>
      <c r="AF4989">
        <v>0.24901141655964054</v>
      </c>
      <c r="AG4989">
        <v>9.4885278768065406E-2</v>
      </c>
      <c r="AH4989">
        <v>8.2636579553490352E-2</v>
      </c>
      <c r="AI4989">
        <v>0.68530153676730376</v>
      </c>
      <c r="AJ4989">
        <v>0.60904288083938618</v>
      </c>
      <c r="AK4989">
        <v>0.36353273121059726</v>
      </c>
    </row>
    <row r="4990" spans="14:37" x14ac:dyDescent="0.25">
      <c r="N4990" s="55">
        <f t="shared" si="80"/>
        <v>4988</v>
      </c>
      <c r="O4990" s="55">
        <v>0.57447750086800475</v>
      </c>
      <c r="R4990" s="55">
        <v>12.872387504340024</v>
      </c>
      <c r="AD4990">
        <v>3.857927675983952E-2</v>
      </c>
      <c r="AE4990">
        <v>9.4810964988892632E-2</v>
      </c>
      <c r="AF4990">
        <v>0.14822551315629329</v>
      </c>
      <c r="AG4990">
        <v>0.87457769699210286</v>
      </c>
      <c r="AH4990">
        <v>0.60859284271708025</v>
      </c>
      <c r="AI4990">
        <v>0.91691889094898005</v>
      </c>
      <c r="AJ4990">
        <v>4.3099688905487432E-2</v>
      </c>
      <c r="AK4990">
        <v>0.52174088077562708</v>
      </c>
    </row>
    <row r="4991" spans="14:37" x14ac:dyDescent="0.25">
      <c r="N4991" s="55">
        <f t="shared" si="80"/>
        <v>4989</v>
      </c>
      <c r="O4991" s="55">
        <v>0.23606556819030644</v>
      </c>
      <c r="S4991" s="55">
        <v>28.179433309826493</v>
      </c>
      <c r="AD4991">
        <v>5.723364306278178E-3</v>
      </c>
      <c r="AE4991">
        <v>9.33440266436526E-2</v>
      </c>
      <c r="AF4991">
        <v>0.73957511838178203</v>
      </c>
      <c r="AG4991">
        <v>0.22190279282725178</v>
      </c>
      <c r="AH4991">
        <v>4.2222896321234771E-2</v>
      </c>
      <c r="AI4991">
        <v>0.19465942602837893</v>
      </c>
      <c r="AJ4991">
        <v>0.65957385258363044</v>
      </c>
      <c r="AK4991">
        <v>0.13527777536799535</v>
      </c>
    </row>
    <row r="4992" spans="14:37" x14ac:dyDescent="0.25">
      <c r="N4992" s="55">
        <f t="shared" si="80"/>
        <v>4990</v>
      </c>
      <c r="O4992" s="55">
        <v>0.41456281129082762</v>
      </c>
      <c r="T4992" s="55">
        <v>1.124368823619353</v>
      </c>
      <c r="AD4992">
        <v>0.46574383045597856</v>
      </c>
      <c r="AE4992">
        <v>2.6635651580882436E-2</v>
      </c>
      <c r="AF4992">
        <v>0.48207771992337489</v>
      </c>
      <c r="AG4992">
        <v>0.76568991002854392</v>
      </c>
      <c r="AH4992">
        <v>0.59424443721243481</v>
      </c>
      <c r="AI4992">
        <v>0.67708857837026404</v>
      </c>
      <c r="AJ4992">
        <v>2.9867532361968596E-2</v>
      </c>
      <c r="AK4992">
        <v>0.44561792780194143</v>
      </c>
    </row>
    <row r="4993" spans="14:37" x14ac:dyDescent="0.25">
      <c r="N4993" s="55">
        <f t="shared" si="80"/>
        <v>4991</v>
      </c>
      <c r="O4993" s="55">
        <v>0.65231752585391989</v>
      </c>
      <c r="P4993" s="55">
        <v>1031.1126586674709</v>
      </c>
      <c r="U4993" s="55">
        <v>22854911.22419171</v>
      </c>
      <c r="AD4993">
        <v>6.1667152082549914E-2</v>
      </c>
      <c r="AE4993">
        <v>0.5446941957665361</v>
      </c>
      <c r="AF4993">
        <v>0.92927648409057839</v>
      </c>
      <c r="AG4993">
        <v>0.41726506330300572</v>
      </c>
      <c r="AH4993">
        <v>0.62611199522016503</v>
      </c>
      <c r="AI4993">
        <v>0.26559428739179991</v>
      </c>
      <c r="AJ4993">
        <v>0.78114143657611079</v>
      </c>
      <c r="AK4993">
        <v>0.22798465448280802</v>
      </c>
    </row>
    <row r="4994" spans="14:37" x14ac:dyDescent="0.25">
      <c r="N4994" s="55">
        <f t="shared" si="80"/>
        <v>4992</v>
      </c>
      <c r="O4994" s="55">
        <v>0.4340328251142298</v>
      </c>
      <c r="Q4994" s="55">
        <v>30.431620179918298</v>
      </c>
      <c r="AD4994">
        <v>0.50171063514391012</v>
      </c>
      <c r="AE4994">
        <v>4.2477144520717047E-2</v>
      </c>
      <c r="AF4994">
        <v>0.29647483763090188</v>
      </c>
      <c r="AG4994">
        <v>0.18375014724057526</v>
      </c>
      <c r="AH4994">
        <v>0.36157508675894678</v>
      </c>
      <c r="AI4994">
        <v>0.62005436986931395</v>
      </c>
      <c r="AJ4994">
        <v>0.96073447344214546</v>
      </c>
      <c r="AK4994">
        <v>0.61089182048448021</v>
      </c>
    </row>
    <row r="4995" spans="14:37" x14ac:dyDescent="0.25">
      <c r="N4995" s="55">
        <f t="shared" si="80"/>
        <v>4993</v>
      </c>
      <c r="O4995" s="55">
        <v>0.92210665275275083</v>
      </c>
      <c r="R4995" s="55">
        <v>14.610533263763754</v>
      </c>
      <c r="AD4995">
        <v>6.6703212902363695E-2</v>
      </c>
      <c r="AE4995">
        <v>0.73988032792196923</v>
      </c>
      <c r="AF4995">
        <v>0.97590198698818331</v>
      </c>
      <c r="AG4995">
        <v>0.6707623375704963</v>
      </c>
      <c r="AH4995">
        <v>8.2637629884309671E-2</v>
      </c>
      <c r="AI4995">
        <v>7.373310782313991E-2</v>
      </c>
      <c r="AJ4995">
        <v>0.4015486839937461</v>
      </c>
      <c r="AK4995">
        <v>0.62959063114277303</v>
      </c>
    </row>
    <row r="4996" spans="14:37" x14ac:dyDescent="0.25">
      <c r="N4996" s="55">
        <f t="shared" ref="N4996:N5059" si="81">N4995 + 1</f>
        <v>4994</v>
      </c>
      <c r="O4996" s="55">
        <v>0.36733914579721039</v>
      </c>
      <c r="S4996" s="55">
        <v>32.943512777622637</v>
      </c>
      <c r="AD4996">
        <v>5.7112762312603205E-2</v>
      </c>
      <c r="AE4996">
        <v>0.25655706048769811</v>
      </c>
      <c r="AF4996">
        <v>0.56244520117935615</v>
      </c>
      <c r="AG4996">
        <v>0.97695367362418539</v>
      </c>
      <c r="AH4996">
        <v>5.5243601778679152E-2</v>
      </c>
      <c r="AI4996">
        <v>0.48756774224072841</v>
      </c>
      <c r="AJ4996">
        <v>0.7417469370257781</v>
      </c>
      <c r="AK4996">
        <v>0.25178958815790742</v>
      </c>
    </row>
    <row r="4997" spans="14:37" x14ac:dyDescent="0.25">
      <c r="N4997" s="55">
        <f t="shared" si="81"/>
        <v>4995</v>
      </c>
      <c r="O4997" s="55">
        <v>0.14512691418862245</v>
      </c>
      <c r="T4997" s="55">
        <v>1.0435380673363963</v>
      </c>
      <c r="AD4997">
        <v>0.84446904883830742</v>
      </c>
      <c r="AE4997">
        <v>0.28522680994688754</v>
      </c>
      <c r="AF4997">
        <v>0.8603802466734638</v>
      </c>
      <c r="AG4997">
        <v>0.38410697443314135</v>
      </c>
      <c r="AH4997">
        <v>8.2797149230674716E-2</v>
      </c>
      <c r="AI4997">
        <v>0.32287138771539492</v>
      </c>
      <c r="AJ4997">
        <v>0.86080051994560658</v>
      </c>
      <c r="AK4997">
        <v>0.25915138468569765</v>
      </c>
    </row>
    <row r="4998" spans="14:37" x14ac:dyDescent="0.25">
      <c r="N4998" s="55">
        <f t="shared" si="81"/>
        <v>4996</v>
      </c>
      <c r="O4998" s="55">
        <v>0.38004203511232015</v>
      </c>
      <c r="P4998" s="55">
        <v>706.21234153484988</v>
      </c>
      <c r="U4998" s="55">
        <v>9674196.1095017307</v>
      </c>
      <c r="AD4998">
        <v>0.70478686471999374</v>
      </c>
      <c r="AE4998">
        <v>0.60807205987432789</v>
      </c>
      <c r="AF4998">
        <v>0.20689204507964498</v>
      </c>
      <c r="AG4998">
        <v>0.48573228013760728</v>
      </c>
      <c r="AH4998">
        <v>0.15017483640735507</v>
      </c>
      <c r="AI4998">
        <v>0.43469665533623558</v>
      </c>
      <c r="AJ4998">
        <v>0.6295768743930682</v>
      </c>
      <c r="AK4998">
        <v>0.46591023815786181</v>
      </c>
    </row>
    <row r="4999" spans="14:37" x14ac:dyDescent="0.25">
      <c r="N4999" s="55">
        <f t="shared" si="81"/>
        <v>4997</v>
      </c>
      <c r="O4999" s="55">
        <v>0.24191090452634256</v>
      </c>
      <c r="Q4999" s="55">
        <v>27.776742642751245</v>
      </c>
      <c r="AD4999">
        <v>0.6547387926068623</v>
      </c>
      <c r="AE4999">
        <v>0.61460458203377244</v>
      </c>
      <c r="AF4999">
        <v>6.7426252367966955E-3</v>
      </c>
      <c r="AG4999">
        <v>0.36240795496164957</v>
      </c>
      <c r="AH4999">
        <v>0.91964639032307782</v>
      </c>
      <c r="AI4999">
        <v>0.12060214861660012</v>
      </c>
      <c r="AJ4999">
        <v>0.62135326051927209</v>
      </c>
      <c r="AK4999">
        <v>4.4509238768217663E-2</v>
      </c>
    </row>
    <row r="5000" spans="14:37" x14ac:dyDescent="0.25">
      <c r="N5000" s="55">
        <f t="shared" si="81"/>
        <v>4998</v>
      </c>
      <c r="O5000" s="55">
        <v>0.45162486138468294</v>
      </c>
      <c r="R5000" s="55">
        <v>12.258124306923415</v>
      </c>
      <c r="AD5000">
        <v>0.56649630346982949</v>
      </c>
      <c r="AE5000">
        <v>0.72564848064741971</v>
      </c>
      <c r="AF5000">
        <v>0.42969298355635976</v>
      </c>
      <c r="AG5000">
        <v>0.67389144758150865</v>
      </c>
      <c r="AH5000">
        <v>0.3579811102159598</v>
      </c>
      <c r="AI5000">
        <v>0.86048372461109468</v>
      </c>
      <c r="AJ5000">
        <v>0.70137323763821602</v>
      </c>
      <c r="AK5000">
        <v>0.61729558218064784</v>
      </c>
    </row>
    <row r="5001" spans="14:37" x14ac:dyDescent="0.25">
      <c r="N5001" s="55">
        <f t="shared" si="81"/>
        <v>4999</v>
      </c>
      <c r="O5001" s="55">
        <v>0.50449609102250426</v>
      </c>
      <c r="S5001" s="55">
        <v>38.355508390409724</v>
      </c>
      <c r="AD5001">
        <v>0.1625160055047693</v>
      </c>
      <c r="AE5001">
        <v>0.26587852095811648</v>
      </c>
      <c r="AF5001">
        <v>1.1868447034504959E-2</v>
      </c>
      <c r="AG5001">
        <v>0.96539615015307578</v>
      </c>
      <c r="AH5001">
        <v>0.57188885966969905</v>
      </c>
      <c r="AI5001">
        <v>0.13676548766470531</v>
      </c>
      <c r="AJ5001">
        <v>0.33587881258840424</v>
      </c>
      <c r="AK5001">
        <v>0.21811245171623173</v>
      </c>
    </row>
    <row r="5002" spans="14:37" x14ac:dyDescent="0.25">
      <c r="N5002" s="55">
        <f t="shared" si="81"/>
        <v>5000</v>
      </c>
      <c r="O5002" s="55">
        <v>0.62897765520621496</v>
      </c>
      <c r="T5002" s="55">
        <v>1.1886932665698726</v>
      </c>
      <c r="AD5002">
        <v>0.22567932607033769</v>
      </c>
      <c r="AE5002">
        <v>0.25986601645747309</v>
      </c>
      <c r="AF5002">
        <v>0.86240617828923094</v>
      </c>
      <c r="AG5002">
        <v>0.26956055126111245</v>
      </c>
      <c r="AH5002">
        <v>0.82100411598536749</v>
      </c>
      <c r="AI5002">
        <v>0.89126965859949825</v>
      </c>
      <c r="AJ5002">
        <v>0.75557344923883263</v>
      </c>
      <c r="AK5002">
        <v>0.29963292181197432</v>
      </c>
    </row>
    <row r="5003" spans="14:37" x14ac:dyDescent="0.25">
      <c r="N5003" s="55">
        <f t="shared" si="81"/>
        <v>5001</v>
      </c>
      <c r="O5003" s="55">
        <v>0.46066556079679244</v>
      </c>
      <c r="P5003" s="55">
        <v>793.26764116948448</v>
      </c>
      <c r="U5003" s="55">
        <v>13345459.725306617</v>
      </c>
      <c r="AD5003">
        <v>0.69210245043760865</v>
      </c>
      <c r="AE5003">
        <v>0.8667389185901343</v>
      </c>
      <c r="AF5003">
        <v>6.328348719953758E-2</v>
      </c>
      <c r="AG5003">
        <v>0.71825798444404054</v>
      </c>
      <c r="AH5003">
        <v>0.95257205049847027</v>
      </c>
      <c r="AI5003">
        <v>0.42238257240255539</v>
      </c>
      <c r="AJ5003">
        <v>0.26850898519035193</v>
      </c>
      <c r="AK5003">
        <v>0.29187436684009316</v>
      </c>
    </row>
    <row r="5004" spans="14:37" x14ac:dyDescent="0.25">
      <c r="N5004" s="55">
        <f t="shared" si="81"/>
        <v>5002</v>
      </c>
      <c r="O5004" s="55">
        <v>0.57000665644142123</v>
      </c>
      <c r="Q5004" s="55">
        <v>32.301673187601956</v>
      </c>
      <c r="AD5004">
        <v>5.5763779579860562E-2</v>
      </c>
      <c r="AE5004">
        <v>0.77728645364173621</v>
      </c>
      <c r="AF5004">
        <v>3.8668403005595708E-2</v>
      </c>
      <c r="AG5004">
        <v>0.87585806424031032</v>
      </c>
      <c r="AH5004">
        <v>0.79171640051470671</v>
      </c>
      <c r="AI5004">
        <v>0.64843246786652742</v>
      </c>
      <c r="AJ5004">
        <v>0.13863669300439307</v>
      </c>
      <c r="AK5004">
        <v>0.45657398069944077</v>
      </c>
    </row>
    <row r="5005" spans="14:37" x14ac:dyDescent="0.25">
      <c r="N5005" s="55">
        <f t="shared" si="81"/>
        <v>5003</v>
      </c>
      <c r="O5005" s="55">
        <v>0.28660733664045324</v>
      </c>
      <c r="R5005" s="55">
        <v>11.433036683202266</v>
      </c>
      <c r="AD5005">
        <v>6.0248663004687786E-2</v>
      </c>
      <c r="AE5005">
        <v>0.53121343905167695</v>
      </c>
      <c r="AF5005">
        <v>0.7988818195544295</v>
      </c>
      <c r="AG5005">
        <v>0.45884619737222698</v>
      </c>
      <c r="AH5005">
        <v>0.69125570458613139</v>
      </c>
      <c r="AI5005">
        <v>3.2514799988889398E-2</v>
      </c>
      <c r="AJ5005">
        <v>0.83154207254509094</v>
      </c>
      <c r="AK5005">
        <v>0.14884936735033327</v>
      </c>
    </row>
    <row r="5006" spans="14:37" x14ac:dyDescent="0.25">
      <c r="N5006" s="55">
        <f t="shared" si="81"/>
        <v>5004</v>
      </c>
      <c r="O5006" s="55">
        <v>0.41704677807544288</v>
      </c>
      <c r="S5006" s="55">
        <v>34.829918344816448</v>
      </c>
      <c r="AD5006">
        <v>0.21419723786529021</v>
      </c>
      <c r="AE5006">
        <v>0.39241811439091379</v>
      </c>
      <c r="AF5006">
        <v>0.1081966481943023</v>
      </c>
      <c r="AG5006">
        <v>0.36170253045450806</v>
      </c>
      <c r="AH5006">
        <v>0.60957324078905228</v>
      </c>
      <c r="AI5006">
        <v>0.57362359785165917</v>
      </c>
      <c r="AJ5006">
        <v>0.29291554519518892</v>
      </c>
      <c r="AK5006">
        <v>0.40891011321129789</v>
      </c>
    </row>
    <row r="5007" spans="14:37" x14ac:dyDescent="0.25">
      <c r="N5007" s="55">
        <f t="shared" si="81"/>
        <v>5005</v>
      </c>
      <c r="O5007" s="55">
        <v>0.36622268969526117</v>
      </c>
      <c r="T5007" s="55">
        <v>1.1098667894457197</v>
      </c>
      <c r="AD5007">
        <v>0.77260791617433633</v>
      </c>
      <c r="AE5007">
        <v>0.53491631079945812</v>
      </c>
      <c r="AF5007">
        <v>6.1001044847371122E-2</v>
      </c>
      <c r="AG5007">
        <v>0.81410194994904972</v>
      </c>
      <c r="AH5007">
        <v>0.12730983682652197</v>
      </c>
      <c r="AI5007">
        <v>0.5206114188113623</v>
      </c>
      <c r="AJ5007">
        <v>0.33327451991153834</v>
      </c>
      <c r="AK5007">
        <v>0.41254898036667098</v>
      </c>
    </row>
    <row r="5008" spans="14:37" x14ac:dyDescent="0.25">
      <c r="N5008" s="55">
        <f t="shared" si="81"/>
        <v>5006</v>
      </c>
      <c r="O5008" s="55">
        <v>0.6950453342236802</v>
      </c>
      <c r="P5008" s="55">
        <v>1092.5984364152421</v>
      </c>
      <c r="U5008" s="55">
        <v>24762946.788411681</v>
      </c>
      <c r="AD5008">
        <v>0.9736478516051924</v>
      </c>
      <c r="AE5008">
        <v>0.64104677071048377</v>
      </c>
      <c r="AF5008">
        <v>0.54699143096603375</v>
      </c>
      <c r="AG5008">
        <v>0.65523712729007211</v>
      </c>
      <c r="AH5008">
        <v>0.13607617329170874</v>
      </c>
      <c r="AI5008">
        <v>0.90680491879808145</v>
      </c>
      <c r="AJ5008">
        <v>0.70756869205255279</v>
      </c>
      <c r="AK5008">
        <v>0.24644643396515531</v>
      </c>
    </row>
    <row r="5009" spans="14:37" x14ac:dyDescent="0.25">
      <c r="N5009" s="55">
        <f t="shared" si="81"/>
        <v>5007</v>
      </c>
      <c r="O5009" s="55">
        <v>0.74641481799751197</v>
      </c>
      <c r="Q5009" s="55">
        <v>35.248362022155817</v>
      </c>
      <c r="AD5009">
        <v>0.86863751640843068</v>
      </c>
      <c r="AE5009">
        <v>0.49904443562680634</v>
      </c>
      <c r="AF5009">
        <v>0.45849296186523081</v>
      </c>
      <c r="AG5009">
        <v>0.17851794984716607</v>
      </c>
      <c r="AH5009">
        <v>0.86070779575743606</v>
      </c>
      <c r="AI5009">
        <v>0.97571027750715333</v>
      </c>
      <c r="AJ5009">
        <v>0.90280182845262613</v>
      </c>
      <c r="AK5009">
        <v>0.62512757226020421</v>
      </c>
    </row>
    <row r="5010" spans="14:37" x14ac:dyDescent="0.25">
      <c r="N5010" s="55">
        <f t="shared" si="81"/>
        <v>5008</v>
      </c>
      <c r="O5010" s="55">
        <v>0.6084146607337807</v>
      </c>
      <c r="R5010" s="55">
        <v>13.042073303668904</v>
      </c>
      <c r="AD5010">
        <v>0.60464522307759827</v>
      </c>
      <c r="AE5010">
        <v>0.7242777930757559</v>
      </c>
      <c r="AF5010">
        <v>0.5112756727143003</v>
      </c>
      <c r="AG5010">
        <v>0.57679100193574828</v>
      </c>
      <c r="AH5010">
        <v>0.13216908222122348</v>
      </c>
      <c r="AI5010">
        <v>0.85364162267758648</v>
      </c>
      <c r="AJ5010">
        <v>0.87766637592068319</v>
      </c>
      <c r="AK5010">
        <v>0.64993534699214617</v>
      </c>
    </row>
    <row r="5011" spans="14:37" x14ac:dyDescent="0.25">
      <c r="N5011" s="55">
        <f t="shared" si="81"/>
        <v>5009</v>
      </c>
      <c r="O5011" s="55">
        <v>0.44637205721943574</v>
      </c>
      <c r="S5011" s="55">
        <v>35.980711049223267</v>
      </c>
      <c r="AD5011">
        <v>1.8871054612632721E-2</v>
      </c>
      <c r="AE5011">
        <v>0.86448794372449056</v>
      </c>
      <c r="AF5011">
        <v>0.81859936805027689</v>
      </c>
      <c r="AG5011">
        <v>0.71821613062958278</v>
      </c>
      <c r="AH5011">
        <v>0.45470947574708709</v>
      </c>
      <c r="AI5011">
        <v>0.49841261849200147</v>
      </c>
      <c r="AJ5011">
        <v>0.75988537659060595</v>
      </c>
      <c r="AK5011">
        <v>0.18034162449422941</v>
      </c>
    </row>
    <row r="5012" spans="14:37" x14ac:dyDescent="0.25">
      <c r="N5012" s="55">
        <f t="shared" si="81"/>
        <v>5010</v>
      </c>
      <c r="O5012" s="55">
        <v>2.468601905734924E-2</v>
      </c>
      <c r="T5012" s="55">
        <v>1.0074058045400835</v>
      </c>
      <c r="AD5012">
        <v>0.97133590969871897</v>
      </c>
      <c r="AE5012">
        <v>0.32449979054813782</v>
      </c>
      <c r="AF5012">
        <v>0.66900994209059572</v>
      </c>
      <c r="AG5012">
        <v>0.46962338367494683</v>
      </c>
      <c r="AH5012">
        <v>0.83880536725039068</v>
      </c>
      <c r="AI5012">
        <v>0.14807587058023752</v>
      </c>
      <c r="AJ5012">
        <v>0.42165936507857582</v>
      </c>
      <c r="AK5012">
        <v>0.69422369651990035</v>
      </c>
    </row>
    <row r="5013" spans="14:37" x14ac:dyDescent="0.25">
      <c r="N5013" s="55">
        <f t="shared" si="81"/>
        <v>5011</v>
      </c>
      <c r="O5013" s="55">
        <v>0.41801040349603424</v>
      </c>
      <c r="P5013" s="55">
        <v>746.45625901578228</v>
      </c>
      <c r="U5013" s="55">
        <v>15646064.666174348</v>
      </c>
      <c r="AD5013">
        <v>0.27195221508299228</v>
      </c>
      <c r="AE5013">
        <v>0.90733658951587626</v>
      </c>
      <c r="AF5013">
        <v>0.5916533963104631</v>
      </c>
      <c r="AG5013">
        <v>0.15868902162386056</v>
      </c>
      <c r="AH5013">
        <v>0.88433443563021397</v>
      </c>
      <c r="AI5013">
        <v>0.29948276540435104</v>
      </c>
      <c r="AJ5013">
        <v>0.7498215744931751</v>
      </c>
      <c r="AK5013">
        <v>0.51175475457244135</v>
      </c>
    </row>
    <row r="5014" spans="14:37" x14ac:dyDescent="0.25">
      <c r="N5014" s="55">
        <f t="shared" si="81"/>
        <v>5012</v>
      </c>
      <c r="O5014" s="55">
        <v>0.71288338604018542</v>
      </c>
      <c r="Q5014" s="55">
        <v>34.623645619249004</v>
      </c>
      <c r="AD5014">
        <v>0.54985633405179246</v>
      </c>
      <c r="AE5014">
        <v>0.38697617500570913</v>
      </c>
      <c r="AF5014">
        <v>0.26421129057543269</v>
      </c>
      <c r="AG5014">
        <v>0.14728386341682254</v>
      </c>
      <c r="AH5014">
        <v>0.82062967285749511</v>
      </c>
      <c r="AI5014">
        <v>1.9459938370148033E-2</v>
      </c>
      <c r="AJ5014">
        <v>0.17033166728105154</v>
      </c>
      <c r="AK5014">
        <v>0.46501036480047264</v>
      </c>
    </row>
    <row r="5015" spans="14:37" x14ac:dyDescent="0.25">
      <c r="N5015" s="55">
        <f t="shared" si="81"/>
        <v>5013</v>
      </c>
      <c r="O5015" s="55">
        <v>0.65358709860025199</v>
      </c>
      <c r="R5015" s="55">
        <v>13.267935493001261</v>
      </c>
      <c r="AD5015">
        <v>0.2655066537040125</v>
      </c>
      <c r="AE5015">
        <v>0.53154148436180426</v>
      </c>
      <c r="AF5015">
        <v>0.95875456850708862</v>
      </c>
      <c r="AG5015">
        <v>0.45660213328874222</v>
      </c>
      <c r="AH5015">
        <v>0.72722816930001266</v>
      </c>
      <c r="AI5015">
        <v>0.72583199686895838</v>
      </c>
      <c r="AJ5015">
        <v>9.5651303045141911E-2</v>
      </c>
      <c r="AK5015">
        <v>5.6622984447576408E-2</v>
      </c>
    </row>
    <row r="5016" spans="14:37" x14ac:dyDescent="0.25">
      <c r="N5016" s="55">
        <f t="shared" si="81"/>
        <v>5014</v>
      </c>
      <c r="O5016" s="55">
        <v>0.4588087472732143</v>
      </c>
      <c r="S5016" s="55">
        <v>36.477943700420703</v>
      </c>
      <c r="AD5016">
        <v>0.16075588796368234</v>
      </c>
      <c r="AE5016">
        <v>0.61627696613154959</v>
      </c>
      <c r="AF5016">
        <v>9.102225175428702E-2</v>
      </c>
      <c r="AG5016">
        <v>0.38745397074619348</v>
      </c>
      <c r="AH5016">
        <v>0.7330084557392359</v>
      </c>
      <c r="AI5016">
        <v>0.37963512311850922</v>
      </c>
      <c r="AJ5016">
        <v>0.8213607372610906</v>
      </c>
      <c r="AK5016">
        <v>5.2109275886143003E-3</v>
      </c>
    </row>
    <row r="5017" spans="14:37" x14ac:dyDescent="0.25">
      <c r="N5017" s="55">
        <f t="shared" si="81"/>
        <v>5015</v>
      </c>
      <c r="O5017" s="55">
        <v>0.26688187766685556</v>
      </c>
      <c r="T5017" s="55">
        <v>1.0800645505741371</v>
      </c>
      <c r="AD5017">
        <v>6.7580784210341305E-2</v>
      </c>
      <c r="AE5017">
        <v>0.20585882213157491</v>
      </c>
      <c r="AF5017">
        <v>0.65728077582303712</v>
      </c>
      <c r="AG5017">
        <v>0.94795049752690641</v>
      </c>
      <c r="AH5017">
        <v>0.89020733686364784</v>
      </c>
      <c r="AI5017">
        <v>0.73386359786417354</v>
      </c>
      <c r="AJ5017">
        <v>0.21003778059025147</v>
      </c>
      <c r="AK5017">
        <v>0.30652658175576453</v>
      </c>
    </row>
    <row r="5018" spans="14:37" x14ac:dyDescent="0.25">
      <c r="N5018" s="55">
        <f t="shared" si="81"/>
        <v>5016</v>
      </c>
      <c r="O5018" s="55">
        <v>0.40010521167590773</v>
      </c>
      <c r="P5018" s="55">
        <v>727.3193925909577</v>
      </c>
      <c r="U5018" s="55">
        <v>8059738.301086003</v>
      </c>
      <c r="AD5018">
        <v>0.92818507707087727</v>
      </c>
      <c r="AE5018">
        <v>0.13939263555360937</v>
      </c>
      <c r="AF5018">
        <v>0.2680353303487758</v>
      </c>
      <c r="AG5018">
        <v>0.11266645242532891</v>
      </c>
      <c r="AH5018">
        <v>0.43046442895848214</v>
      </c>
      <c r="AI5018">
        <v>0.4293111837121002</v>
      </c>
      <c r="AJ5018">
        <v>0.97323964135932439</v>
      </c>
      <c r="AK5018">
        <v>0.61280884810874836</v>
      </c>
    </row>
    <row r="5019" spans="14:37" x14ac:dyDescent="0.25">
      <c r="N5019" s="55">
        <f t="shared" si="81"/>
        <v>5017</v>
      </c>
      <c r="O5019" s="55">
        <v>4.7012129127372182E-2</v>
      </c>
      <c r="Q5019" s="55">
        <v>23.428269575433507</v>
      </c>
      <c r="AD5019">
        <v>0.32813541057767759</v>
      </c>
      <c r="AE5019">
        <v>0.30907752857324522</v>
      </c>
      <c r="AF5019">
        <v>0.18818038560459893</v>
      </c>
      <c r="AG5019">
        <v>0.35922733855996924</v>
      </c>
      <c r="AH5019">
        <v>0.46665006169317802</v>
      </c>
      <c r="AI5019">
        <v>0.1599971254818755</v>
      </c>
      <c r="AJ5019">
        <v>0.1402976389309768</v>
      </c>
      <c r="AK5019">
        <v>0.245035191548162</v>
      </c>
    </row>
    <row r="5020" spans="14:37" x14ac:dyDescent="0.25">
      <c r="N5020" s="55">
        <f t="shared" si="81"/>
        <v>5018</v>
      </c>
      <c r="O5020" s="55">
        <v>0.11478157456340055</v>
      </c>
      <c r="R5020" s="55">
        <v>10.573907872817003</v>
      </c>
      <c r="AD5020">
        <v>6.6846377337186014E-2</v>
      </c>
      <c r="AE5020">
        <v>0.89538788753071019</v>
      </c>
      <c r="AF5020">
        <v>0.88369528760861815</v>
      </c>
      <c r="AG5020">
        <v>9.2156319644685958E-2</v>
      </c>
      <c r="AH5020">
        <v>0.79678395392695578</v>
      </c>
      <c r="AI5020">
        <v>0.54713199687570557</v>
      </c>
      <c r="AJ5020">
        <v>0.34784529787744567</v>
      </c>
      <c r="AK5020">
        <v>0.26646968645158553</v>
      </c>
    </row>
    <row r="5021" spans="14:37" x14ac:dyDescent="0.25">
      <c r="N5021" s="55">
        <f t="shared" si="81"/>
        <v>5019</v>
      </c>
      <c r="O5021" s="55">
        <v>0.4200706430892045</v>
      </c>
      <c r="S5021" s="55">
        <v>34.947222625150125</v>
      </c>
      <c r="AD5021">
        <v>0.99450204086683458</v>
      </c>
      <c r="AE5021">
        <v>2.1390794518685641E-2</v>
      </c>
      <c r="AF5021">
        <v>0.86091855331889611</v>
      </c>
      <c r="AG5021">
        <v>0.75148714130292948</v>
      </c>
      <c r="AH5021">
        <v>6.4820784181458202E-2</v>
      </c>
      <c r="AI5021">
        <v>0.4482249545742748</v>
      </c>
      <c r="AJ5021">
        <v>5.1897338089134437E-2</v>
      </c>
      <c r="AK5021">
        <v>0.50926936030070669</v>
      </c>
    </row>
    <row r="5022" spans="14:37" x14ac:dyDescent="0.25">
      <c r="N5022" s="55">
        <f t="shared" si="81"/>
        <v>5020</v>
      </c>
      <c r="O5022" s="55">
        <v>0.42741553185151038</v>
      </c>
      <c r="T5022" s="55">
        <v>1.1282246391746924</v>
      </c>
      <c r="AD5022">
        <v>0.23135128231196433</v>
      </c>
      <c r="AE5022">
        <v>1.9975720524685547E-2</v>
      </c>
      <c r="AF5022">
        <v>0.15188190374457333</v>
      </c>
      <c r="AG5022">
        <v>0.68535462227656085</v>
      </c>
      <c r="AH5022">
        <v>0.38705102475956943</v>
      </c>
      <c r="AI5022">
        <v>0.63420624759446576</v>
      </c>
      <c r="AJ5022">
        <v>0.82943182045559805</v>
      </c>
      <c r="AK5022">
        <v>0.55885560351400254</v>
      </c>
    </row>
    <row r="5023" spans="14:37" x14ac:dyDescent="0.25">
      <c r="N5023" s="55">
        <f t="shared" si="81"/>
        <v>5021</v>
      </c>
      <c r="O5023" s="55">
        <v>0.66121759074787412</v>
      </c>
      <c r="P5023" s="55">
        <v>1043.593964374576</v>
      </c>
      <c r="U5023" s="55">
        <v>28054607.885318398</v>
      </c>
      <c r="AD5023">
        <v>2.5454226586510309E-2</v>
      </c>
      <c r="AE5023">
        <v>0.9174758538949096</v>
      </c>
      <c r="AF5023">
        <v>0.31791655420162357</v>
      </c>
      <c r="AG5023">
        <v>0.31850983966345947</v>
      </c>
      <c r="AH5023">
        <v>0.50355899003361326</v>
      </c>
      <c r="AI5023">
        <v>0.96143708893548341</v>
      </c>
      <c r="AJ5023">
        <v>0.62534000839804915</v>
      </c>
      <c r="AK5023">
        <v>0.91257963582148904</v>
      </c>
    </row>
    <row r="5024" spans="14:37" x14ac:dyDescent="0.25">
      <c r="N5024" s="55">
        <f t="shared" si="81"/>
        <v>5022</v>
      </c>
      <c r="O5024" s="55">
        <v>0.59209675422198804</v>
      </c>
      <c r="Q5024" s="55">
        <v>32.632149856715017</v>
      </c>
      <c r="AD5024">
        <v>0.8589548049465211</v>
      </c>
      <c r="AE5024">
        <v>0.94933946104766231</v>
      </c>
      <c r="AF5024">
        <v>0.91057833268014976</v>
      </c>
      <c r="AG5024">
        <v>0.14825741819945937</v>
      </c>
      <c r="AH5024">
        <v>0.126594456573345</v>
      </c>
      <c r="AI5024">
        <v>0.35267301952910179</v>
      </c>
      <c r="AJ5024">
        <v>0.89708007681751689</v>
      </c>
      <c r="AK5024">
        <v>0.77802470413851121</v>
      </c>
    </row>
    <row r="5025" spans="14:37" x14ac:dyDescent="0.25">
      <c r="N5025" s="55">
        <f t="shared" si="81"/>
        <v>5023</v>
      </c>
      <c r="O5025" s="55">
        <v>0.89433665446773303</v>
      </c>
      <c r="R5025" s="55">
        <v>14.471683272338666</v>
      </c>
      <c r="AD5025">
        <v>0.58024952676049502</v>
      </c>
      <c r="AE5025">
        <v>0.45378659432636848</v>
      </c>
      <c r="AF5025">
        <v>0.18711557357831865</v>
      </c>
      <c r="AG5025">
        <v>0.38412443571748778</v>
      </c>
      <c r="AH5025">
        <v>0.63701621915390028</v>
      </c>
      <c r="AI5025">
        <v>0.65767051429416523</v>
      </c>
      <c r="AJ5025">
        <v>5.1662451791159025E-2</v>
      </c>
      <c r="AK5025">
        <v>0.80919895926387797</v>
      </c>
    </row>
    <row r="5026" spans="14:37" x14ac:dyDescent="0.25">
      <c r="N5026" s="55">
        <f t="shared" si="81"/>
        <v>5024</v>
      </c>
      <c r="O5026" s="55">
        <v>2.0346010797303804E-2</v>
      </c>
      <c r="S5026" s="55">
        <v>15.337079268310086</v>
      </c>
      <c r="AD5026">
        <v>0.79239346274169742</v>
      </c>
      <c r="AE5026">
        <v>0.72895372160643102</v>
      </c>
      <c r="AF5026">
        <v>0.62703362679344254</v>
      </c>
      <c r="AG5026">
        <v>0.62814170394617519</v>
      </c>
      <c r="AH5026">
        <v>0.70523679963953501</v>
      </c>
      <c r="AI5026">
        <v>0.58517125015385385</v>
      </c>
      <c r="AJ5026">
        <v>0.64048364985306927</v>
      </c>
      <c r="AK5026">
        <v>0.49801049248719964</v>
      </c>
    </row>
    <row r="5027" spans="14:37" x14ac:dyDescent="0.25">
      <c r="N5027" s="55">
        <f t="shared" si="81"/>
        <v>5025</v>
      </c>
      <c r="O5027" s="55">
        <v>0.51270729757156153</v>
      </c>
      <c r="T5027" s="55">
        <v>1.1538121648236794</v>
      </c>
      <c r="AD5027">
        <v>0.35965125097981165</v>
      </c>
      <c r="AE5027">
        <v>0.39042780800916776</v>
      </c>
      <c r="AF5027">
        <v>0.70973745364151042</v>
      </c>
      <c r="AG5027">
        <v>0.52747446101111473</v>
      </c>
      <c r="AH5027">
        <v>0.44994328006480722</v>
      </c>
      <c r="AI5027">
        <v>0.45846076147525472</v>
      </c>
      <c r="AJ5027">
        <v>0.89015073292179903</v>
      </c>
      <c r="AK5027">
        <v>0.51361592211504614</v>
      </c>
    </row>
    <row r="5028" spans="14:37" x14ac:dyDescent="0.25">
      <c r="N5028" s="55">
        <f t="shared" si="81"/>
        <v>5026</v>
      </c>
      <c r="O5028" s="55">
        <v>0.30706215906167567</v>
      </c>
      <c r="P5028" s="55">
        <v>632.17977404430962</v>
      </c>
      <c r="U5028" s="55">
        <v>13621736.510804627</v>
      </c>
      <c r="AD5028">
        <v>0.24481169448789586</v>
      </c>
      <c r="AE5028">
        <v>0.15288232087419662</v>
      </c>
      <c r="AF5028">
        <v>0.54727438243495696</v>
      </c>
      <c r="AG5028">
        <v>0.90730777854296663</v>
      </c>
      <c r="AH5028">
        <v>0.89701280456190191</v>
      </c>
      <c r="AI5028">
        <v>0.88295571281916629</v>
      </c>
      <c r="AJ5028">
        <v>0.29781229915361229</v>
      </c>
      <c r="AK5028">
        <v>0.2576592886984338</v>
      </c>
    </row>
    <row r="5029" spans="14:37" x14ac:dyDescent="0.25">
      <c r="N5029" s="55">
        <f t="shared" si="81"/>
        <v>5027</v>
      </c>
      <c r="O5029" s="55">
        <v>0.61778108063640813</v>
      </c>
      <c r="Q5029" s="55">
        <v>33.027861729776632</v>
      </c>
      <c r="AD5029">
        <v>0.6593170690554907</v>
      </c>
      <c r="AE5029">
        <v>0.76741142344643842</v>
      </c>
      <c r="AF5029">
        <v>0.87675268937408768</v>
      </c>
      <c r="AG5029">
        <v>0.92902282205469577</v>
      </c>
      <c r="AH5029">
        <v>0.41876393588340277</v>
      </c>
      <c r="AI5029">
        <v>6.5597925079842301E-2</v>
      </c>
      <c r="AJ5029">
        <v>0.77205168028515869</v>
      </c>
      <c r="AK5029">
        <v>0.6905916004942253</v>
      </c>
    </row>
    <row r="5030" spans="14:37" x14ac:dyDescent="0.25">
      <c r="N5030" s="55">
        <f t="shared" si="81"/>
        <v>5028</v>
      </c>
      <c r="O5030" s="55">
        <v>0.88731987574141347</v>
      </c>
      <c r="R5030" s="55">
        <v>14.436599378707069</v>
      </c>
      <c r="AD5030">
        <v>0.52142794568971007</v>
      </c>
      <c r="AE5030">
        <v>0.90021729749635526</v>
      </c>
      <c r="AF5030">
        <v>0.13947609517044512</v>
      </c>
      <c r="AG5030">
        <v>0.44349066643892365</v>
      </c>
      <c r="AH5030">
        <v>0.35637536718785856</v>
      </c>
      <c r="AI5030">
        <v>9.8018557974305698E-2</v>
      </c>
      <c r="AJ5030">
        <v>0.48565383674864093</v>
      </c>
      <c r="AK5030">
        <v>0.71063917293594092</v>
      </c>
    </row>
    <row r="5031" spans="14:37" x14ac:dyDescent="0.25">
      <c r="N5031" s="55">
        <f t="shared" si="81"/>
        <v>5029</v>
      </c>
      <c r="O5031" s="55">
        <v>0.16784442461605331</v>
      </c>
      <c r="S5031" s="55">
        <v>25.329128953155646</v>
      </c>
      <c r="AD5031">
        <v>0.85198795024447815</v>
      </c>
      <c r="AE5031">
        <v>0.97760912293253321</v>
      </c>
      <c r="AF5031">
        <v>0.1461391990561729</v>
      </c>
      <c r="AG5031">
        <v>0.84131996510932738</v>
      </c>
      <c r="AH5031">
        <v>0.73866675362851786</v>
      </c>
      <c r="AI5031">
        <v>0.54817595822576026</v>
      </c>
      <c r="AJ5031">
        <v>0.7853923744607445</v>
      </c>
      <c r="AK5031">
        <v>0.86881689717114818</v>
      </c>
    </row>
    <row r="5032" spans="14:37" x14ac:dyDescent="0.25">
      <c r="N5032" s="55">
        <f t="shared" si="81"/>
        <v>5030</v>
      </c>
      <c r="O5032" s="55">
        <v>0.93967005625662414</v>
      </c>
      <c r="T5032" s="55">
        <v>1.2819009720700274</v>
      </c>
      <c r="AD5032">
        <v>0.39717585324395333</v>
      </c>
      <c r="AE5032">
        <v>0.1813748747808539</v>
      </c>
      <c r="AF5032">
        <v>0.31101920721007048</v>
      </c>
      <c r="AG5032">
        <v>0.44367240930465546</v>
      </c>
      <c r="AH5032">
        <v>5.8213119383854095E-2</v>
      </c>
      <c r="AI5032">
        <v>0.25048960736172476</v>
      </c>
      <c r="AJ5032">
        <v>0.35342824446497878</v>
      </c>
      <c r="AK5032">
        <v>0.50450015856516228</v>
      </c>
    </row>
    <row r="5033" spans="14:37" x14ac:dyDescent="0.25">
      <c r="N5033" s="55">
        <f t="shared" si="81"/>
        <v>5031</v>
      </c>
      <c r="O5033" s="55">
        <v>5.9626106595797923E-2</v>
      </c>
      <c r="P5033" s="55">
        <v>379.43828343397314</v>
      </c>
      <c r="U5033" s="55">
        <v>7176393.8863158785</v>
      </c>
      <c r="AD5033">
        <v>0.51916407715984314</v>
      </c>
      <c r="AE5033">
        <v>0.2311764531208651</v>
      </c>
      <c r="AF5033">
        <v>0.94594692898715005</v>
      </c>
      <c r="AG5033">
        <v>6.2134445645770309E-2</v>
      </c>
      <c r="AH5033">
        <v>0.34158670913082456</v>
      </c>
      <c r="AI5033">
        <v>0.73432449881233031</v>
      </c>
      <c r="AJ5033">
        <v>3.2810305473532031E-2</v>
      </c>
      <c r="AK5033">
        <v>8.2048689405350483E-2</v>
      </c>
    </row>
    <row r="5034" spans="14:37" x14ac:dyDescent="0.25">
      <c r="N5034" s="55">
        <f t="shared" si="81"/>
        <v>5032</v>
      </c>
      <c r="O5034" s="55">
        <v>0.12457849933098342</v>
      </c>
      <c r="Q5034" s="55">
        <v>25.58073694351793</v>
      </c>
      <c r="AD5034">
        <v>6.6534728873050009E-3</v>
      </c>
      <c r="AE5034">
        <v>0.94226269743804081</v>
      </c>
      <c r="AF5034">
        <v>0.2121578283576192</v>
      </c>
      <c r="AG5034">
        <v>0.45809054384070835</v>
      </c>
      <c r="AH5034">
        <v>0.22257205480327458</v>
      </c>
      <c r="AI5034">
        <v>0.6574744754861318</v>
      </c>
      <c r="AJ5034">
        <v>0.59404430424845578</v>
      </c>
      <c r="AK5034">
        <v>0.33601185275650769</v>
      </c>
    </row>
    <row r="5035" spans="14:37" x14ac:dyDescent="0.25">
      <c r="N5035" s="55">
        <f t="shared" si="81"/>
        <v>5033</v>
      </c>
      <c r="O5035" s="55">
        <v>0.63952607801505013</v>
      </c>
      <c r="R5035" s="55">
        <v>13.197630390075251</v>
      </c>
      <c r="AD5035">
        <v>0.73381930884448709</v>
      </c>
      <c r="AE5035">
        <v>0.21997534955991582</v>
      </c>
      <c r="AF5035">
        <v>0.61084607231899191</v>
      </c>
      <c r="AG5035">
        <v>3.1347026610193396E-3</v>
      </c>
      <c r="AH5035">
        <v>0.54580237746025795</v>
      </c>
      <c r="AI5035">
        <v>0.27489987752739919</v>
      </c>
      <c r="AJ5035">
        <v>0.87379592990139643</v>
      </c>
      <c r="AK5035">
        <v>0.94051508606729106</v>
      </c>
    </row>
    <row r="5036" spans="14:37" x14ac:dyDescent="0.25">
      <c r="N5036" s="55">
        <f t="shared" si="81"/>
        <v>5034</v>
      </c>
      <c r="O5036" s="55">
        <v>0.12104958835015867</v>
      </c>
      <c r="S5036" s="55">
        <v>23.018042237226844</v>
      </c>
      <c r="AD5036">
        <v>0.25666551829091422</v>
      </c>
      <c r="AE5036">
        <v>0.4390400760794646</v>
      </c>
      <c r="AF5036">
        <v>0.29085543393337165</v>
      </c>
      <c r="AG5036">
        <v>4.5597709710440304E-2</v>
      </c>
      <c r="AH5036">
        <v>0.33782797718860447</v>
      </c>
      <c r="AI5036">
        <v>0.25919716628747647</v>
      </c>
      <c r="AJ5036">
        <v>0.83692913975083127</v>
      </c>
      <c r="AK5036">
        <v>0.17595005737510083</v>
      </c>
    </row>
    <row r="5037" spans="14:37" x14ac:dyDescent="0.25">
      <c r="N5037" s="55">
        <f t="shared" si="81"/>
        <v>5035</v>
      </c>
      <c r="O5037" s="55">
        <v>0.22020798067113989</v>
      </c>
      <c r="T5037" s="55">
        <v>1.0660623837010073</v>
      </c>
      <c r="AD5037">
        <v>0.50588413157503365</v>
      </c>
      <c r="AE5037">
        <v>0.91952232506364151</v>
      </c>
      <c r="AF5037">
        <v>3.3641650375979881E-2</v>
      </c>
      <c r="AG5037">
        <v>0.15089819563534257</v>
      </c>
      <c r="AH5037">
        <v>1.0102912151076726E-2</v>
      </c>
      <c r="AI5037">
        <v>0.12312884793294587</v>
      </c>
      <c r="AJ5037">
        <v>0.56846591735106911</v>
      </c>
      <c r="AK5037">
        <v>0.24978800470284646</v>
      </c>
    </row>
    <row r="5038" spans="14:37" x14ac:dyDescent="0.25">
      <c r="N5038" s="55">
        <f t="shared" si="81"/>
        <v>5036</v>
      </c>
      <c r="O5038" s="55">
        <v>3.6913187539335812E-3</v>
      </c>
      <c r="P5038" s="55">
        <v>244.64652424460536</v>
      </c>
      <c r="U5038" s="55">
        <v>4714568.9162964206</v>
      </c>
      <c r="AD5038">
        <v>0.30634688160281609</v>
      </c>
      <c r="AE5038">
        <v>0.25217428150427046</v>
      </c>
      <c r="AF5038">
        <v>0.1631201154677423</v>
      </c>
      <c r="AG5038">
        <v>2.4924904302147777E-2</v>
      </c>
      <c r="AH5038">
        <v>0.35759647053564581</v>
      </c>
      <c r="AI5038">
        <v>0.17234256162087802</v>
      </c>
      <c r="AJ5038">
        <v>0.30136310202637362</v>
      </c>
      <c r="AK5038">
        <v>0.9839114241811644</v>
      </c>
    </row>
    <row r="5039" spans="14:37" x14ac:dyDescent="0.25">
      <c r="N5039" s="55">
        <f t="shared" si="81"/>
        <v>5037</v>
      </c>
      <c r="O5039" s="55">
        <v>0.53887592389172667</v>
      </c>
      <c r="Q5039" s="55">
        <v>31.850036937671554</v>
      </c>
      <c r="AD5039">
        <v>0.93680217245205533</v>
      </c>
      <c r="AE5039">
        <v>0.76165825964975531</v>
      </c>
      <c r="AF5039">
        <v>0.828594809607065</v>
      </c>
      <c r="AG5039">
        <v>0.76036396015328467</v>
      </c>
      <c r="AH5039">
        <v>0.9756482144789812</v>
      </c>
      <c r="AI5039">
        <v>0.89283038776627777</v>
      </c>
      <c r="AJ5039">
        <v>0.75536975052711652</v>
      </c>
      <c r="AK5039">
        <v>0.69076565658293476</v>
      </c>
    </row>
    <row r="5040" spans="14:37" x14ac:dyDescent="0.25">
      <c r="N5040" s="55">
        <f t="shared" si="81"/>
        <v>5038</v>
      </c>
      <c r="O5040" s="55">
        <v>0.50329516417619002</v>
      </c>
      <c r="R5040" s="55">
        <v>12.516475820880951</v>
      </c>
      <c r="AD5040">
        <v>0.44750833448803284</v>
      </c>
      <c r="AE5040">
        <v>0.2156736297702887</v>
      </c>
      <c r="AF5040">
        <v>0.87130929939780843</v>
      </c>
      <c r="AG5040">
        <v>0.60709918779084515</v>
      </c>
      <c r="AH5040">
        <v>0.74600078475888487</v>
      </c>
      <c r="AI5040">
        <v>0.96885351740938841</v>
      </c>
      <c r="AJ5040">
        <v>0.48293942390108202</v>
      </c>
      <c r="AK5040">
        <v>0.50517409368427257</v>
      </c>
    </row>
    <row r="5041" spans="14:37" x14ac:dyDescent="0.25">
      <c r="N5041" s="55">
        <f t="shared" si="81"/>
        <v>5039</v>
      </c>
      <c r="O5041" s="55">
        <v>0.344758248875637</v>
      </c>
      <c r="S5041" s="55">
        <v>32.111106413540199</v>
      </c>
      <c r="AD5041">
        <v>0.45883896658057166</v>
      </c>
      <c r="AE5041">
        <v>0.79298781773152516</v>
      </c>
      <c r="AF5041">
        <v>0.84891359901325991</v>
      </c>
      <c r="AG5041">
        <v>0.56732525128546607</v>
      </c>
      <c r="AH5041">
        <v>0.21089718646762556</v>
      </c>
      <c r="AI5041">
        <v>0.16121694160683431</v>
      </c>
      <c r="AJ5041">
        <v>0.25914536607623706</v>
      </c>
      <c r="AK5041">
        <v>0.97844715928083925</v>
      </c>
    </row>
    <row r="5042" spans="14:37" x14ac:dyDescent="0.25">
      <c r="N5042" s="55">
        <f t="shared" si="81"/>
        <v>5040</v>
      </c>
      <c r="O5042" s="55">
        <v>0.2984198312849583</v>
      </c>
      <c r="T5042" s="55">
        <v>1.0895259351557212</v>
      </c>
      <c r="AD5042">
        <v>0.18923353494451645</v>
      </c>
      <c r="AE5042">
        <v>0.81511301954568705</v>
      </c>
      <c r="AF5042">
        <v>0.36280455961943225</v>
      </c>
      <c r="AG5042">
        <v>0.25462308182474591</v>
      </c>
      <c r="AH5042">
        <v>0.6453179516485873</v>
      </c>
      <c r="AI5042">
        <v>0.77493304961071763</v>
      </c>
      <c r="AJ5042">
        <v>0.64550995618815299</v>
      </c>
      <c r="AK5042">
        <v>0.58400204185055105</v>
      </c>
    </row>
    <row r="5043" spans="14:37" x14ac:dyDescent="0.25">
      <c r="N5043" s="55">
        <f t="shared" si="81"/>
        <v>5041</v>
      </c>
      <c r="O5043" s="55">
        <v>0.86858865980420363</v>
      </c>
      <c r="P5043" s="55">
        <v>1404.3401822108108</v>
      </c>
      <c r="U5043" s="55">
        <v>24745646.289862983</v>
      </c>
      <c r="AD5043">
        <v>0.51865805873138027</v>
      </c>
      <c r="AE5043">
        <v>0.17299738623732874</v>
      </c>
      <c r="AF5043">
        <v>0.25662254309081922</v>
      </c>
      <c r="AG5043">
        <v>5.5822185109817846E-2</v>
      </c>
      <c r="AH5043">
        <v>0.93595922717704949</v>
      </c>
      <c r="AI5043">
        <v>0.52627812043492372</v>
      </c>
      <c r="AJ5043">
        <v>0.34435902525272089</v>
      </c>
      <c r="AK5043">
        <v>0.28092762211566413</v>
      </c>
    </row>
    <row r="5044" spans="14:37" x14ac:dyDescent="0.25">
      <c r="N5044" s="55">
        <f t="shared" si="81"/>
        <v>5042</v>
      </c>
      <c r="O5044" s="55">
        <v>0.29231124521710783</v>
      </c>
      <c r="Q5044" s="55">
        <v>28.548556094702597</v>
      </c>
      <c r="AD5044">
        <v>0.25167288441660607</v>
      </c>
      <c r="AE5044">
        <v>0.99758460779014413</v>
      </c>
      <c r="AF5044">
        <v>0.53802648317431423</v>
      </c>
      <c r="AG5044">
        <v>0.93289865235236391</v>
      </c>
      <c r="AH5044">
        <v>0.76952227251161609</v>
      </c>
      <c r="AI5044">
        <v>0.95612694431823009</v>
      </c>
      <c r="AJ5044">
        <v>1.446074049885715E-2</v>
      </c>
      <c r="AK5044">
        <v>0.52965406734745712</v>
      </c>
    </row>
    <row r="5045" spans="14:37" x14ac:dyDescent="0.25">
      <c r="N5045" s="55">
        <f t="shared" si="81"/>
        <v>5043</v>
      </c>
      <c r="O5045" s="55">
        <v>0.80957979179318618</v>
      </c>
      <c r="R5045" s="55">
        <v>14.047898958965931</v>
      </c>
      <c r="AD5045">
        <v>0.65852534080113923</v>
      </c>
      <c r="AE5045">
        <v>0.92496173126788084</v>
      </c>
      <c r="AF5045">
        <v>0.39066287312431014</v>
      </c>
      <c r="AG5045">
        <v>0.3118856212672998</v>
      </c>
      <c r="AH5045">
        <v>4.9812548278489355E-2</v>
      </c>
      <c r="AI5045">
        <v>0.61166644053774599</v>
      </c>
      <c r="AJ5045">
        <v>0.14382618299245653</v>
      </c>
      <c r="AK5045">
        <v>0.82178297711006587</v>
      </c>
    </row>
    <row r="5046" spans="14:37" x14ac:dyDescent="0.25">
      <c r="N5046" s="55">
        <f t="shared" si="81"/>
        <v>5044</v>
      </c>
      <c r="O5046" s="55">
        <v>0.51333530909809932</v>
      </c>
      <c r="S5046" s="55">
        <v>38.72862471207614</v>
      </c>
      <c r="AD5046">
        <v>0.70842128145284666</v>
      </c>
      <c r="AE5046">
        <v>0.39429665128444791</v>
      </c>
      <c r="AF5046">
        <v>2.5441642243158591E-2</v>
      </c>
      <c r="AG5046">
        <v>0.32174438257412563</v>
      </c>
      <c r="AH5046">
        <v>0.75347027906086694</v>
      </c>
      <c r="AI5046">
        <v>0.89399831041027078</v>
      </c>
      <c r="AJ5046">
        <v>4.6564357214297969E-2</v>
      </c>
      <c r="AK5046">
        <v>0.45025996936981361</v>
      </c>
    </row>
    <row r="5047" spans="14:37" x14ac:dyDescent="0.25">
      <c r="N5047" s="55">
        <f t="shared" si="81"/>
        <v>5045</v>
      </c>
      <c r="O5047" s="55">
        <v>0.27291141846436229</v>
      </c>
      <c r="T5047" s="55">
        <v>1.0818734125258782</v>
      </c>
      <c r="AD5047">
        <v>0.32461172755266376</v>
      </c>
      <c r="AE5047">
        <v>0.76794505928540302</v>
      </c>
      <c r="AF5047">
        <v>0.20111330633076563</v>
      </c>
      <c r="AG5047">
        <v>0.80469658130708632</v>
      </c>
      <c r="AH5047">
        <v>0.71584039926722121</v>
      </c>
      <c r="AI5047">
        <v>0.6938380951444495</v>
      </c>
      <c r="AJ5047">
        <v>0.5744147514923974</v>
      </c>
      <c r="AK5047">
        <v>0.27259038058040264</v>
      </c>
    </row>
    <row r="5048" spans="14:37" x14ac:dyDescent="0.25">
      <c r="N5048" s="55">
        <f t="shared" si="81"/>
        <v>5046</v>
      </c>
      <c r="O5048" s="55">
        <v>6.6649475316070017E-2</v>
      </c>
      <c r="P5048" s="55">
        <v>389.71219431200996</v>
      </c>
      <c r="U5048" s="55">
        <v>6005968.8775982065</v>
      </c>
      <c r="AD5048">
        <v>0.19218630090912392</v>
      </c>
      <c r="AE5048">
        <v>0.62482387922472438</v>
      </c>
      <c r="AF5048">
        <v>0.30036392960549974</v>
      </c>
      <c r="AG5048">
        <v>0.61233403548245968</v>
      </c>
      <c r="AH5048">
        <v>0.25221167526690746</v>
      </c>
      <c r="AI5048">
        <v>0.39022676116053634</v>
      </c>
      <c r="AJ5048">
        <v>0.27207555654932991</v>
      </c>
      <c r="AK5048">
        <v>0.48584809255527239</v>
      </c>
    </row>
    <row r="5049" spans="14:37" x14ac:dyDescent="0.25">
      <c r="N5049" s="55">
        <f t="shared" si="81"/>
        <v>5047</v>
      </c>
      <c r="O5049" s="55">
        <v>0.54742199520594792</v>
      </c>
      <c r="Q5049" s="55">
        <v>31.972461790584934</v>
      </c>
      <c r="AD5049">
        <v>0.45124901486883884</v>
      </c>
      <c r="AE5049">
        <v>0.81693139442304108</v>
      </c>
      <c r="AF5049">
        <v>0.64873459612000173</v>
      </c>
      <c r="AG5049">
        <v>0.23872601851577047</v>
      </c>
      <c r="AH5049">
        <v>0.67425034642109127</v>
      </c>
      <c r="AI5049">
        <v>0.38937488473028259</v>
      </c>
      <c r="AJ5049">
        <v>0.58308090392664369</v>
      </c>
      <c r="AK5049">
        <v>1.0611330969964916E-2</v>
      </c>
    </row>
    <row r="5050" spans="14:37" x14ac:dyDescent="0.25">
      <c r="N5050" s="55">
        <f t="shared" si="81"/>
        <v>5048</v>
      </c>
      <c r="O5050" s="55">
        <v>0.10944281730573879</v>
      </c>
      <c r="R5050" s="55">
        <v>10.547214086528694</v>
      </c>
      <c r="AD5050">
        <v>0.65429618459750927</v>
      </c>
      <c r="AE5050">
        <v>0.9726046633072235</v>
      </c>
      <c r="AF5050">
        <v>8.7578969823059793E-2</v>
      </c>
      <c r="AG5050">
        <v>0.80833046956511823</v>
      </c>
      <c r="AH5050">
        <v>0.71078527247413315</v>
      </c>
      <c r="AI5050">
        <v>0.64950332822082246</v>
      </c>
      <c r="AJ5050">
        <v>0.23602702752850147</v>
      </c>
      <c r="AK5050">
        <v>0.95370813072794036</v>
      </c>
    </row>
    <row r="5051" spans="14:37" x14ac:dyDescent="0.25">
      <c r="N5051" s="55">
        <f t="shared" si="81"/>
        <v>5049</v>
      </c>
      <c r="O5051" s="55">
        <v>0.46544846238538162</v>
      </c>
      <c r="S5051" s="55">
        <v>36.745747242020649</v>
      </c>
      <c r="AD5051">
        <v>0.77369075552003574</v>
      </c>
      <c r="AE5051">
        <v>0.53275067799716236</v>
      </c>
      <c r="AF5051">
        <v>0.89323500468761208</v>
      </c>
      <c r="AG5051">
        <v>0.48177004405726453</v>
      </c>
      <c r="AH5051">
        <v>0.27994219582344126</v>
      </c>
      <c r="AI5051">
        <v>0.65676717179848521</v>
      </c>
      <c r="AJ5051">
        <v>0.92015133137844074</v>
      </c>
      <c r="AK5051">
        <v>0.32380691946148343</v>
      </c>
    </row>
    <row r="5052" spans="14:37" x14ac:dyDescent="0.25">
      <c r="N5052" s="55">
        <f t="shared" si="81"/>
        <v>5050</v>
      </c>
      <c r="O5052" s="55">
        <v>0.24592472385746333</v>
      </c>
      <c r="T5052" s="55">
        <v>1.0737774054306344</v>
      </c>
      <c r="AD5052">
        <v>0.2290367555661913</v>
      </c>
      <c r="AE5052">
        <v>0.14596414115052758</v>
      </c>
      <c r="AF5052">
        <v>0.59701547124662757</v>
      </c>
      <c r="AG5052">
        <v>0.73414598224334437</v>
      </c>
      <c r="AH5052">
        <v>0.14625658881012493</v>
      </c>
      <c r="AI5052">
        <v>0.54897159507071158</v>
      </c>
      <c r="AJ5052">
        <v>0.56272490524521634</v>
      </c>
      <c r="AK5052">
        <v>8.0185969970290927E-2</v>
      </c>
    </row>
    <row r="5053" spans="14:37" x14ac:dyDescent="0.25">
      <c r="N5053" s="55">
        <f t="shared" si="81"/>
        <v>5051</v>
      </c>
      <c r="O5053" s="55">
        <v>0.13675576671431522</v>
      </c>
      <c r="P5053" s="55">
        <v>471.75009480353492</v>
      </c>
      <c r="U5053" s="55">
        <v>7649586.4526102701</v>
      </c>
      <c r="AD5053">
        <v>0.70742592880005861</v>
      </c>
      <c r="AE5053">
        <v>0.81558114294829331</v>
      </c>
      <c r="AF5053">
        <v>0.10179534163838122</v>
      </c>
      <c r="AG5053">
        <v>0.27339289957298218</v>
      </c>
      <c r="AH5053">
        <v>0.99619713052503212</v>
      </c>
      <c r="AI5053">
        <v>0.63133914712984718</v>
      </c>
      <c r="AJ5053">
        <v>0.3674051654278444</v>
      </c>
      <c r="AK5053">
        <v>0.22830552504971036</v>
      </c>
    </row>
    <row r="5054" spans="14:37" x14ac:dyDescent="0.25">
      <c r="N5054" s="55">
        <f t="shared" si="81"/>
        <v>5052</v>
      </c>
      <c r="O5054" s="55">
        <v>0.35376444384386996</v>
      </c>
      <c r="Q5054" s="55">
        <v>29.404313423156815</v>
      </c>
      <c r="AD5054">
        <v>0.76861723084635858</v>
      </c>
      <c r="AE5054">
        <v>0.86071609453506204</v>
      </c>
      <c r="AF5054">
        <v>0.58381257346697957</v>
      </c>
      <c r="AG5054">
        <v>1.0443414864853229E-2</v>
      </c>
      <c r="AH5054">
        <v>0.11338659068210366</v>
      </c>
      <c r="AI5054">
        <v>0.72704753371860176</v>
      </c>
      <c r="AJ5054">
        <v>0.496509756275617</v>
      </c>
      <c r="AK5054">
        <v>0.95219472999310872</v>
      </c>
    </row>
    <row r="5055" spans="14:37" x14ac:dyDescent="0.25">
      <c r="N5055" s="55">
        <f t="shared" si="81"/>
        <v>5053</v>
      </c>
      <c r="O5055" s="55">
        <v>0.66469597094017963</v>
      </c>
      <c r="R5055" s="55">
        <v>13.323479854700899</v>
      </c>
      <c r="AD5055">
        <v>0.4063714064280306</v>
      </c>
      <c r="AE5055">
        <v>0.48569642245516687</v>
      </c>
      <c r="AF5055">
        <v>0.26338887229001595</v>
      </c>
      <c r="AG5055">
        <v>0.30769048547177191</v>
      </c>
      <c r="AH5055">
        <v>0.31440944465684184</v>
      </c>
      <c r="AI5055">
        <v>0.85050937222018352</v>
      </c>
      <c r="AJ5055">
        <v>0.29060186681760425</v>
      </c>
      <c r="AK5055">
        <v>0.99951228714311324</v>
      </c>
    </row>
    <row r="5056" spans="14:37" x14ac:dyDescent="0.25">
      <c r="N5056" s="55">
        <f t="shared" si="81"/>
        <v>5054</v>
      </c>
      <c r="O5056" s="55">
        <v>0.51008453359629102</v>
      </c>
      <c r="S5056" s="55">
        <v>38.59101386881126</v>
      </c>
      <c r="AD5056">
        <v>4.3776205019089409E-2</v>
      </c>
      <c r="AE5056">
        <v>0.4400301478701949</v>
      </c>
      <c r="AF5056">
        <v>0.95142502861698641</v>
      </c>
      <c r="AG5056">
        <v>2.3508377039645256E-2</v>
      </c>
      <c r="AH5056">
        <v>9.2372672649021159E-2</v>
      </c>
      <c r="AI5056">
        <v>0.7712285626505222</v>
      </c>
      <c r="AJ5056">
        <v>0.75932406607960645</v>
      </c>
      <c r="AK5056">
        <v>0.99303849247502329</v>
      </c>
    </row>
    <row r="5057" spans="14:37" x14ac:dyDescent="0.25">
      <c r="N5057" s="55">
        <f t="shared" si="81"/>
        <v>5055</v>
      </c>
      <c r="O5057" s="55">
        <v>0.50341407631133994</v>
      </c>
      <c r="T5057" s="55">
        <v>1.1510241988887482</v>
      </c>
      <c r="AD5057">
        <v>0.32807152635500669</v>
      </c>
      <c r="AE5057">
        <v>0.70399891957533134</v>
      </c>
      <c r="AF5057">
        <v>0.49232019159937424</v>
      </c>
      <c r="AG5057">
        <v>7.8170640934735913E-2</v>
      </c>
      <c r="AH5057">
        <v>0.47932846558062348</v>
      </c>
      <c r="AI5057">
        <v>0.48913437473581023</v>
      </c>
      <c r="AJ5057">
        <v>0.77793150807818534</v>
      </c>
      <c r="AK5057">
        <v>0.45579932506676513</v>
      </c>
    </row>
    <row r="5058" spans="14:37" x14ac:dyDescent="0.25">
      <c r="N5058" s="55">
        <f t="shared" si="81"/>
        <v>5056</v>
      </c>
      <c r="O5058" s="55">
        <v>0.94316528726067694</v>
      </c>
      <c r="P5058" s="55">
        <v>1608.268300496153</v>
      </c>
      <c r="U5058" s="55">
        <v>43605619.379358016</v>
      </c>
      <c r="AD5058">
        <v>0.5224118246440137</v>
      </c>
      <c r="AE5058">
        <v>0.19946144388915144</v>
      </c>
      <c r="AF5058">
        <v>0.5949929790395726</v>
      </c>
      <c r="AG5058">
        <v>0.65654982676565987</v>
      </c>
      <c r="AH5058">
        <v>0.41222989639138252</v>
      </c>
      <c r="AI5058">
        <v>0.17886983990010763</v>
      </c>
      <c r="AJ5058">
        <v>0.91697596153795369</v>
      </c>
      <c r="AK5058">
        <v>0.40133946549958266</v>
      </c>
    </row>
    <row r="5059" spans="14:37" x14ac:dyDescent="0.25">
      <c r="N5059" s="55">
        <f t="shared" si="81"/>
        <v>5057</v>
      </c>
      <c r="O5059" s="55">
        <v>0.77756855376064338</v>
      </c>
      <c r="Q5059" s="55">
        <v>35.866994342509216</v>
      </c>
      <c r="AD5059">
        <v>5.2283823869785917E-2</v>
      </c>
      <c r="AE5059">
        <v>0.64965820716200406</v>
      </c>
      <c r="AF5059">
        <v>0.57740204116661531</v>
      </c>
      <c r="AG5059">
        <v>0.60887620650079088</v>
      </c>
      <c r="AH5059">
        <v>0.85038210411391368</v>
      </c>
      <c r="AI5059">
        <v>0.38461926248577549</v>
      </c>
      <c r="AJ5059">
        <v>0.50247089794544375</v>
      </c>
      <c r="AK5059">
        <v>0.57598898056967895</v>
      </c>
    </row>
    <row r="5060" spans="14:37" x14ac:dyDescent="0.25">
      <c r="N5060" s="55">
        <f t="shared" ref="N5060:N5123" si="82">N5059 + 1</f>
        <v>5058</v>
      </c>
      <c r="O5060" s="55">
        <v>0.57540867619367364</v>
      </c>
      <c r="R5060" s="55">
        <v>12.877043380968368</v>
      </c>
      <c r="AD5060">
        <v>0.40459069114815616</v>
      </c>
      <c r="AE5060">
        <v>0.98674851138435926</v>
      </c>
      <c r="AF5060">
        <v>0.24060874549199884</v>
      </c>
      <c r="AG5060">
        <v>0.5821169778716172</v>
      </c>
      <c r="AH5060">
        <v>0.97398740275350104</v>
      </c>
      <c r="AI5060">
        <v>0.81873791021063014</v>
      </c>
      <c r="AJ5060">
        <v>0.77714978585446004</v>
      </c>
      <c r="AK5060">
        <v>0.40667997819937374</v>
      </c>
    </row>
    <row r="5061" spans="14:37" x14ac:dyDescent="0.25">
      <c r="N5061" s="55">
        <f t="shared" si="82"/>
        <v>5059</v>
      </c>
      <c r="O5061" s="55">
        <v>4.9880738131158786E-2</v>
      </c>
      <c r="S5061" s="55">
        <v>18.35661614432674</v>
      </c>
      <c r="AD5061">
        <v>0.63757025841622039</v>
      </c>
      <c r="AE5061">
        <v>0.56185873223210137</v>
      </c>
      <c r="AF5061">
        <v>0.35257366630531339</v>
      </c>
      <c r="AG5061">
        <v>0.60393646712932991</v>
      </c>
      <c r="AH5061">
        <v>0.86815908334727021</v>
      </c>
      <c r="AI5061">
        <v>0.38194897240190651</v>
      </c>
      <c r="AJ5061">
        <v>0.72753768641265582</v>
      </c>
      <c r="AK5061">
        <v>0.88347020739634941</v>
      </c>
    </row>
    <row r="5062" spans="14:37" x14ac:dyDescent="0.25">
      <c r="N5062" s="55">
        <f t="shared" si="82"/>
        <v>5060</v>
      </c>
      <c r="O5062" s="55">
        <v>0.26313886532044983</v>
      </c>
      <c r="T5062" s="55">
        <v>1.0789416470486961</v>
      </c>
      <c r="AD5062">
        <v>0.51946357203468951</v>
      </c>
      <c r="AE5062">
        <v>0.94795181167971343</v>
      </c>
      <c r="AF5062">
        <v>0.51330957810677824</v>
      </c>
      <c r="AG5062">
        <v>0.64274330036550442</v>
      </c>
      <c r="AH5062">
        <v>0.61610777437752329</v>
      </c>
      <c r="AI5062">
        <v>0.70118150319340322</v>
      </c>
      <c r="AJ5062">
        <v>6.3324054051744461E-2</v>
      </c>
      <c r="AK5062">
        <v>0.41547843208426871</v>
      </c>
    </row>
    <row r="5063" spans="14:37" x14ac:dyDescent="0.25">
      <c r="N5063" s="55">
        <f t="shared" si="82"/>
        <v>5061</v>
      </c>
      <c r="O5063" s="55">
        <v>0.26798552892850436</v>
      </c>
      <c r="P5063" s="55">
        <v>594.14116217415403</v>
      </c>
      <c r="U5063" s="55">
        <v>9950992.7377364654</v>
      </c>
      <c r="AD5063">
        <v>0.75950264629539876</v>
      </c>
      <c r="AE5063">
        <v>0.62078701108860812</v>
      </c>
      <c r="AF5063">
        <v>0.52514807503082717</v>
      </c>
      <c r="AG5063">
        <v>0.70505698158631902</v>
      </c>
      <c r="AH5063">
        <v>0.190628883425633</v>
      </c>
      <c r="AI5063">
        <v>0.16489922104836874</v>
      </c>
      <c r="AJ5063">
        <v>0.1536738505644839</v>
      </c>
      <c r="AK5063">
        <v>0.2893675773280503</v>
      </c>
    </row>
    <row r="5064" spans="14:37" x14ac:dyDescent="0.25">
      <c r="N5064" s="55">
        <f t="shared" si="82"/>
        <v>5062</v>
      </c>
      <c r="O5064" s="55">
        <v>0.88466062075436958</v>
      </c>
      <c r="Q5064" s="55">
        <v>38.423354409950967</v>
      </c>
      <c r="AD5064">
        <v>0.14975854036397152</v>
      </c>
      <c r="AE5064">
        <v>0.40272547856562912</v>
      </c>
      <c r="AF5064">
        <v>0.8631673671700989</v>
      </c>
      <c r="AG5064">
        <v>0.99269119345633006</v>
      </c>
      <c r="AH5064">
        <v>0.73108318130008088</v>
      </c>
      <c r="AI5064">
        <v>0.669009430939706</v>
      </c>
      <c r="AJ5064">
        <v>0.93497436053449934</v>
      </c>
      <c r="AK5064">
        <v>0.59741879616993554</v>
      </c>
    </row>
    <row r="5065" spans="14:37" x14ac:dyDescent="0.25">
      <c r="N5065" s="55">
        <f t="shared" si="82"/>
        <v>5063</v>
      </c>
      <c r="O5065" s="55">
        <v>0.71041690751688258</v>
      </c>
      <c r="R5065" s="55">
        <v>13.552084537584413</v>
      </c>
      <c r="AD5065">
        <v>0.67576873892628897</v>
      </c>
      <c r="AE5065">
        <v>0.30868987963838634</v>
      </c>
      <c r="AF5065">
        <v>0.14647023428101424</v>
      </c>
      <c r="AG5065">
        <v>0.26332792294104568</v>
      </c>
      <c r="AH5065">
        <v>0.35615987878038347</v>
      </c>
      <c r="AI5065">
        <v>0.27430737527117477</v>
      </c>
      <c r="AJ5065">
        <v>0.67226666861434592</v>
      </c>
      <c r="AK5065">
        <v>0.13621797183738138</v>
      </c>
    </row>
    <row r="5066" spans="14:37" x14ac:dyDescent="0.25">
      <c r="N5066" s="55">
        <f t="shared" si="82"/>
        <v>5064</v>
      </c>
      <c r="O5066" s="55">
        <v>0.67819512355088363</v>
      </c>
      <c r="S5066" s="55">
        <v>46.439352396416616</v>
      </c>
      <c r="AD5066">
        <v>0.34687296008760526</v>
      </c>
      <c r="AE5066">
        <v>0.17053595897889195</v>
      </c>
      <c r="AF5066">
        <v>0.64111468329122678</v>
      </c>
      <c r="AG5066">
        <v>0.93705483702524994</v>
      </c>
      <c r="AH5066">
        <v>1.0157306355811135E-2</v>
      </c>
      <c r="AI5066">
        <v>0.95580979756296525</v>
      </c>
      <c r="AJ5066">
        <v>0.89276867830503093</v>
      </c>
      <c r="AK5066">
        <v>0.57263133350237505</v>
      </c>
    </row>
    <row r="5067" spans="14:37" x14ac:dyDescent="0.25">
      <c r="N5067" s="55">
        <f t="shared" si="82"/>
        <v>5065</v>
      </c>
      <c r="O5067" s="55">
        <v>0.97291396186734247</v>
      </c>
      <c r="T5067" s="55">
        <v>1.2918741421680497</v>
      </c>
      <c r="AD5067">
        <v>0.39199039471975039</v>
      </c>
      <c r="AE5067">
        <v>0.98628007514744298</v>
      </c>
      <c r="AF5067">
        <v>0.23619003914676795</v>
      </c>
      <c r="AG5067">
        <v>0.60585397370135996</v>
      </c>
      <c r="AH5067">
        <v>0.13526943212546849</v>
      </c>
      <c r="AI5067">
        <v>0.89226545926565093</v>
      </c>
      <c r="AJ5067">
        <v>0.62541254872694285</v>
      </c>
      <c r="AK5067">
        <v>0.19891879765109399</v>
      </c>
    </row>
    <row r="5068" spans="14:37" x14ac:dyDescent="0.25">
      <c r="N5068" s="55">
        <f t="shared" si="82"/>
        <v>5066</v>
      </c>
      <c r="O5068" s="55">
        <v>0.73335395072597787</v>
      </c>
      <c r="P5068" s="55">
        <v>1151.5046652810283</v>
      </c>
      <c r="U5068" s="55">
        <v>16824134.260082852</v>
      </c>
      <c r="AD5068">
        <v>0.66287631988440987</v>
      </c>
      <c r="AE5068">
        <v>0.22963263935999279</v>
      </c>
      <c r="AF5068">
        <v>0.5179517054656847</v>
      </c>
      <c r="AG5068">
        <v>0.32334983259659233</v>
      </c>
      <c r="AH5068">
        <v>0.28427652132595083</v>
      </c>
      <c r="AI5068">
        <v>0.23660205394869371</v>
      </c>
      <c r="AJ5068">
        <v>6.3313887945414815E-2</v>
      </c>
      <c r="AK5068">
        <v>0.60857115351249558</v>
      </c>
    </row>
    <row r="5069" spans="14:37" x14ac:dyDescent="0.25">
      <c r="N5069" s="55">
        <f t="shared" si="82"/>
        <v>5067</v>
      </c>
      <c r="O5069" s="55">
        <v>0.42727596447286975</v>
      </c>
      <c r="Q5069" s="55">
        <v>30.344915103532365</v>
      </c>
      <c r="AD5069">
        <v>0.22760320195601691</v>
      </c>
      <c r="AE5069">
        <v>9.7396233592949244E-2</v>
      </c>
      <c r="AF5069">
        <v>0.60077627722186722</v>
      </c>
      <c r="AG5069">
        <v>0.52786298930031927</v>
      </c>
      <c r="AH5069">
        <v>0.16647690602924026</v>
      </c>
      <c r="AI5069">
        <v>5.593423919771634E-2</v>
      </c>
      <c r="AJ5069">
        <v>0.56942234456952834</v>
      </c>
      <c r="AK5069">
        <v>1.7568035644506597E-2</v>
      </c>
    </row>
    <row r="5070" spans="14:37" x14ac:dyDescent="0.25">
      <c r="N5070" s="55">
        <f t="shared" si="82"/>
        <v>5068</v>
      </c>
      <c r="O5070" s="55">
        <v>0.92727255911123885</v>
      </c>
      <c r="R5070" s="55">
        <v>14.636362795556195</v>
      </c>
      <c r="AD5070">
        <v>0.99797982206308444</v>
      </c>
      <c r="AE5070">
        <v>0.34974627354823418</v>
      </c>
      <c r="AF5070">
        <v>0.69243617967854298</v>
      </c>
      <c r="AG5070">
        <v>0.47258682036445543</v>
      </c>
      <c r="AH5070">
        <v>0.42774014064340349</v>
      </c>
      <c r="AI5070">
        <v>0.41617462611847822</v>
      </c>
      <c r="AJ5070">
        <v>0.29301873778265308</v>
      </c>
      <c r="AK5070">
        <v>0.34095507898752475</v>
      </c>
    </row>
    <row r="5071" spans="14:37" x14ac:dyDescent="0.25">
      <c r="N5071" s="55">
        <f t="shared" si="82"/>
        <v>5069</v>
      </c>
      <c r="O5071" s="55">
        <v>0.85169491495411109</v>
      </c>
      <c r="S5071" s="55">
        <v>57.216940555302692</v>
      </c>
      <c r="AD5071">
        <v>0.6782068617424708</v>
      </c>
      <c r="AE5071">
        <v>0.91003953392626324</v>
      </c>
      <c r="AF5071">
        <v>0.86564091640276009</v>
      </c>
      <c r="AG5071">
        <v>8.4379213167871892E-2</v>
      </c>
      <c r="AH5071">
        <v>0.68878274153961516</v>
      </c>
      <c r="AI5071">
        <v>0.40419559214881462</v>
      </c>
      <c r="AJ5071">
        <v>0.64601534104601155</v>
      </c>
      <c r="AK5071">
        <v>0.37284477852920739</v>
      </c>
    </row>
    <row r="5072" spans="14:37" x14ac:dyDescent="0.25">
      <c r="N5072" s="55">
        <f t="shared" si="82"/>
        <v>5070</v>
      </c>
      <c r="O5072" s="55">
        <v>2.9864606283587669E-2</v>
      </c>
      <c r="T5072" s="55">
        <v>1.0089593804610208</v>
      </c>
      <c r="AD5072">
        <v>0.43083578928269906</v>
      </c>
      <c r="AE5072">
        <v>0.94355680965339306</v>
      </c>
      <c r="AF5072">
        <v>0.48890064604314121</v>
      </c>
      <c r="AG5072">
        <v>5.9596282001682321E-2</v>
      </c>
      <c r="AH5072">
        <v>0.24086337928927715</v>
      </c>
      <c r="AI5072">
        <v>0.96316169566257459</v>
      </c>
      <c r="AJ5072">
        <v>0.16203042339721252</v>
      </c>
      <c r="AK5072">
        <v>0.46691497732536913</v>
      </c>
    </row>
    <row r="5073" spans="14:37" x14ac:dyDescent="0.25">
      <c r="N5073" s="55">
        <f t="shared" si="82"/>
        <v>5071</v>
      </c>
      <c r="O5073" s="55">
        <v>0.17470886081370784</v>
      </c>
      <c r="P5073" s="55">
        <v>507.25552226679179</v>
      </c>
      <c r="U5073" s="55">
        <v>13491125.517278997</v>
      </c>
      <c r="AD5073">
        <v>0.88294319806152266</v>
      </c>
      <c r="AE5073">
        <v>0.96781060735882773</v>
      </c>
      <c r="AF5073">
        <v>0.47555855384898638</v>
      </c>
      <c r="AG5073">
        <v>0.69078626773877039</v>
      </c>
      <c r="AH5073">
        <v>0.13774163310177312</v>
      </c>
      <c r="AI5073">
        <v>1.7980207459452946E-2</v>
      </c>
      <c r="AJ5073">
        <v>0.59933457078507602</v>
      </c>
      <c r="AK5073">
        <v>0.70308422098857282</v>
      </c>
    </row>
    <row r="5074" spans="14:37" x14ac:dyDescent="0.25">
      <c r="N5074" s="55">
        <f t="shared" si="82"/>
        <v>5072</v>
      </c>
      <c r="O5074" s="55">
        <v>0.97424539760540529</v>
      </c>
      <c r="Q5074" s="55">
        <v>41.892271585551107</v>
      </c>
      <c r="AD5074">
        <v>0.76800898111625326</v>
      </c>
      <c r="AE5074">
        <v>0.49394673249473742</v>
      </c>
      <c r="AF5074">
        <v>0.72402152886153692</v>
      </c>
      <c r="AG5074">
        <v>0.48969827180515835</v>
      </c>
      <c r="AH5074">
        <v>0.57663646649378397</v>
      </c>
      <c r="AI5074">
        <v>0.13217730517579807</v>
      </c>
      <c r="AJ5074">
        <v>0.20673162311684756</v>
      </c>
      <c r="AK5074">
        <v>0.74152667033046804</v>
      </c>
    </row>
    <row r="5075" spans="14:37" x14ac:dyDescent="0.25">
      <c r="N5075" s="55">
        <f t="shared" si="82"/>
        <v>5073</v>
      </c>
      <c r="O5075" s="55">
        <v>0.86662918068838835</v>
      </c>
      <c r="R5075" s="55">
        <v>14.333145903441942</v>
      </c>
      <c r="AD5075">
        <v>0.44538993542298266</v>
      </c>
      <c r="AE5075">
        <v>0.89963800726254595</v>
      </c>
      <c r="AF5075">
        <v>0.76653595667816488</v>
      </c>
      <c r="AG5075">
        <v>0.11507050370102745</v>
      </c>
      <c r="AH5075">
        <v>0.56704053178074576</v>
      </c>
      <c r="AI5075">
        <v>9.5976034576831903E-2</v>
      </c>
      <c r="AJ5075">
        <v>0.22722773587167233</v>
      </c>
      <c r="AK5075">
        <v>0.84348157380820554</v>
      </c>
    </row>
    <row r="5076" spans="14:37" x14ac:dyDescent="0.25">
      <c r="N5076" s="55">
        <f t="shared" si="82"/>
        <v>5074</v>
      </c>
      <c r="O5076" s="55">
        <v>0.22244177011324151</v>
      </c>
      <c r="S5076" s="55">
        <v>27.647052959588979</v>
      </c>
      <c r="AD5076">
        <v>0.71907279112180478</v>
      </c>
      <c r="AE5076">
        <v>0.24221543500002329</v>
      </c>
      <c r="AF5076">
        <v>0.69850379852996525</v>
      </c>
      <c r="AG5076">
        <v>0.19118048383334751</v>
      </c>
      <c r="AH5076">
        <v>0.46616079918848308</v>
      </c>
      <c r="AI5076">
        <v>0.73001174523427359</v>
      </c>
      <c r="AJ5076">
        <v>0.13080316597202901</v>
      </c>
      <c r="AK5076">
        <v>0.21488258769668467</v>
      </c>
    </row>
    <row r="5077" spans="14:37" x14ac:dyDescent="0.25">
      <c r="N5077" s="55">
        <f t="shared" si="82"/>
        <v>5075</v>
      </c>
      <c r="O5077" s="55">
        <v>0.89081143115082995</v>
      </c>
      <c r="T5077" s="55">
        <v>1.2672433868680497</v>
      </c>
      <c r="AD5077">
        <v>0.94921252565141945</v>
      </c>
      <c r="AE5077">
        <v>0.85220657038891601</v>
      </c>
      <c r="AF5077">
        <v>0.89163625137338909</v>
      </c>
      <c r="AG5077">
        <v>0.9284025674857519</v>
      </c>
      <c r="AH5077">
        <v>0.72775971292270658</v>
      </c>
      <c r="AI5077">
        <v>0.68676522301054199</v>
      </c>
      <c r="AJ5077">
        <v>0.45788345557423504</v>
      </c>
      <c r="AK5077">
        <v>0.68002119653333037</v>
      </c>
    </row>
    <row r="5078" spans="14:37" x14ac:dyDescent="0.25">
      <c r="N5078" s="55">
        <f t="shared" si="82"/>
        <v>5076</v>
      </c>
      <c r="O5078" s="55">
        <v>0.2343882446126595</v>
      </c>
      <c r="P5078" s="55">
        <v>562.24072267092652</v>
      </c>
      <c r="U5078" s="55">
        <v>12033521.795771906</v>
      </c>
      <c r="AD5078">
        <v>0.31586358551151617</v>
      </c>
      <c r="AE5078">
        <v>0.52378786881517303</v>
      </c>
      <c r="AF5078">
        <v>5.1456153142963479E-2</v>
      </c>
      <c r="AG5078">
        <v>0.55836396385429421</v>
      </c>
      <c r="AH5078">
        <v>2.3922929251769309E-2</v>
      </c>
      <c r="AI5078">
        <v>0.23036531689924278</v>
      </c>
      <c r="AJ5078">
        <v>0.96095400023047228</v>
      </c>
      <c r="AK5078">
        <v>0.395051694717796</v>
      </c>
    </row>
    <row r="5079" spans="14:37" x14ac:dyDescent="0.25">
      <c r="N5079" s="55">
        <f t="shared" si="82"/>
        <v>5077</v>
      </c>
      <c r="O5079" s="55">
        <v>0.78935186794417889</v>
      </c>
      <c r="Q5079" s="55">
        <v>36.11219658628</v>
      </c>
      <c r="AD5079">
        <v>0.28886875694440084</v>
      </c>
      <c r="AE5079">
        <v>0.94552678192408923</v>
      </c>
      <c r="AF5079">
        <v>0.92045088786156171</v>
      </c>
      <c r="AG5079">
        <v>0.35714287881199547</v>
      </c>
      <c r="AH5079">
        <v>0.36879160292214486</v>
      </c>
      <c r="AI5079">
        <v>9.9486829878722149E-2</v>
      </c>
      <c r="AJ5079">
        <v>0.74028639396994167</v>
      </c>
      <c r="AK5079">
        <v>6.118666924220395E-2</v>
      </c>
    </row>
    <row r="5080" spans="14:37" x14ac:dyDescent="0.25">
      <c r="N5080" s="55">
        <f t="shared" si="82"/>
        <v>5078</v>
      </c>
      <c r="O5080" s="55">
        <v>6.7844201437256668E-2</v>
      </c>
      <c r="R5080" s="55">
        <v>10.339221007186284</v>
      </c>
      <c r="AD5080">
        <v>0.60448195426720308</v>
      </c>
      <c r="AE5080">
        <v>0.40672245137860896</v>
      </c>
      <c r="AF5080">
        <v>0.97309449435305806</v>
      </c>
      <c r="AG5080">
        <v>0.58795732715966909</v>
      </c>
      <c r="AH5080">
        <v>8.9193773999954207E-2</v>
      </c>
      <c r="AI5080">
        <v>0.50922309187306358</v>
      </c>
      <c r="AJ5080">
        <v>0.62905222682795947</v>
      </c>
      <c r="AK5080">
        <v>0.5644249857241932</v>
      </c>
    </row>
    <row r="5081" spans="14:37" x14ac:dyDescent="0.25">
      <c r="N5081" s="55">
        <f t="shared" si="82"/>
        <v>5079</v>
      </c>
      <c r="O5081" s="55">
        <v>7.2267203826143378E-2</v>
      </c>
      <c r="S5081" s="55">
        <v>20.058532962445405</v>
      </c>
      <c r="AD5081">
        <v>0.37593619320423233</v>
      </c>
      <c r="AE5081">
        <v>0.43330864106703659</v>
      </c>
      <c r="AF5081">
        <v>0.50517850799503583</v>
      </c>
      <c r="AG5081">
        <v>0.85226229775388773</v>
      </c>
      <c r="AH5081">
        <v>0.70941277567969807</v>
      </c>
      <c r="AI5081">
        <v>0.47501020646112013</v>
      </c>
      <c r="AJ5081">
        <v>0.85559505266822256</v>
      </c>
      <c r="AK5081">
        <v>0.33183088312036424</v>
      </c>
    </row>
    <row r="5082" spans="14:37" x14ac:dyDescent="0.25">
      <c r="N5082" s="55">
        <f t="shared" si="82"/>
        <v>5080</v>
      </c>
      <c r="O5082" s="55">
        <v>0.2730502171859156</v>
      </c>
      <c r="T5082" s="55">
        <v>1.0819150521357257</v>
      </c>
      <c r="AD5082">
        <v>0.38501333123331594</v>
      </c>
      <c r="AE5082">
        <v>0.50510609101700565</v>
      </c>
      <c r="AF5082">
        <v>4.5140651823496358E-2</v>
      </c>
      <c r="AG5082">
        <v>0.4584100559051093</v>
      </c>
      <c r="AH5082">
        <v>0.67198812470924252</v>
      </c>
      <c r="AI5082">
        <v>0.92000232257104553</v>
      </c>
      <c r="AJ5082">
        <v>0.74845475479473422</v>
      </c>
      <c r="AK5082">
        <v>0.82851491839005809</v>
      </c>
    </row>
    <row r="5083" spans="14:37" x14ac:dyDescent="0.25">
      <c r="N5083" s="55">
        <f t="shared" si="82"/>
        <v>5081</v>
      </c>
      <c r="O5083" s="55">
        <v>0.5141497963998175</v>
      </c>
      <c r="P5083" s="55">
        <v>854.66356483324398</v>
      </c>
      <c r="U5083" s="55">
        <v>5970562.7184473313</v>
      </c>
      <c r="AD5083">
        <v>0.23252234309837516</v>
      </c>
      <c r="AE5083">
        <v>0.61516640466126904</v>
      </c>
      <c r="AF5083">
        <v>0.91706643486553308</v>
      </c>
      <c r="AG5083">
        <v>0.5434887805765507</v>
      </c>
      <c r="AH5083">
        <v>0.81029078672752297</v>
      </c>
      <c r="AI5083">
        <v>0.11183560692162153</v>
      </c>
      <c r="AJ5083">
        <v>0.52719324504775011</v>
      </c>
      <c r="AK5083">
        <v>0.69724555568733615</v>
      </c>
    </row>
    <row r="5084" spans="14:37" x14ac:dyDescent="0.25">
      <c r="N5084" s="55">
        <f t="shared" si="82"/>
        <v>5082</v>
      </c>
      <c r="O5084" s="55">
        <v>4.4179710646256587E-2</v>
      </c>
      <c r="Q5084" s="55">
        <v>23.323390988367777</v>
      </c>
      <c r="AD5084">
        <v>0.93718261741742259</v>
      </c>
      <c r="AE5084">
        <v>0.38829669949528778</v>
      </c>
      <c r="AF5084">
        <v>0.98354223809506058</v>
      </c>
      <c r="AG5084">
        <v>0.53541162971300282</v>
      </c>
      <c r="AH5084">
        <v>0.27191348345287536</v>
      </c>
      <c r="AI5084">
        <v>0.87933230825428843</v>
      </c>
      <c r="AJ5084">
        <v>0.20384122742276067</v>
      </c>
      <c r="AK5084">
        <v>0.7777753714770258</v>
      </c>
    </row>
    <row r="5085" spans="14:37" x14ac:dyDescent="0.25">
      <c r="N5085" s="55">
        <f t="shared" si="82"/>
        <v>5083</v>
      </c>
      <c r="O5085" s="55">
        <v>0.24438180792278896</v>
      </c>
      <c r="R5085" s="55">
        <v>11.221909039613944</v>
      </c>
      <c r="AD5085">
        <v>0.38480863220139772</v>
      </c>
      <c r="AE5085">
        <v>8.9709762099486334E-2</v>
      </c>
      <c r="AF5085">
        <v>0.76094673003145952</v>
      </c>
      <c r="AG5085">
        <v>0.29358841058668927</v>
      </c>
      <c r="AH5085">
        <v>0.44561110615001442</v>
      </c>
      <c r="AI5085">
        <v>0.56194609049695388</v>
      </c>
      <c r="AJ5085">
        <v>0.18247163789130549</v>
      </c>
      <c r="AK5085">
        <v>0.26595546693934613</v>
      </c>
    </row>
    <row r="5086" spans="14:37" x14ac:dyDescent="0.25">
      <c r="N5086" s="55">
        <f t="shared" si="82"/>
        <v>5084</v>
      </c>
      <c r="O5086" s="55">
        <v>0.88551744109602959</v>
      </c>
      <c r="S5086" s="55">
        <v>59.982783506094151</v>
      </c>
      <c r="AD5086">
        <v>0.86884962908943286</v>
      </c>
      <c r="AE5086">
        <v>0.29233250224460217</v>
      </c>
      <c r="AF5086">
        <v>0.18368655735713113</v>
      </c>
      <c r="AG5086">
        <v>0.47587333056106984</v>
      </c>
      <c r="AH5086">
        <v>0.98442783456946725</v>
      </c>
      <c r="AI5086">
        <v>0.40052667218165128</v>
      </c>
      <c r="AJ5086">
        <v>2.7678519747994956E-2</v>
      </c>
      <c r="AK5086">
        <v>7.2722414690737924E-3</v>
      </c>
    </row>
    <row r="5087" spans="14:37" x14ac:dyDescent="0.25">
      <c r="N5087" s="55">
        <f t="shared" si="82"/>
        <v>5085</v>
      </c>
      <c r="O5087" s="55">
        <v>0.54382707348992021</v>
      </c>
      <c r="T5087" s="55">
        <v>1.1631480961152805</v>
      </c>
      <c r="AD5087">
        <v>0.47203294462930845</v>
      </c>
      <c r="AE5087">
        <v>0.20856165333961141</v>
      </c>
      <c r="AF5087">
        <v>0.50472179241192017</v>
      </c>
      <c r="AG5087">
        <v>0.63415924542425128</v>
      </c>
      <c r="AH5087">
        <v>0.82197675195278797</v>
      </c>
      <c r="AI5087">
        <v>0.74859907690995708</v>
      </c>
      <c r="AJ5087">
        <v>6.2904250598198264E-2</v>
      </c>
      <c r="AK5087">
        <v>0.98681299124979405</v>
      </c>
    </row>
    <row r="5088" spans="14:37" x14ac:dyDescent="0.25">
      <c r="N5088" s="55">
        <f t="shared" si="82"/>
        <v>5086</v>
      </c>
      <c r="O5088" s="55">
        <v>0.75607607625590156</v>
      </c>
      <c r="P5088" s="55">
        <v>1188.4615880261331</v>
      </c>
      <c r="U5088" s="55">
        <v>16465827.379671002</v>
      </c>
      <c r="AD5088">
        <v>0.59054617658144748</v>
      </c>
      <c r="AE5088">
        <v>0.75071550113633756</v>
      </c>
      <c r="AF5088">
        <v>0.39657048118361349</v>
      </c>
      <c r="AG5088">
        <v>0.54827182438726729</v>
      </c>
      <c r="AH5088">
        <v>0.17203493724252916</v>
      </c>
      <c r="AI5088">
        <v>0.16416886673880526</v>
      </c>
      <c r="AJ5088">
        <v>0.6434543388165529</v>
      </c>
      <c r="AK5088">
        <v>0.64829341516795402</v>
      </c>
    </row>
    <row r="5089" spans="14:37" x14ac:dyDescent="0.25">
      <c r="N5089" s="55">
        <f t="shared" si="82"/>
        <v>5087</v>
      </c>
      <c r="O5089" s="55">
        <v>0.58218270211081402</v>
      </c>
      <c r="Q5089" s="55">
        <v>32.482752430807935</v>
      </c>
      <c r="AD5089">
        <v>0.28654950954802261</v>
      </c>
      <c r="AE5089">
        <v>0.33620262422069458</v>
      </c>
      <c r="AF5089">
        <v>0.30970381072006514</v>
      </c>
      <c r="AG5089">
        <v>0.20601826728042716</v>
      </c>
      <c r="AH5089">
        <v>0.29618448618047621</v>
      </c>
      <c r="AI5089">
        <v>2.417966411443262E-2</v>
      </c>
      <c r="AJ5089">
        <v>0.67965701753654817</v>
      </c>
      <c r="AK5089">
        <v>0.33096594894456077</v>
      </c>
    </row>
    <row r="5090" spans="14:37" x14ac:dyDescent="0.25">
      <c r="N5090" s="55">
        <f t="shared" si="82"/>
        <v>5088</v>
      </c>
      <c r="O5090" s="55">
        <v>0.87698199635815755</v>
      </c>
      <c r="R5090" s="55">
        <v>14.384909981790788</v>
      </c>
      <c r="AD5090">
        <v>0.47480330629143963</v>
      </c>
      <c r="AE5090">
        <v>0.99740199446047051</v>
      </c>
      <c r="AF5090">
        <v>0.21244104961527666</v>
      </c>
      <c r="AG5090">
        <v>0.92950011281198142</v>
      </c>
      <c r="AH5090">
        <v>0.56659590608640564</v>
      </c>
      <c r="AI5090">
        <v>0.29739799795625832</v>
      </c>
      <c r="AJ5090">
        <v>0.40743143659231462</v>
      </c>
      <c r="AK5090">
        <v>0.67359943607735218</v>
      </c>
    </row>
    <row r="5091" spans="14:37" x14ac:dyDescent="0.25">
      <c r="N5091" s="55">
        <f t="shared" si="82"/>
        <v>5089</v>
      </c>
      <c r="O5091" s="55">
        <v>0.79860370013309379</v>
      </c>
      <c r="S5091" s="55">
        <v>53.450290970819069</v>
      </c>
      <c r="AD5091">
        <v>5.8688621055078993E-2</v>
      </c>
      <c r="AE5091">
        <v>0.77499134810447301</v>
      </c>
      <c r="AF5091">
        <v>0.34273286457639629</v>
      </c>
      <c r="AG5091">
        <v>0.58111790423751186</v>
      </c>
      <c r="AH5091">
        <v>0.6264115328948997</v>
      </c>
      <c r="AI5091">
        <v>0.91610330934021267</v>
      </c>
      <c r="AJ5091">
        <v>0.95772320874630268</v>
      </c>
      <c r="AK5091">
        <v>0.28417893752679013</v>
      </c>
    </row>
    <row r="5092" spans="14:37" x14ac:dyDescent="0.25">
      <c r="N5092" s="55">
        <f t="shared" si="82"/>
        <v>5090</v>
      </c>
      <c r="O5092" s="55">
        <v>0.72648934850530134</v>
      </c>
      <c r="T5092" s="55">
        <v>1.2179467699098787</v>
      </c>
      <c r="AD5092">
        <v>0.30572632367688224</v>
      </c>
      <c r="AE5092">
        <v>0.32417156111459455</v>
      </c>
      <c r="AF5092">
        <v>0.40170779487176445</v>
      </c>
      <c r="AG5092">
        <v>0.15347524150271374</v>
      </c>
      <c r="AH5092">
        <v>0.53518816865837249</v>
      </c>
      <c r="AI5092">
        <v>0.96790154817126417</v>
      </c>
      <c r="AJ5092">
        <v>0.65399796613812167</v>
      </c>
      <c r="AK5092">
        <v>0.62300788432125365</v>
      </c>
    </row>
    <row r="5093" spans="14:37" x14ac:dyDescent="0.25">
      <c r="N5093" s="55">
        <f t="shared" si="82"/>
        <v>5091</v>
      </c>
      <c r="O5093" s="55">
        <v>0.54378576201750672</v>
      </c>
      <c r="P5093" s="55">
        <v>890.14485514877583</v>
      </c>
      <c r="U5093" s="55">
        <v>15068720.041634068</v>
      </c>
      <c r="AD5093">
        <v>0.69549385091723892</v>
      </c>
      <c r="AE5093">
        <v>0.20956135509663698</v>
      </c>
      <c r="AF5093">
        <v>0.88692490591502504</v>
      </c>
      <c r="AG5093">
        <v>0.47538972319253892</v>
      </c>
      <c r="AH5093">
        <v>0.45663933454797234</v>
      </c>
      <c r="AI5093">
        <v>0.81303482202603328</v>
      </c>
      <c r="AJ5093">
        <v>0.48304725781133084</v>
      </c>
      <c r="AK5093">
        <v>0.93092520813729551</v>
      </c>
    </row>
    <row r="5094" spans="14:37" x14ac:dyDescent="0.25">
      <c r="N5094" s="55">
        <f t="shared" si="82"/>
        <v>5092</v>
      </c>
      <c r="O5094" s="55">
        <v>0.83421369826481251</v>
      </c>
      <c r="Q5094" s="55">
        <v>37.115213182926546</v>
      </c>
      <c r="AD5094">
        <v>0.35127347505748041</v>
      </c>
      <c r="AE5094">
        <v>0.76078298203208139</v>
      </c>
      <c r="AF5094">
        <v>0.48072898188540769</v>
      </c>
      <c r="AG5094">
        <v>0.7779833486078459</v>
      </c>
      <c r="AH5094">
        <v>0.97805383172004101</v>
      </c>
      <c r="AI5094">
        <v>4.7382200181049772E-3</v>
      </c>
      <c r="AJ5094">
        <v>0.33750326941737552</v>
      </c>
      <c r="AK5094">
        <v>0.57842217308580635</v>
      </c>
    </row>
    <row r="5095" spans="14:37" x14ac:dyDescent="0.25">
      <c r="N5095" s="55">
        <f t="shared" si="82"/>
        <v>5093</v>
      </c>
      <c r="O5095" s="55">
        <v>9.539052546747584E-3</v>
      </c>
      <c r="R5095" s="55">
        <v>10.047695262733738</v>
      </c>
      <c r="AD5095">
        <v>0.11065440382090963</v>
      </c>
      <c r="AE5095">
        <v>0.79719264387237954</v>
      </c>
      <c r="AF5095">
        <v>9.418676777833368E-3</v>
      </c>
      <c r="AG5095">
        <v>0.19644443457326011</v>
      </c>
      <c r="AH5095">
        <v>0.18632713126560541</v>
      </c>
      <c r="AI5095">
        <v>9.3474073526289003E-2</v>
      </c>
      <c r="AJ5095">
        <v>0.63461358285591007</v>
      </c>
      <c r="AK5095">
        <v>0.94089272178926309</v>
      </c>
    </row>
    <row r="5096" spans="14:37" x14ac:dyDescent="0.25">
      <c r="N5096" s="55">
        <f t="shared" si="82"/>
        <v>5094</v>
      </c>
      <c r="O5096" s="55">
        <v>0.47432785961145152</v>
      </c>
      <c r="S5096" s="55">
        <v>37.106498261858832</v>
      </c>
      <c r="AD5096">
        <v>0.17306561589021996</v>
      </c>
      <c r="AE5096">
        <v>0.10553657515271142</v>
      </c>
      <c r="AF5096">
        <v>2.8089867355997056E-2</v>
      </c>
      <c r="AG5096">
        <v>0.62374353049985221</v>
      </c>
      <c r="AH5096">
        <v>0.49598799984233766</v>
      </c>
      <c r="AI5096">
        <v>8.7219566526565484E-2</v>
      </c>
      <c r="AJ5096">
        <v>8.2479025926550542E-2</v>
      </c>
      <c r="AK5096">
        <v>0.55036819884421084</v>
      </c>
    </row>
    <row r="5097" spans="14:37" x14ac:dyDescent="0.25">
      <c r="N5097" s="55">
        <f t="shared" si="82"/>
        <v>5095</v>
      </c>
      <c r="O5097" s="55">
        <v>0.24958605460211447</v>
      </c>
      <c r="T5097" s="55">
        <v>1.0748758044794438</v>
      </c>
      <c r="AD5097">
        <v>1.7885462431090682E-2</v>
      </c>
      <c r="AE5097">
        <v>0.2028825057796636</v>
      </c>
      <c r="AF5097">
        <v>0.56003959195662656</v>
      </c>
      <c r="AG5097">
        <v>0.15333982124393986</v>
      </c>
      <c r="AH5097">
        <v>0.26714861186943661</v>
      </c>
      <c r="AI5097">
        <v>0.22364223929193905</v>
      </c>
      <c r="AJ5097">
        <v>0.25801263444798295</v>
      </c>
      <c r="AK5097">
        <v>0.66427650711398012</v>
      </c>
    </row>
    <row r="5098" spans="14:37" x14ac:dyDescent="0.25">
      <c r="N5098" s="55">
        <f t="shared" si="82"/>
        <v>5096</v>
      </c>
      <c r="O5098" s="55">
        <v>0.77507433586095564</v>
      </c>
      <c r="P5098" s="55">
        <v>1220.7059007182079</v>
      </c>
      <c r="U5098" s="55">
        <v>9326909.0274653193</v>
      </c>
      <c r="AD5098">
        <v>0.91932196954146039</v>
      </c>
      <c r="AE5098">
        <v>8.1911969205500701E-2</v>
      </c>
      <c r="AF5098">
        <v>0.59602574699454536</v>
      </c>
      <c r="AG5098">
        <v>0.85278174441418253</v>
      </c>
      <c r="AH5098">
        <v>0.14073582964114972</v>
      </c>
      <c r="AI5098">
        <v>4.2582886481143944E-3</v>
      </c>
      <c r="AJ5098">
        <v>0.31178453256870398</v>
      </c>
      <c r="AK5098">
        <v>0.90614838776339357</v>
      </c>
    </row>
    <row r="5099" spans="14:37" x14ac:dyDescent="0.25">
      <c r="N5099" s="55">
        <f t="shared" si="82"/>
        <v>5097</v>
      </c>
      <c r="O5099" s="55">
        <v>0.59477910695795855</v>
      </c>
      <c r="Q5099" s="55">
        <v>32.672882133654859</v>
      </c>
      <c r="AD5099">
        <v>0.18520287999402407</v>
      </c>
      <c r="AE5099">
        <v>3.4212887961215466E-2</v>
      </c>
      <c r="AF5099">
        <v>0.27557672441328496</v>
      </c>
      <c r="AG5099">
        <v>0.35871804251340222</v>
      </c>
      <c r="AH5099">
        <v>0.17499447680170788</v>
      </c>
      <c r="AI5099">
        <v>0.45944292898870198</v>
      </c>
      <c r="AJ5099">
        <v>0.56602098180090854</v>
      </c>
      <c r="AK5099">
        <v>0.19510335658091438</v>
      </c>
    </row>
    <row r="5100" spans="14:37" x14ac:dyDescent="0.25">
      <c r="N5100" s="55">
        <f t="shared" si="82"/>
        <v>5098</v>
      </c>
      <c r="O5100" s="55">
        <v>0.58447175188447875</v>
      </c>
      <c r="R5100" s="55">
        <v>12.922358759422394</v>
      </c>
      <c r="AD5100">
        <v>0.63866827615145805</v>
      </c>
      <c r="AE5100">
        <v>0.82649794286708744</v>
      </c>
      <c r="AF5100">
        <v>0.60564497718680632</v>
      </c>
      <c r="AG5100">
        <v>0.58028275589074696</v>
      </c>
      <c r="AH5100">
        <v>0.70885161854527867</v>
      </c>
      <c r="AI5100">
        <v>0.73546834352047241</v>
      </c>
      <c r="AJ5100">
        <v>0.55781315001876985</v>
      </c>
      <c r="AK5100">
        <v>0.72642451610125203</v>
      </c>
    </row>
    <row r="5101" spans="14:37" x14ac:dyDescent="0.25">
      <c r="N5101" s="55">
        <f t="shared" si="82"/>
        <v>5099</v>
      </c>
      <c r="O5101" s="55">
        <v>0.98085426768455519</v>
      </c>
      <c r="S5101" s="55">
        <v>71.814032549291639</v>
      </c>
      <c r="AD5101">
        <v>0.99799242956627199</v>
      </c>
      <c r="AE5101">
        <v>0.43809341553091841</v>
      </c>
      <c r="AF5101">
        <v>0.97201351170260086</v>
      </c>
      <c r="AG5101">
        <v>0.95027558124369227</v>
      </c>
      <c r="AH5101">
        <v>0.81899998040391142</v>
      </c>
      <c r="AI5101">
        <v>0.68105027719856948</v>
      </c>
      <c r="AJ5101">
        <v>0.75340275549381075</v>
      </c>
      <c r="AK5101">
        <v>0.47296426196354724</v>
      </c>
    </row>
    <row r="5102" spans="14:37" x14ac:dyDescent="0.25">
      <c r="N5102" s="55">
        <f t="shared" si="82"/>
        <v>5100</v>
      </c>
      <c r="O5102" s="55">
        <v>0.69443072112273152</v>
      </c>
      <c r="T5102" s="55">
        <v>1.2083291832237824</v>
      </c>
      <c r="AD5102">
        <v>0.73532322162950492</v>
      </c>
      <c r="AE5102">
        <v>0.85398638118708459</v>
      </c>
      <c r="AF5102">
        <v>0.21736694100892873</v>
      </c>
      <c r="AG5102">
        <v>0.77677636557902718</v>
      </c>
      <c r="AH5102">
        <v>0.69056676390889016</v>
      </c>
      <c r="AI5102">
        <v>0.61764529042023097</v>
      </c>
      <c r="AJ5102">
        <v>0.97076305865083967</v>
      </c>
      <c r="AK5102">
        <v>0.57370226484163223</v>
      </c>
    </row>
    <row r="5103" spans="14:37" x14ac:dyDescent="0.25">
      <c r="N5103" s="55">
        <f t="shared" si="82"/>
        <v>5101</v>
      </c>
      <c r="O5103" s="55">
        <v>0.40535690468017294</v>
      </c>
      <c r="P5103" s="55">
        <v>732.90238838377832</v>
      </c>
      <c r="U5103" s="55">
        <v>14859359.695824601</v>
      </c>
      <c r="AD5103">
        <v>0.69762756213728649</v>
      </c>
      <c r="AE5103">
        <v>0.36319486894854625</v>
      </c>
      <c r="AF5103">
        <v>0.53398126959191639</v>
      </c>
      <c r="AG5103">
        <v>0.58289420036245476</v>
      </c>
      <c r="AH5103">
        <v>0.46909514798448082</v>
      </c>
      <c r="AI5103">
        <v>0.38087653257277643</v>
      </c>
      <c r="AJ5103">
        <v>3.0031284533137859E-2</v>
      </c>
      <c r="AK5103">
        <v>0.95648889057907827</v>
      </c>
    </row>
    <row r="5104" spans="14:37" x14ac:dyDescent="0.25">
      <c r="N5104" s="55">
        <f t="shared" si="82"/>
        <v>5102</v>
      </c>
      <c r="O5104" s="55">
        <v>0.67539364739987529</v>
      </c>
      <c r="Q5104" s="55">
        <v>33.966986711462425</v>
      </c>
      <c r="AD5104">
        <v>0.71513406536389224</v>
      </c>
      <c r="AE5104">
        <v>0.70008966625549485</v>
      </c>
      <c r="AF5104">
        <v>0.28373280384086319</v>
      </c>
      <c r="AG5104">
        <v>0.52754447450020991</v>
      </c>
      <c r="AH5104">
        <v>0.75791294516285523</v>
      </c>
      <c r="AI5104">
        <v>0.51960914174264983</v>
      </c>
      <c r="AJ5104">
        <v>0.75105080199065677</v>
      </c>
      <c r="AK5104">
        <v>3.0269496155117426E-2</v>
      </c>
    </row>
    <row r="5105" spans="14:37" x14ac:dyDescent="0.25">
      <c r="N5105" s="55">
        <f t="shared" si="82"/>
        <v>5103</v>
      </c>
      <c r="O5105" s="55">
        <v>1.9266573884287541E-2</v>
      </c>
      <c r="R5105" s="55">
        <v>10.096332869421438</v>
      </c>
      <c r="AD5105">
        <v>0.39366718558759672</v>
      </c>
      <c r="AE5105">
        <v>0.71540076543808528</v>
      </c>
      <c r="AF5105">
        <v>0.23904988258529625</v>
      </c>
      <c r="AG5105">
        <v>0.25042305437007495</v>
      </c>
      <c r="AH5105">
        <v>0.35755173087784475</v>
      </c>
      <c r="AI5105">
        <v>0.68352528880262142</v>
      </c>
      <c r="AJ5105">
        <v>8.8004848343837816E-2</v>
      </c>
      <c r="AK5105">
        <v>0.78435551338322662</v>
      </c>
    </row>
    <row r="5106" spans="14:37" x14ac:dyDescent="0.25">
      <c r="N5106" s="55">
        <f t="shared" si="82"/>
        <v>5104</v>
      </c>
      <c r="O5106" s="55">
        <v>7.6104234224880218E-2</v>
      </c>
      <c r="S5106" s="55">
        <v>20.32210869516652</v>
      </c>
      <c r="AD5106">
        <v>0.47206164291460839</v>
      </c>
      <c r="AE5106">
        <v>0.30827971081044225</v>
      </c>
      <c r="AF5106">
        <v>0.10672540913085171</v>
      </c>
      <c r="AG5106">
        <v>0.10650428260550671</v>
      </c>
      <c r="AH5106">
        <v>0.30298877170974492</v>
      </c>
      <c r="AI5106">
        <v>0.51645685315801804</v>
      </c>
      <c r="AJ5106">
        <v>0.42727902801025408</v>
      </c>
      <c r="AK5106">
        <v>0.13464461847247633</v>
      </c>
    </row>
    <row r="5107" spans="14:37" x14ac:dyDescent="0.25">
      <c r="N5107" s="55">
        <f t="shared" si="82"/>
        <v>5105</v>
      </c>
      <c r="O5107" s="55">
        <v>0.15190978694997248</v>
      </c>
      <c r="T5107" s="55">
        <v>1.0455729288413687</v>
      </c>
      <c r="AD5107">
        <v>0.80119693647833434</v>
      </c>
      <c r="AE5107">
        <v>0.61643898054819934</v>
      </c>
      <c r="AF5107">
        <v>0.63416927842087401</v>
      </c>
      <c r="AG5107">
        <v>0.22282521960854618</v>
      </c>
      <c r="AH5107">
        <v>0.9242124570888719</v>
      </c>
      <c r="AI5107">
        <v>0.35463988871948582</v>
      </c>
      <c r="AJ5107">
        <v>0.79495545731942363</v>
      </c>
      <c r="AK5107">
        <v>0.86147140105451581</v>
      </c>
    </row>
    <row r="5108" spans="14:37" x14ac:dyDescent="0.25">
      <c r="N5108" s="55">
        <f t="shared" si="82"/>
        <v>5106</v>
      </c>
      <c r="O5108" s="55">
        <v>0.63274102969372259</v>
      </c>
      <c r="P5108" s="55">
        <v>1004.2092489749923</v>
      </c>
      <c r="U5108" s="55">
        <v>9244376.1608444508</v>
      </c>
      <c r="AD5108">
        <v>0.95100528558426611</v>
      </c>
      <c r="AE5108">
        <v>0.81335770200939261</v>
      </c>
      <c r="AF5108">
        <v>0.91048604316121262</v>
      </c>
      <c r="AG5108">
        <v>0.61511186697461451</v>
      </c>
      <c r="AH5108">
        <v>0.67750619417595614</v>
      </c>
      <c r="AI5108">
        <v>0.85803530701122288</v>
      </c>
      <c r="AJ5108">
        <v>0.30222276111611812</v>
      </c>
      <c r="AK5108">
        <v>0.18809234587772605</v>
      </c>
    </row>
    <row r="5109" spans="14:37" x14ac:dyDescent="0.25">
      <c r="N5109" s="55">
        <f t="shared" si="82"/>
        <v>5107</v>
      </c>
      <c r="O5109" s="55">
        <v>0.78404443392656764</v>
      </c>
      <c r="Q5109" s="55">
        <v>36.000925754415782</v>
      </c>
      <c r="AD5109">
        <v>0.74571210848244762</v>
      </c>
      <c r="AE5109">
        <v>0.43027935662498018</v>
      </c>
      <c r="AF5109">
        <v>0.95366818240424056</v>
      </c>
      <c r="AG5109">
        <v>0.34279945305748138</v>
      </c>
      <c r="AH5109">
        <v>0.75590793285345559</v>
      </c>
      <c r="AI5109">
        <v>4.0065399311142058E-2</v>
      </c>
      <c r="AJ5109">
        <v>0.40670260524257495</v>
      </c>
      <c r="AK5109">
        <v>0.59967017329266914</v>
      </c>
    </row>
    <row r="5110" spans="14:37" x14ac:dyDescent="0.25">
      <c r="N5110" s="55">
        <f t="shared" si="82"/>
        <v>5108</v>
      </c>
      <c r="O5110" s="55">
        <v>0.41076066751091</v>
      </c>
      <c r="R5110" s="55">
        <v>12.05380333755455</v>
      </c>
      <c r="AD5110">
        <v>0.76752438092689568</v>
      </c>
      <c r="AE5110">
        <v>0.62248117415770121</v>
      </c>
      <c r="AF5110">
        <v>0.81638401685130313</v>
      </c>
      <c r="AG5110">
        <v>0.98099834436857003</v>
      </c>
      <c r="AH5110">
        <v>0.92285928104541026</v>
      </c>
      <c r="AI5110">
        <v>0.88418310623218177</v>
      </c>
      <c r="AJ5110">
        <v>0.94921374621277987</v>
      </c>
      <c r="AK5110">
        <v>0.84485789448747317</v>
      </c>
    </row>
    <row r="5111" spans="14:37" x14ac:dyDescent="0.25">
      <c r="N5111" s="55">
        <f t="shared" si="82"/>
        <v>5109</v>
      </c>
      <c r="O5111" s="55">
        <v>0.97376292641717177</v>
      </c>
      <c r="S5111" s="55">
        <v>70.417215564362365</v>
      </c>
      <c r="AD5111">
        <v>0.49336554441642211</v>
      </c>
      <c r="AE5111">
        <v>0.92579931949286187</v>
      </c>
      <c r="AF5111">
        <v>0.9966752868213149</v>
      </c>
      <c r="AG5111">
        <v>0.21003894208289497</v>
      </c>
      <c r="AH5111">
        <v>0.29966278604507479</v>
      </c>
      <c r="AI5111">
        <v>0.46732301200744519</v>
      </c>
      <c r="AJ5111">
        <v>0.18988027593818502</v>
      </c>
      <c r="AK5111">
        <v>0.86953995600193912</v>
      </c>
    </row>
    <row r="5112" spans="14:37" x14ac:dyDescent="0.25">
      <c r="N5112" s="55">
        <f t="shared" si="82"/>
        <v>5110</v>
      </c>
      <c r="O5112" s="55">
        <v>0.27288446852845838</v>
      </c>
      <c r="T5112" s="55">
        <v>1.0818653275463921</v>
      </c>
      <c r="AD5112">
        <v>0.49525276797216256</v>
      </c>
      <c r="AE5112">
        <v>0.30863067543400957</v>
      </c>
      <c r="AF5112">
        <v>0.29762255302112861</v>
      </c>
      <c r="AG5112">
        <v>0.39356427148966111</v>
      </c>
      <c r="AH5112">
        <v>0.38654816212448018</v>
      </c>
      <c r="AI5112">
        <v>0.29192758522646933</v>
      </c>
      <c r="AJ5112">
        <v>0.11158778889355137</v>
      </c>
      <c r="AK5112">
        <v>0.60877762977995742</v>
      </c>
    </row>
    <row r="5113" spans="14:37" x14ac:dyDescent="0.25">
      <c r="N5113" s="55">
        <f t="shared" si="82"/>
        <v>5111</v>
      </c>
      <c r="O5113" s="55">
        <v>0.68064365789552062</v>
      </c>
      <c r="P5113" s="55">
        <v>1071.4192960856367</v>
      </c>
      <c r="U5113" s="55">
        <v>26085154.09254656</v>
      </c>
      <c r="AD5113">
        <v>0.40547287927161435</v>
      </c>
      <c r="AE5113">
        <v>0.84206926996178932</v>
      </c>
      <c r="AF5113">
        <v>0.6608177094378388</v>
      </c>
      <c r="AG5113">
        <v>0.95747842018574336</v>
      </c>
      <c r="AH5113">
        <v>0.62347509069240503</v>
      </c>
      <c r="AI5113">
        <v>0.72474683194807343</v>
      </c>
      <c r="AJ5113">
        <v>6.8103477292065784E-2</v>
      </c>
      <c r="AK5113">
        <v>0.66706355008615903</v>
      </c>
    </row>
    <row r="5114" spans="14:37" x14ac:dyDescent="0.25">
      <c r="N5114" s="55">
        <f t="shared" si="82"/>
        <v>5112</v>
      </c>
      <c r="O5114" s="55">
        <v>0.71067070541780264</v>
      </c>
      <c r="Q5114" s="55">
        <v>34.583739372100752</v>
      </c>
      <c r="AD5114">
        <v>0.58881797372009215</v>
      </c>
      <c r="AE5114">
        <v>0.43389385069577546</v>
      </c>
      <c r="AF5114">
        <v>0.61045585215196163</v>
      </c>
      <c r="AG5114">
        <v>0.45022192930854577</v>
      </c>
      <c r="AH5114">
        <v>0.58691929740810733</v>
      </c>
      <c r="AI5114">
        <v>0.18048140709054816</v>
      </c>
      <c r="AJ5114">
        <v>0.8009617108722018</v>
      </c>
      <c r="AK5114">
        <v>0.27732340812442291</v>
      </c>
    </row>
    <row r="5115" spans="14:37" x14ac:dyDescent="0.25">
      <c r="N5115" s="55">
        <f t="shared" si="82"/>
        <v>5113</v>
      </c>
      <c r="O5115" s="55">
        <v>0.83720217057431712</v>
      </c>
      <c r="R5115" s="55">
        <v>14.186010852871586</v>
      </c>
      <c r="AD5115">
        <v>0.15563790586633919</v>
      </c>
      <c r="AE5115">
        <v>0.52579925675550998</v>
      </c>
      <c r="AF5115">
        <v>0.25177636229282319</v>
      </c>
      <c r="AG5115">
        <v>0.24585463410836916</v>
      </c>
      <c r="AH5115">
        <v>0.96164775779025569</v>
      </c>
      <c r="AI5115">
        <v>3.069939053514481E-2</v>
      </c>
      <c r="AJ5115">
        <v>0.41223929865484543</v>
      </c>
      <c r="AK5115">
        <v>0.1115997871997142</v>
      </c>
    </row>
    <row r="5116" spans="14:37" x14ac:dyDescent="0.25">
      <c r="N5116" s="55">
        <f t="shared" si="82"/>
        <v>5114</v>
      </c>
      <c r="O5116" s="55">
        <v>0.16620049897535327</v>
      </c>
      <c r="S5116" s="55">
        <v>25.253874870520427</v>
      </c>
      <c r="AD5116">
        <v>0.51638438029868561</v>
      </c>
      <c r="AE5116">
        <v>0.41307092218882302</v>
      </c>
      <c r="AF5116">
        <v>9.4268365427268019E-2</v>
      </c>
      <c r="AG5116">
        <v>0.47758093056660589</v>
      </c>
      <c r="AH5116">
        <v>0.65499946432695555</v>
      </c>
      <c r="AI5116">
        <v>0.28154153223955747</v>
      </c>
      <c r="AJ5116">
        <v>0.40935759997704035</v>
      </c>
      <c r="AK5116">
        <v>0.29709004174732812</v>
      </c>
    </row>
    <row r="5117" spans="14:37" x14ac:dyDescent="0.25">
      <c r="N5117" s="55">
        <f t="shared" si="82"/>
        <v>5115</v>
      </c>
      <c r="O5117" s="55">
        <v>0.56173883357703336</v>
      </c>
      <c r="T5117" s="55">
        <v>1.168521623287315</v>
      </c>
      <c r="AD5117">
        <v>2.4447540039814308E-2</v>
      </c>
      <c r="AE5117">
        <v>0.86340558453591887</v>
      </c>
      <c r="AF5117">
        <v>0.44073636357724044</v>
      </c>
      <c r="AG5117">
        <v>0.38136804861638807</v>
      </c>
      <c r="AH5117">
        <v>0.42285625172676822</v>
      </c>
      <c r="AI5117">
        <v>0.96394473290789029</v>
      </c>
      <c r="AJ5117">
        <v>0.3122322475093624</v>
      </c>
      <c r="AK5117">
        <v>0.73693452039931207</v>
      </c>
    </row>
    <row r="5118" spans="14:37" x14ac:dyDescent="0.25">
      <c r="N5118" s="55">
        <f t="shared" si="82"/>
        <v>5116</v>
      </c>
      <c r="O5118" s="55">
        <v>0.70623381483775804</v>
      </c>
      <c r="P5118" s="55">
        <v>1109.3998091522474</v>
      </c>
      <c r="U5118" s="55">
        <v>10668405.048512405</v>
      </c>
      <c r="AD5118">
        <v>0.56208634477674702</v>
      </c>
      <c r="AE5118">
        <v>0.41894849991581984</v>
      </c>
      <c r="AF5118">
        <v>0.74162357476611795</v>
      </c>
      <c r="AG5118">
        <v>0.4792678963742486</v>
      </c>
      <c r="AH5118">
        <v>0.30222696199077659</v>
      </c>
      <c r="AI5118">
        <v>0.14361587899775374</v>
      </c>
      <c r="AJ5118">
        <v>0.76522080347236643</v>
      </c>
      <c r="AK5118">
        <v>0.87876337054391362</v>
      </c>
    </row>
    <row r="5119" spans="14:37" x14ac:dyDescent="0.25">
      <c r="N5119" s="55">
        <f t="shared" si="82"/>
        <v>5117</v>
      </c>
      <c r="O5119" s="55">
        <v>0.29924388642178046</v>
      </c>
      <c r="Q5119" s="55">
        <v>28.649333593141446</v>
      </c>
      <c r="AD5119">
        <v>0.1985985282058319</v>
      </c>
      <c r="AE5119">
        <v>0.93995194968876505</v>
      </c>
      <c r="AF5119">
        <v>2.6936956788751409E-2</v>
      </c>
      <c r="AG5119">
        <v>0.52750603181540878</v>
      </c>
      <c r="AH5119">
        <v>0.17017086996289599</v>
      </c>
      <c r="AI5119">
        <v>0.58727522476734306</v>
      </c>
      <c r="AJ5119">
        <v>0.24377240669316058</v>
      </c>
      <c r="AK5119">
        <v>0.82769643702902251</v>
      </c>
    </row>
    <row r="5120" spans="14:37" x14ac:dyDescent="0.25">
      <c r="N5120" s="55">
        <f t="shared" si="82"/>
        <v>5118</v>
      </c>
      <c r="O5120" s="55">
        <v>0.43852213566244735</v>
      </c>
      <c r="R5120" s="55">
        <v>12.192610678312237</v>
      </c>
      <c r="AD5120">
        <v>0.12138796071524927</v>
      </c>
      <c r="AE5120">
        <v>5.4993334587175036E-2</v>
      </c>
      <c r="AF5120">
        <v>0.56519632270323528</v>
      </c>
      <c r="AG5120">
        <v>0.82011041426262088</v>
      </c>
      <c r="AH5120">
        <v>0.83024880021358005</v>
      </c>
      <c r="AI5120">
        <v>0.85783415653975592</v>
      </c>
      <c r="AJ5120">
        <v>0.94447634982642081</v>
      </c>
      <c r="AK5120">
        <v>0.15940483220365087</v>
      </c>
    </row>
    <row r="5121" spans="14:37" x14ac:dyDescent="0.25">
      <c r="N5121" s="55">
        <f t="shared" si="82"/>
        <v>5119</v>
      </c>
      <c r="O5121" s="55">
        <v>0.86286988466011216</v>
      </c>
      <c r="S5121" s="55">
        <v>58.09211549031702</v>
      </c>
      <c r="AD5121">
        <v>0.66862838089512222</v>
      </c>
      <c r="AE5121">
        <v>0.23751762094718365</v>
      </c>
      <c r="AF5121">
        <v>0.63856620077332416</v>
      </c>
      <c r="AG5121">
        <v>0.45396175067652156</v>
      </c>
      <c r="AH5121">
        <v>0.14819881625826414</v>
      </c>
      <c r="AI5121">
        <v>0.31106597789561929</v>
      </c>
      <c r="AJ5121">
        <v>0.97714449282454174</v>
      </c>
      <c r="AK5121">
        <v>4.8658556850576073E-2</v>
      </c>
    </row>
    <row r="5122" spans="14:37" x14ac:dyDescent="0.25">
      <c r="N5122" s="55">
        <f t="shared" si="82"/>
        <v>5120</v>
      </c>
      <c r="O5122" s="55">
        <v>0.60329207364589454</v>
      </c>
      <c r="T5122" s="55">
        <v>1.1809875933265606</v>
      </c>
      <c r="AD5122">
        <v>0.25659173582961614</v>
      </c>
      <c r="AE5122">
        <v>0.8901076168997617</v>
      </c>
      <c r="AF5122">
        <v>0.7611510390805355</v>
      </c>
      <c r="AG5122">
        <v>0.2404303169553772</v>
      </c>
      <c r="AH5122">
        <v>0.17699746768001867</v>
      </c>
      <c r="AI5122">
        <v>0.59912202608137699</v>
      </c>
      <c r="AJ5122">
        <v>0.59690569945190242</v>
      </c>
      <c r="AK5122">
        <v>0.17417914064917095</v>
      </c>
    </row>
    <row r="5123" spans="14:37" x14ac:dyDescent="0.25">
      <c r="N5123" s="55">
        <f t="shared" si="82"/>
        <v>5121</v>
      </c>
      <c r="O5123" s="55">
        <v>9.1202660729130192E-2</v>
      </c>
      <c r="P5123" s="55">
        <v>421.92214128772798</v>
      </c>
      <c r="U5123" s="55">
        <v>10920099.179803209</v>
      </c>
      <c r="AD5123">
        <v>0.6684885264038829</v>
      </c>
      <c r="AE5123">
        <v>6.4712309019356096E-2</v>
      </c>
      <c r="AF5123">
        <v>4.2180763847708969E-2</v>
      </c>
      <c r="AG5123">
        <v>0.72272515134833848</v>
      </c>
      <c r="AH5123">
        <v>0.79530578341591496</v>
      </c>
      <c r="AI5123">
        <v>0.26625061286889407</v>
      </c>
      <c r="AJ5123">
        <v>0.69599472054437173</v>
      </c>
      <c r="AK5123">
        <v>0.56879994487077012</v>
      </c>
    </row>
    <row r="5124" spans="14:37" x14ac:dyDescent="0.25">
      <c r="N5124" s="55">
        <f t="shared" ref="N5124:N5187" si="83">N5123 + 1</f>
        <v>5122</v>
      </c>
      <c r="O5124" s="55">
        <v>0.8198698910742569</v>
      </c>
      <c r="Q5124" s="55">
        <v>36.781192857406026</v>
      </c>
      <c r="AD5124">
        <v>0.50436494861520997</v>
      </c>
      <c r="AE5124">
        <v>0.79573454413727962</v>
      </c>
      <c r="AF5124">
        <v>0.46070383139734694</v>
      </c>
      <c r="AG5124">
        <v>0.29378330419848764</v>
      </c>
      <c r="AH5124">
        <v>0.9877367140749499</v>
      </c>
      <c r="AI5124">
        <v>0.55622263977583553</v>
      </c>
      <c r="AJ5124">
        <v>0.92331868587264077</v>
      </c>
      <c r="AK5124">
        <v>0.85939438266903256</v>
      </c>
    </row>
    <row r="5125" spans="14:37" x14ac:dyDescent="0.25">
      <c r="N5125" s="55">
        <f t="shared" si="83"/>
        <v>5123</v>
      </c>
      <c r="O5125" s="55">
        <v>0.81728256037001623</v>
      </c>
      <c r="R5125" s="55">
        <v>14.086412801850081</v>
      </c>
      <c r="AD5125">
        <v>0.10936120144111128</v>
      </c>
      <c r="AE5125">
        <v>0.23973284364792335</v>
      </c>
      <c r="AF5125">
        <v>0.23145292264914763</v>
      </c>
      <c r="AG5125">
        <v>0.18597045558438385</v>
      </c>
      <c r="AH5125">
        <v>0.7976394513639995</v>
      </c>
      <c r="AI5125">
        <v>0.24027739555813876</v>
      </c>
      <c r="AJ5125">
        <v>0.58253376606111551</v>
      </c>
      <c r="AK5125">
        <v>0.55340924939052272</v>
      </c>
    </row>
    <row r="5126" spans="14:37" x14ac:dyDescent="0.25">
      <c r="N5126" s="55">
        <f t="shared" si="83"/>
        <v>5124</v>
      </c>
      <c r="O5126" s="55">
        <v>0.11176734161875512</v>
      </c>
      <c r="S5126" s="55">
        <v>22.508967913711235</v>
      </c>
      <c r="AD5126">
        <v>0.45036182712765371</v>
      </c>
      <c r="AE5126">
        <v>0.89459333633762927</v>
      </c>
      <c r="AF5126">
        <v>0.61348735721743897</v>
      </c>
      <c r="AG5126">
        <v>0.50878798080831633</v>
      </c>
      <c r="AH5126">
        <v>0.90719737042324655</v>
      </c>
      <c r="AI5126">
        <v>0.21808055213316679</v>
      </c>
      <c r="AJ5126">
        <v>0.19099843727458476</v>
      </c>
      <c r="AK5126">
        <v>0.68797898130307344</v>
      </c>
    </row>
    <row r="5127" spans="14:37" x14ac:dyDescent="0.25">
      <c r="N5127" s="55">
        <f t="shared" si="83"/>
        <v>5125</v>
      </c>
      <c r="O5127" s="55">
        <v>0.67821410419238792</v>
      </c>
      <c r="T5127" s="55">
        <v>1.2034641989179478</v>
      </c>
      <c r="AD5127">
        <v>0.67138736728790271</v>
      </c>
      <c r="AE5127">
        <v>0.79963206348880989</v>
      </c>
      <c r="AF5127">
        <v>0.98922844160961965</v>
      </c>
      <c r="AG5127">
        <v>0.42644770791051079</v>
      </c>
      <c r="AH5127">
        <v>0.67196394167747886</v>
      </c>
      <c r="AI5127">
        <v>0.63188166543389923</v>
      </c>
      <c r="AJ5127">
        <v>0.24564375655018822</v>
      </c>
      <c r="AK5127">
        <v>0.15305604826670294</v>
      </c>
    </row>
    <row r="5128" spans="14:37" x14ac:dyDescent="0.25">
      <c r="N5128" s="55">
        <f t="shared" si="83"/>
        <v>5126</v>
      </c>
      <c r="O5128" s="55">
        <v>0.86520263166670786</v>
      </c>
      <c r="P5128" s="55">
        <v>1396.7149144062246</v>
      </c>
      <c r="U5128" s="55">
        <v>17812308.220901556</v>
      </c>
      <c r="AD5128">
        <v>0.46923788014313417</v>
      </c>
      <c r="AE5128">
        <v>0.47141070681172481</v>
      </c>
      <c r="AF5128">
        <v>5.0616743631934025E-2</v>
      </c>
      <c r="AG5128">
        <v>0.19964758835964647</v>
      </c>
      <c r="AH5128">
        <v>0.95440318057042661</v>
      </c>
      <c r="AI5128">
        <v>0.33611905918790141</v>
      </c>
      <c r="AJ5128">
        <v>0.38334071264337644</v>
      </c>
      <c r="AK5128">
        <v>0.76556832529309937</v>
      </c>
    </row>
    <row r="5129" spans="14:37" x14ac:dyDescent="0.25">
      <c r="N5129" s="55">
        <f t="shared" si="83"/>
        <v>5127</v>
      </c>
      <c r="O5129" s="55">
        <v>0.81471887765663698</v>
      </c>
      <c r="Q5129" s="55">
        <v>36.664508360104897</v>
      </c>
      <c r="AD5129">
        <v>0.19462116733470625</v>
      </c>
      <c r="AE5129">
        <v>0.2414370812942378</v>
      </c>
      <c r="AF5129">
        <v>0.60237241366669814</v>
      </c>
      <c r="AG5129">
        <v>0.80941565261175974</v>
      </c>
      <c r="AH5129">
        <v>0.54129798547162089</v>
      </c>
      <c r="AI5129">
        <v>0.77606570036246292</v>
      </c>
      <c r="AJ5129">
        <v>5.6930610886214761E-2</v>
      </c>
      <c r="AK5129">
        <v>0.44659247619477815</v>
      </c>
    </row>
    <row r="5130" spans="14:37" x14ac:dyDescent="0.25">
      <c r="N5130" s="55">
        <f t="shared" si="83"/>
        <v>5128</v>
      </c>
      <c r="O5130" s="55">
        <v>2.971855877678764E-2</v>
      </c>
      <c r="R5130" s="55">
        <v>10.148592793883939</v>
      </c>
      <c r="AD5130">
        <v>0.95729070652250503</v>
      </c>
      <c r="AE5130">
        <v>0.9980462162448116</v>
      </c>
      <c r="AF5130">
        <v>0.87758601732304498</v>
      </c>
      <c r="AG5130">
        <v>0.60035773017058214</v>
      </c>
      <c r="AH5130">
        <v>0.71012051217553307</v>
      </c>
      <c r="AI5130">
        <v>0.43023929558507601</v>
      </c>
      <c r="AJ5130">
        <v>0.82977498117724735</v>
      </c>
      <c r="AK5130">
        <v>0.22277218924264575</v>
      </c>
    </row>
    <row r="5131" spans="14:37" x14ac:dyDescent="0.25">
      <c r="N5131" s="55">
        <f t="shared" si="83"/>
        <v>5129</v>
      </c>
      <c r="O5131" s="55">
        <v>0.69811984529762972</v>
      </c>
      <c r="S5131" s="55">
        <v>47.494915144576289</v>
      </c>
      <c r="AD5131">
        <v>0.83998567570391403</v>
      </c>
      <c r="AE5131">
        <v>0.17974739202018009</v>
      </c>
      <c r="AF5131">
        <v>0.68806883833174648</v>
      </c>
      <c r="AG5131">
        <v>0.23402709151437606</v>
      </c>
      <c r="AH5131">
        <v>0.37171815696151389</v>
      </c>
      <c r="AI5131">
        <v>0.35781933779366482</v>
      </c>
      <c r="AJ5131">
        <v>7.582141013234589E-2</v>
      </c>
      <c r="AK5131">
        <v>0.96954403702671932</v>
      </c>
    </row>
    <row r="5132" spans="14:37" x14ac:dyDescent="0.25">
      <c r="N5132" s="55">
        <f t="shared" si="83"/>
        <v>5130</v>
      </c>
      <c r="O5132" s="55">
        <v>0.62825330553127734</v>
      </c>
      <c r="T5132" s="55">
        <v>1.1884759617019311</v>
      </c>
      <c r="AD5132">
        <v>0.23502656535105448</v>
      </c>
      <c r="AE5132">
        <v>0.1925583270777026</v>
      </c>
      <c r="AF5132">
        <v>0.31904298858817448</v>
      </c>
      <c r="AG5132">
        <v>0.72164316377833215</v>
      </c>
      <c r="AH5132">
        <v>0.51235399140294757</v>
      </c>
      <c r="AI5132">
        <v>0.47683751352367543</v>
      </c>
      <c r="AJ5132">
        <v>0.94550857565789537</v>
      </c>
      <c r="AK5132">
        <v>0.57083029522117834</v>
      </c>
    </row>
    <row r="5133" spans="14:37" x14ac:dyDescent="0.25">
      <c r="N5133" s="55">
        <f t="shared" si="83"/>
        <v>5131</v>
      </c>
      <c r="O5133" s="55">
        <v>0.37135123835952255</v>
      </c>
      <c r="P5133" s="55">
        <v>697.1755082017803</v>
      </c>
      <c r="U5133" s="55">
        <v>15313526.787410652</v>
      </c>
      <c r="AD5133">
        <v>0.11447803191894335</v>
      </c>
      <c r="AE5133">
        <v>0.45590687282147757</v>
      </c>
      <c r="AF5133">
        <v>0.96292434959266582</v>
      </c>
      <c r="AG5133">
        <v>0.38150231506880439</v>
      </c>
      <c r="AH5133">
        <v>0.44907501367101765</v>
      </c>
      <c r="AI5133">
        <v>0.94712708488181585</v>
      </c>
      <c r="AJ5133">
        <v>0.92067825548457649</v>
      </c>
      <c r="AK5133">
        <v>0.56383024871148402</v>
      </c>
    </row>
    <row r="5134" spans="14:37" x14ac:dyDescent="0.25">
      <c r="N5134" s="55">
        <f t="shared" si="83"/>
        <v>5132</v>
      </c>
      <c r="O5134" s="55">
        <v>0.94023858650231074</v>
      </c>
      <c r="Q5134" s="55">
        <v>40.266023863427968</v>
      </c>
      <c r="AD5134">
        <v>0.40448784497383483</v>
      </c>
      <c r="AE5134">
        <v>6.4150595609111183E-2</v>
      </c>
      <c r="AF5134">
        <v>9.7172648053779342E-2</v>
      </c>
      <c r="AG5134">
        <v>0.79976587915477881</v>
      </c>
      <c r="AH5134">
        <v>0.95601297995931156</v>
      </c>
      <c r="AI5134">
        <v>0.75237598951543383</v>
      </c>
      <c r="AJ5134">
        <v>0.87799177357817459</v>
      </c>
      <c r="AK5134">
        <v>0.52878929504581329</v>
      </c>
    </row>
    <row r="5135" spans="14:37" x14ac:dyDescent="0.25">
      <c r="N5135" s="55">
        <f t="shared" si="83"/>
        <v>5133</v>
      </c>
      <c r="O5135" s="55">
        <v>9.1825100241114677E-2</v>
      </c>
      <c r="R5135" s="55">
        <v>10.459125501205573</v>
      </c>
      <c r="AD5135">
        <v>0.71543950547006774</v>
      </c>
      <c r="AE5135">
        <v>0.99703394653159505</v>
      </c>
      <c r="AF5135">
        <v>0.81589679854731101</v>
      </c>
      <c r="AG5135">
        <v>0.10755951580673773</v>
      </c>
      <c r="AH5135">
        <v>0.86814383472628653</v>
      </c>
      <c r="AI5135">
        <v>0.53259143709762868</v>
      </c>
      <c r="AJ5135">
        <v>8.9873078300685139E-2</v>
      </c>
      <c r="AK5135">
        <v>0.65104526153147946</v>
      </c>
    </row>
    <row r="5136" spans="14:37" x14ac:dyDescent="0.25">
      <c r="N5136" s="55">
        <f t="shared" si="83"/>
        <v>5134</v>
      </c>
      <c r="O5136" s="55">
        <v>0.11737751608791447</v>
      </c>
      <c r="S5136" s="55">
        <v>22.819068707323488</v>
      </c>
      <c r="AD5136">
        <v>0.19690885894632704</v>
      </c>
      <c r="AE5136">
        <v>0.97081259124812058</v>
      </c>
      <c r="AF5136">
        <v>0.38808957368709485</v>
      </c>
      <c r="AG5136">
        <v>0.88844467785818027</v>
      </c>
      <c r="AH5136">
        <v>0.30735746906226158</v>
      </c>
      <c r="AI5136">
        <v>0.130722679735368</v>
      </c>
      <c r="AJ5136">
        <v>0.4634308690427329</v>
      </c>
      <c r="AK5136">
        <v>7.2351477017886023E-2</v>
      </c>
    </row>
    <row r="5137" spans="14:37" x14ac:dyDescent="0.25">
      <c r="N5137" s="55">
        <f t="shared" si="83"/>
        <v>5135</v>
      </c>
      <c r="O5137" s="55">
        <v>0.49350014124302244</v>
      </c>
      <c r="T5137" s="55">
        <v>1.1480500188409861</v>
      </c>
      <c r="AD5137">
        <v>0.56960171521931957</v>
      </c>
      <c r="AE5137">
        <v>0.48262533683919184</v>
      </c>
      <c r="AF5137">
        <v>0.35453343350438515</v>
      </c>
      <c r="AG5137">
        <v>4.2781014393852956E-2</v>
      </c>
      <c r="AH5137">
        <v>0.77472300453162035</v>
      </c>
      <c r="AI5137">
        <v>0.11430296764008685</v>
      </c>
      <c r="AJ5137">
        <v>0.15316355546438887</v>
      </c>
      <c r="AK5137">
        <v>0.9731597186096187</v>
      </c>
    </row>
    <row r="5138" spans="14:37" x14ac:dyDescent="0.25">
      <c r="N5138" s="55">
        <f t="shared" si="83"/>
        <v>5136</v>
      </c>
      <c r="O5138" s="55">
        <v>1.0754154047879605E-2</v>
      </c>
      <c r="P5138" s="55">
        <v>276.20527006615083</v>
      </c>
      <c r="U5138" s="55">
        <v>4494402.4716182211</v>
      </c>
      <c r="AD5138">
        <v>0.32956984290272184</v>
      </c>
      <c r="AE5138">
        <v>0.67059184046565024</v>
      </c>
      <c r="AF5138">
        <v>0.51844427538657345</v>
      </c>
      <c r="AG5138">
        <v>0.29857091529197399</v>
      </c>
      <c r="AH5138">
        <v>0.96080844512447028</v>
      </c>
      <c r="AI5138">
        <v>0.90193305014734315</v>
      </c>
      <c r="AJ5138">
        <v>0.59293535535636344</v>
      </c>
      <c r="AK5138">
        <v>0.21390027585572924</v>
      </c>
    </row>
    <row r="5139" spans="14:37" x14ac:dyDescent="0.25">
      <c r="N5139" s="55">
        <f t="shared" si="83"/>
        <v>5137</v>
      </c>
      <c r="O5139" s="55">
        <v>0.52541845205391402</v>
      </c>
      <c r="Q5139" s="55">
        <v>31.659532224101653</v>
      </c>
      <c r="AD5139">
        <v>0.14575472192225658</v>
      </c>
      <c r="AE5139">
        <v>0.38734806364332108</v>
      </c>
      <c r="AF5139">
        <v>0.20021055659418663</v>
      </c>
      <c r="AG5139">
        <v>0.99216854999012416</v>
      </c>
      <c r="AH5139">
        <v>0.27165076773911856</v>
      </c>
      <c r="AI5139">
        <v>0.57595551555712798</v>
      </c>
      <c r="AJ5139">
        <v>0.74973277964163942</v>
      </c>
      <c r="AK5139">
        <v>0.70152363217624647</v>
      </c>
    </row>
    <row r="5140" spans="14:37" x14ac:dyDescent="0.25">
      <c r="N5140" s="55">
        <f t="shared" si="83"/>
        <v>5138</v>
      </c>
      <c r="O5140" s="55">
        <v>0.85064840279082077</v>
      </c>
      <c r="R5140" s="55">
        <v>14.253242013954104</v>
      </c>
      <c r="AD5140">
        <v>7.5261308204700672E-2</v>
      </c>
      <c r="AE5140">
        <v>0.77039231376318273</v>
      </c>
      <c r="AF5140">
        <v>0.67649355860653604</v>
      </c>
      <c r="AG5140">
        <v>0.90451148055569708</v>
      </c>
      <c r="AH5140">
        <v>0.86160302732249816</v>
      </c>
      <c r="AI5140">
        <v>0.82148620161306352</v>
      </c>
      <c r="AJ5140">
        <v>0.9054297489259715</v>
      </c>
      <c r="AK5140">
        <v>0.21245269164230318</v>
      </c>
    </row>
    <row r="5141" spans="14:37" x14ac:dyDescent="0.25">
      <c r="N5141" s="55">
        <f t="shared" si="83"/>
        <v>5139</v>
      </c>
      <c r="O5141" s="55">
        <v>0.53902203918756719</v>
      </c>
      <c r="S5141" s="55">
        <v>39.832564646924311</v>
      </c>
      <c r="AD5141">
        <v>0.52318827274292834</v>
      </c>
      <c r="AE5141">
        <v>0.28023288964324478</v>
      </c>
      <c r="AF5141">
        <v>0.74883759707756692</v>
      </c>
      <c r="AG5141">
        <v>0.58653236638476003</v>
      </c>
      <c r="AH5141">
        <v>0.10808765125886866</v>
      </c>
      <c r="AI5141">
        <v>0.66498554295773116</v>
      </c>
      <c r="AJ5141">
        <v>0.6033801953328628</v>
      </c>
      <c r="AK5141">
        <v>0.32952841987728065</v>
      </c>
    </row>
    <row r="5142" spans="14:37" x14ac:dyDescent="0.25">
      <c r="N5142" s="55">
        <f t="shared" si="83"/>
        <v>5140</v>
      </c>
      <c r="O5142" s="55">
        <v>0.98154137401252939</v>
      </c>
      <c r="T5142" s="55">
        <v>1.2944623654002188</v>
      </c>
      <c r="AD5142">
        <v>0.61505310717859973</v>
      </c>
      <c r="AE5142">
        <v>0.47590232305122715</v>
      </c>
      <c r="AF5142">
        <v>0.90684065725198648</v>
      </c>
      <c r="AG5142">
        <v>0.44874349218817122</v>
      </c>
      <c r="AH5142">
        <v>0.48925497832429177</v>
      </c>
      <c r="AI5142">
        <v>0.76127579952920976</v>
      </c>
      <c r="AJ5142">
        <v>0.86111043781162011</v>
      </c>
      <c r="AK5142">
        <v>0.64531484879338674</v>
      </c>
    </row>
    <row r="5143" spans="14:37" x14ac:dyDescent="0.25">
      <c r="N5143" s="55">
        <f t="shared" si="83"/>
        <v>5141</v>
      </c>
      <c r="O5143" s="55">
        <v>0.73365932250042942</v>
      </c>
      <c r="P5143" s="55">
        <v>1151.990666767847</v>
      </c>
      <c r="U5143" s="55">
        <v>19860951.97869321</v>
      </c>
      <c r="AD5143">
        <v>0.75655414092871187</v>
      </c>
      <c r="AE5143">
        <v>0.11593084824056477</v>
      </c>
      <c r="AF5143">
        <v>0.48492579442671035</v>
      </c>
      <c r="AG5143">
        <v>0.96834764091272951</v>
      </c>
      <c r="AH5143">
        <v>0.76150215630490259</v>
      </c>
      <c r="AI5143">
        <v>0.63883110152550338</v>
      </c>
      <c r="AJ5143">
        <v>5.3521203434579334E-2</v>
      </c>
      <c r="AK5143">
        <v>0.48747071869046898</v>
      </c>
    </row>
    <row r="5144" spans="14:37" x14ac:dyDescent="0.25">
      <c r="N5144" s="55">
        <f t="shared" si="83"/>
        <v>5142</v>
      </c>
      <c r="O5144" s="55">
        <v>0.5426998005405731</v>
      </c>
      <c r="Q5144" s="55">
        <v>31.904673551328127</v>
      </c>
      <c r="AD5144">
        <v>0.79506516239781533</v>
      </c>
      <c r="AE5144">
        <v>0.92680797853124419</v>
      </c>
      <c r="AF5144">
        <v>0.93282595094675491</v>
      </c>
      <c r="AG5144">
        <v>0.20531846432744616</v>
      </c>
      <c r="AH5144">
        <v>0.24895997892437205</v>
      </c>
      <c r="AI5144">
        <v>0.35076158291652437</v>
      </c>
      <c r="AJ5144">
        <v>0.43367175594170571</v>
      </c>
      <c r="AK5144">
        <v>0.33142009403696759</v>
      </c>
    </row>
    <row r="5145" spans="14:37" x14ac:dyDescent="0.25">
      <c r="N5145" s="55">
        <f t="shared" si="83"/>
        <v>5143</v>
      </c>
      <c r="O5145" s="55">
        <v>0.39438632730018341</v>
      </c>
      <c r="R5145" s="55">
        <v>11.971931636500917</v>
      </c>
      <c r="AD5145">
        <v>0.70391467588966683</v>
      </c>
      <c r="AE5145">
        <v>3.0039402148983374E-2</v>
      </c>
      <c r="AF5145">
        <v>0.91351320894481469</v>
      </c>
      <c r="AG5145">
        <v>0.88700059855035263</v>
      </c>
      <c r="AH5145">
        <v>0.23559707812807607</v>
      </c>
      <c r="AI5145">
        <v>0.93841943580467335</v>
      </c>
      <c r="AJ5145">
        <v>0.50187215021820775</v>
      </c>
      <c r="AK5145">
        <v>0.89696201227159933</v>
      </c>
    </row>
    <row r="5146" spans="14:37" x14ac:dyDescent="0.25">
      <c r="N5146" s="55">
        <f t="shared" si="83"/>
        <v>5144</v>
      </c>
      <c r="O5146" s="55">
        <v>0.28092080221080262</v>
      </c>
      <c r="S5146" s="55">
        <v>29.831518426361701</v>
      </c>
      <c r="AD5146">
        <v>0.62094779621287866</v>
      </c>
      <c r="AE5146">
        <v>0.50154563388952789</v>
      </c>
      <c r="AF5146">
        <v>0.70530993678959952</v>
      </c>
      <c r="AG5146">
        <v>0.83960560202249013</v>
      </c>
      <c r="AH5146">
        <v>0.5810141658803899</v>
      </c>
      <c r="AI5146">
        <v>0.89842038684872827</v>
      </c>
      <c r="AJ5146">
        <v>0.99361323615474817</v>
      </c>
      <c r="AK5146">
        <v>0.307856273228439</v>
      </c>
    </row>
    <row r="5147" spans="14:37" x14ac:dyDescent="0.25">
      <c r="N5147" s="55">
        <f t="shared" si="83"/>
        <v>5145</v>
      </c>
      <c r="O5147" s="55">
        <v>0.68677765743659958</v>
      </c>
      <c r="T5147" s="55">
        <v>1.2060332644828693</v>
      </c>
      <c r="AD5147">
        <v>0.67290082219559055</v>
      </c>
      <c r="AE5147">
        <v>2.4583331646244044E-4</v>
      </c>
      <c r="AF5147">
        <v>0.77272289776017322</v>
      </c>
      <c r="AG5147">
        <v>0.97915596012447215</v>
      </c>
      <c r="AH5147">
        <v>0.75842748918797154</v>
      </c>
      <c r="AI5147">
        <v>0.13877699026618573</v>
      </c>
      <c r="AJ5147">
        <v>0.28232890083531226</v>
      </c>
      <c r="AK5147">
        <v>0.71895814750151654</v>
      </c>
    </row>
    <row r="5148" spans="14:37" x14ac:dyDescent="0.25">
      <c r="N5148" s="55">
        <f t="shared" si="83"/>
        <v>5146</v>
      </c>
      <c r="O5148" s="55">
        <v>0.59957342674777969</v>
      </c>
      <c r="P5148" s="55">
        <v>960.21552820741022</v>
      </c>
      <c r="U5148" s="55">
        <v>14257137.034102961</v>
      </c>
      <c r="AD5148">
        <v>0.54757349888541496</v>
      </c>
      <c r="AE5148">
        <v>0.77864247415274301</v>
      </c>
      <c r="AF5148">
        <v>0.13596343053278293</v>
      </c>
      <c r="AG5148">
        <v>0.95308597946537443</v>
      </c>
      <c r="AH5148">
        <v>0.38341914971379842</v>
      </c>
      <c r="AI5148">
        <v>0.15225959035236492</v>
      </c>
      <c r="AJ5148">
        <v>0.65228075657340634</v>
      </c>
      <c r="AK5148">
        <v>6.3033162620743322E-2</v>
      </c>
    </row>
    <row r="5149" spans="14:37" x14ac:dyDescent="0.25">
      <c r="N5149" s="55">
        <f t="shared" si="83"/>
        <v>5147</v>
      </c>
      <c r="O5149" s="55">
        <v>0.3410493820380982</v>
      </c>
      <c r="Q5149" s="55">
        <v>29.233761178930529</v>
      </c>
      <c r="AD5149">
        <v>0.39862611460671649</v>
      </c>
      <c r="AE5149">
        <v>0.58328554223022222</v>
      </c>
      <c r="AF5149">
        <v>0.77601978804140181</v>
      </c>
      <c r="AG5149">
        <v>0.56710442888447465</v>
      </c>
      <c r="AH5149">
        <v>0.9888463330642947</v>
      </c>
      <c r="AI5149">
        <v>0.21378879049710964</v>
      </c>
      <c r="AJ5149">
        <v>0.99248825341505675</v>
      </c>
      <c r="AK5149">
        <v>0.8079850389383878</v>
      </c>
    </row>
    <row r="5150" spans="14:37" x14ac:dyDescent="0.25">
      <c r="N5150" s="55">
        <f t="shared" si="83"/>
        <v>5148</v>
      </c>
      <c r="O5150" s="55">
        <v>2.7215961926477572E-2</v>
      </c>
      <c r="R5150" s="55">
        <v>10.136079809632388</v>
      </c>
      <c r="AD5150">
        <v>0.75178231608612167</v>
      </c>
      <c r="AE5150">
        <v>3.8773280388711528E-2</v>
      </c>
      <c r="AF5150">
        <v>0.19920302727430939</v>
      </c>
      <c r="AG5150">
        <v>0.94101407522715819</v>
      </c>
      <c r="AH5150">
        <v>0.96499401778379068</v>
      </c>
      <c r="AI5150">
        <v>0.12678896914043236</v>
      </c>
      <c r="AJ5150">
        <v>0.1663166886655677</v>
      </c>
      <c r="AK5150">
        <v>0.71241000048518699</v>
      </c>
    </row>
    <row r="5151" spans="14:37" x14ac:dyDescent="0.25">
      <c r="N5151" s="55">
        <f t="shared" si="83"/>
        <v>5149</v>
      </c>
      <c r="O5151" s="55">
        <v>0.42566645781100187</v>
      </c>
      <c r="S5151" s="55">
        <v>35.165109594630508</v>
      </c>
      <c r="AD5151">
        <v>0.22846925653792949</v>
      </c>
      <c r="AE5151">
        <v>0.85869023959414192</v>
      </c>
      <c r="AF5151">
        <v>0.40086812635231428</v>
      </c>
      <c r="AG5151">
        <v>1.4223034528991763E-3</v>
      </c>
      <c r="AH5151">
        <v>0.97152850991195094</v>
      </c>
      <c r="AI5151">
        <v>0.58058586514219768</v>
      </c>
      <c r="AJ5151">
        <v>8.2540802721570827E-2</v>
      </c>
      <c r="AK5151">
        <v>0.68866577634619697</v>
      </c>
    </row>
    <row r="5152" spans="14:37" x14ac:dyDescent="0.25">
      <c r="N5152" s="55">
        <f t="shared" si="83"/>
        <v>5150</v>
      </c>
      <c r="O5152" s="55">
        <v>1.2685792623826408E-2</v>
      </c>
      <c r="T5152" s="55">
        <v>1.0038057371822422</v>
      </c>
      <c r="AD5152">
        <v>2.593553824607242E-3</v>
      </c>
      <c r="AE5152">
        <v>0.54693058963151564</v>
      </c>
      <c r="AF5152">
        <v>0.19055656180397984</v>
      </c>
      <c r="AG5152">
        <v>1.8305848925874724E-3</v>
      </c>
      <c r="AH5152">
        <v>0.71830372226544104</v>
      </c>
      <c r="AI5152">
        <v>0.80976218532907596</v>
      </c>
      <c r="AJ5152">
        <v>0.18891025191855448</v>
      </c>
      <c r="AK5152">
        <v>0.70559571652302766</v>
      </c>
    </row>
    <row r="5153" spans="14:37" x14ac:dyDescent="0.25">
      <c r="N5153" s="55">
        <f t="shared" si="83"/>
        <v>5151</v>
      </c>
      <c r="O5153" s="55">
        <v>0.46742444217925794</v>
      </c>
      <c r="P5153" s="55">
        <v>800.85280048027312</v>
      </c>
      <c r="U5153" s="55">
        <v>11052535.26024452</v>
      </c>
      <c r="AD5153">
        <v>0.54826417428942076</v>
      </c>
      <c r="AE5153">
        <v>0.7223588691567796</v>
      </c>
      <c r="AF5153">
        <v>0.40946690998471891</v>
      </c>
      <c r="AG5153">
        <v>0.76826378039759224</v>
      </c>
      <c r="AH5153">
        <v>0.8607249595562334</v>
      </c>
      <c r="AI5153">
        <v>0.62809773606787489</v>
      </c>
      <c r="AJ5153">
        <v>0.70676652793752615</v>
      </c>
      <c r="AK5153">
        <v>0.27527417036371971</v>
      </c>
    </row>
    <row r="5154" spans="14:37" x14ac:dyDescent="0.25">
      <c r="N5154" s="55">
        <f t="shared" si="83"/>
        <v>5152</v>
      </c>
      <c r="O5154" s="55">
        <v>0.24897574318274041</v>
      </c>
      <c r="Q5154" s="55">
        <v>27.889482606336433</v>
      </c>
      <c r="AD5154">
        <v>0.64177449012728138</v>
      </c>
      <c r="AE5154">
        <v>0.2961470757116107</v>
      </c>
      <c r="AF5154">
        <v>0.64721499301941443</v>
      </c>
      <c r="AG5154">
        <v>0.29143525575309837</v>
      </c>
      <c r="AH5154">
        <v>0.61505756365180608</v>
      </c>
      <c r="AI5154">
        <v>0.87924979100293843</v>
      </c>
      <c r="AJ5154">
        <v>0.27489751883149449</v>
      </c>
      <c r="AK5154">
        <v>0.28838458407664835</v>
      </c>
    </row>
    <row r="5155" spans="14:37" x14ac:dyDescent="0.25">
      <c r="N5155" s="55">
        <f t="shared" si="83"/>
        <v>5153</v>
      </c>
      <c r="O5155" s="55">
        <v>0.48321617873966072</v>
      </c>
      <c r="R5155" s="55">
        <v>12.416080893698304</v>
      </c>
      <c r="AD5155">
        <v>0.8596566250440062</v>
      </c>
      <c r="AE5155">
        <v>0.56422650377113959</v>
      </c>
      <c r="AF5155">
        <v>0.86280769036263116</v>
      </c>
      <c r="AG5155">
        <v>6.4194438190854131E-2</v>
      </c>
      <c r="AH5155">
        <v>0.65178366224303619</v>
      </c>
      <c r="AI5155">
        <v>0.49804243944761495</v>
      </c>
      <c r="AJ5155">
        <v>0.43834794585373782</v>
      </c>
      <c r="AK5155">
        <v>0.1515473466006434</v>
      </c>
    </row>
    <row r="5156" spans="14:37" x14ac:dyDescent="0.25">
      <c r="N5156" s="55">
        <f t="shared" si="83"/>
        <v>5154</v>
      </c>
      <c r="O5156" s="55">
        <v>0.68944847448748903</v>
      </c>
      <c r="S5156" s="55">
        <v>47.031373409045557</v>
      </c>
      <c r="AD5156">
        <v>0.71126940556865492</v>
      </c>
      <c r="AE5156">
        <v>6.5700026770326159E-2</v>
      </c>
      <c r="AF5156">
        <v>0.57559772767318429</v>
      </c>
      <c r="AG5156">
        <v>0.73051158598905375</v>
      </c>
      <c r="AH5156">
        <v>0.57013931589135658</v>
      </c>
      <c r="AI5156">
        <v>0.62269434987381611</v>
      </c>
      <c r="AJ5156">
        <v>0.26772513982409041</v>
      </c>
      <c r="AK5156">
        <v>0.3189992943052582</v>
      </c>
    </row>
    <row r="5157" spans="14:37" x14ac:dyDescent="0.25">
      <c r="N5157" s="55">
        <f t="shared" si="83"/>
        <v>5155</v>
      </c>
      <c r="O5157" s="55">
        <v>0.10353595640471602</v>
      </c>
      <c r="T5157" s="55">
        <v>1.0310607819844357</v>
      </c>
      <c r="AD5157">
        <v>0.9409350584887749</v>
      </c>
      <c r="AE5157">
        <v>0.82513212334772235</v>
      </c>
      <c r="AF5157">
        <v>0.52250071075593174</v>
      </c>
      <c r="AG5157">
        <v>0.86507924054278995</v>
      </c>
      <c r="AH5157">
        <v>0.80596634532676192</v>
      </c>
      <c r="AI5157">
        <v>0.11593905066060362</v>
      </c>
      <c r="AJ5157">
        <v>0.85309531124234383</v>
      </c>
      <c r="AK5157">
        <v>0.11271698141538522</v>
      </c>
    </row>
    <row r="5158" spans="14:37" x14ac:dyDescent="0.25">
      <c r="N5158" s="55">
        <f t="shared" si="83"/>
        <v>5156</v>
      </c>
      <c r="O5158" s="55">
        <v>7.1772802239409961E-2</v>
      </c>
      <c r="P5158" s="55">
        <v>396.86877154409581</v>
      </c>
      <c r="U5158" s="55">
        <v>6369669.3272961564</v>
      </c>
      <c r="AD5158">
        <v>0.50874376327841686</v>
      </c>
      <c r="AE5158">
        <v>0.40000246335140233</v>
      </c>
      <c r="AF5158">
        <v>0.70361575753547445</v>
      </c>
      <c r="AG5158">
        <v>0.51717950205989771</v>
      </c>
      <c r="AH5158">
        <v>0.38023356496098759</v>
      </c>
      <c r="AI5158">
        <v>0.21245364404074973</v>
      </c>
      <c r="AJ5158">
        <v>0.50085767320245866</v>
      </c>
      <c r="AK5158">
        <v>7.7571427669345772E-2</v>
      </c>
    </row>
    <row r="5159" spans="14:37" x14ac:dyDescent="0.25">
      <c r="N5159" s="55">
        <f t="shared" si="83"/>
        <v>5157</v>
      </c>
      <c r="O5159" s="55">
        <v>0.81496144793231917</v>
      </c>
      <c r="Q5159" s="55">
        <v>36.669966565170327</v>
      </c>
      <c r="AD5159">
        <v>0.27972760686408116</v>
      </c>
      <c r="AE5159">
        <v>0.26239397977308254</v>
      </c>
      <c r="AF5159">
        <v>0.18310080466409862</v>
      </c>
      <c r="AG5159">
        <v>0.37347838513827181</v>
      </c>
      <c r="AH5159">
        <v>0.61462540758102946</v>
      </c>
      <c r="AI5159">
        <v>0.28948969654747492</v>
      </c>
      <c r="AJ5159">
        <v>0.39783125979518574</v>
      </c>
      <c r="AK5159">
        <v>0.67145628058975559</v>
      </c>
    </row>
    <row r="5160" spans="14:37" x14ac:dyDescent="0.25">
      <c r="N5160" s="55">
        <f t="shared" si="83"/>
        <v>5158</v>
      </c>
      <c r="O5160" s="55">
        <v>0.29516817625592928</v>
      </c>
      <c r="R5160" s="55">
        <v>11.475840881279646</v>
      </c>
      <c r="AD5160">
        <v>0.27530093436666825</v>
      </c>
      <c r="AE5160">
        <v>0.72052409992759148</v>
      </c>
      <c r="AF5160">
        <v>0.64610636198574756</v>
      </c>
      <c r="AG5160">
        <v>0.58739533218702911</v>
      </c>
      <c r="AH5160">
        <v>0.13606310789460474</v>
      </c>
      <c r="AI5160">
        <v>0.56270195913357535</v>
      </c>
      <c r="AJ5160">
        <v>0.53936706295476144</v>
      </c>
      <c r="AK5160">
        <v>0.58827854929497159</v>
      </c>
    </row>
    <row r="5161" spans="14:37" x14ac:dyDescent="0.25">
      <c r="N5161" s="55">
        <f t="shared" si="83"/>
        <v>5159</v>
      </c>
      <c r="O5161" s="55">
        <v>0.47307899507249296</v>
      </c>
      <c r="S5161" s="55">
        <v>37.055576412690385</v>
      </c>
      <c r="AD5161">
        <v>0.53122805707871901</v>
      </c>
      <c r="AE5161">
        <v>3.7212413184625537E-2</v>
      </c>
      <c r="AF5161">
        <v>0.59068367900580143</v>
      </c>
      <c r="AG5161">
        <v>0.41008435651127428</v>
      </c>
      <c r="AH5161">
        <v>0.69801727250885859</v>
      </c>
      <c r="AI5161">
        <v>0.25003951359403864</v>
      </c>
      <c r="AJ5161">
        <v>0.53500411019567651</v>
      </c>
      <c r="AK5161">
        <v>6.4499271914125744E-3</v>
      </c>
    </row>
    <row r="5162" spans="14:37" x14ac:dyDescent="0.25">
      <c r="N5162" s="55">
        <f t="shared" si="83"/>
        <v>5160</v>
      </c>
      <c r="O5162" s="55">
        <v>0.93453357965296668</v>
      </c>
      <c r="T5162" s="55">
        <v>1.2803600293338564</v>
      </c>
      <c r="AD5162">
        <v>0.55971763436883126</v>
      </c>
      <c r="AE5162">
        <v>0.56303830080448447</v>
      </c>
      <c r="AF5162">
        <v>0.6474523522586022</v>
      </c>
      <c r="AG5162">
        <v>0.85970560094992865</v>
      </c>
      <c r="AH5162">
        <v>0.96107260789090365</v>
      </c>
      <c r="AI5162">
        <v>0.32907743016033641</v>
      </c>
      <c r="AJ5162">
        <v>0.88191288799426326</v>
      </c>
      <c r="AK5162">
        <v>0.33676129436066982</v>
      </c>
    </row>
    <row r="5163" spans="14:37" x14ac:dyDescent="0.25">
      <c r="N5163" s="55">
        <f t="shared" si="83"/>
        <v>5161</v>
      </c>
      <c r="O5163" s="55">
        <v>7.2834159668945797E-2</v>
      </c>
      <c r="P5163" s="55">
        <v>398.31905158413485</v>
      </c>
      <c r="U5163" s="55">
        <v>5142361.4836653676</v>
      </c>
      <c r="AD5163">
        <v>0.96022829063487747</v>
      </c>
      <c r="AE5163">
        <v>0.76646585576295789</v>
      </c>
      <c r="AF5163">
        <v>0.251680069629861</v>
      </c>
      <c r="AG5163">
        <v>0.45519433761684125</v>
      </c>
      <c r="AH5163">
        <v>0.66986020660169665</v>
      </c>
      <c r="AI5163">
        <v>0.75401581751559987</v>
      </c>
      <c r="AJ5163">
        <v>0.31882564482271802</v>
      </c>
      <c r="AK5163">
        <v>0.57523571261725104</v>
      </c>
    </row>
    <row r="5164" spans="14:37" x14ac:dyDescent="0.25">
      <c r="N5164" s="55">
        <f t="shared" si="83"/>
        <v>5162</v>
      </c>
      <c r="O5164" s="55">
        <v>5.3573731804472557E-2</v>
      </c>
      <c r="Q5164" s="55">
        <v>23.659703943096783</v>
      </c>
      <c r="AD5164">
        <v>0.42049185269841671</v>
      </c>
      <c r="AE5164">
        <v>2.1403425767982931E-2</v>
      </c>
      <c r="AF5164">
        <v>0.68677924328691842</v>
      </c>
      <c r="AG5164">
        <v>0.81790093037590483</v>
      </c>
      <c r="AH5164">
        <v>0.82921962878186151</v>
      </c>
      <c r="AI5164">
        <v>0.52479699434435922</v>
      </c>
      <c r="AJ5164">
        <v>0.46572013360278552</v>
      </c>
      <c r="AK5164">
        <v>2.4769917872986547E-2</v>
      </c>
    </row>
    <row r="5165" spans="14:37" x14ac:dyDescent="0.25">
      <c r="N5165" s="55">
        <f t="shared" si="83"/>
        <v>5163</v>
      </c>
      <c r="O5165" s="55">
        <v>0.60762717962321999</v>
      </c>
      <c r="R5165" s="55">
        <v>13.038135898116099</v>
      </c>
      <c r="AD5165">
        <v>0.85887754359997259</v>
      </c>
      <c r="AE5165">
        <v>0.70520971986601566</v>
      </c>
      <c r="AF5165">
        <v>9.1570987400982129E-2</v>
      </c>
      <c r="AG5165">
        <v>0.82229654378222816</v>
      </c>
      <c r="AH5165">
        <v>0.95387580107328707</v>
      </c>
      <c r="AI5165">
        <v>0.29279911841815565</v>
      </c>
      <c r="AJ5165">
        <v>0.42265315869447784</v>
      </c>
      <c r="AK5165">
        <v>0.5758018222698339</v>
      </c>
    </row>
    <row r="5166" spans="14:37" x14ac:dyDescent="0.25">
      <c r="N5166" s="55">
        <f t="shared" si="83"/>
        <v>5164</v>
      </c>
      <c r="O5166" s="55">
        <v>0.44244069532065178</v>
      </c>
      <c r="S5166" s="55">
        <v>35.824695061859295</v>
      </c>
      <c r="AD5166">
        <v>0.41827189111061513</v>
      </c>
      <c r="AE5166">
        <v>8.9575081206568541E-2</v>
      </c>
      <c r="AF5166">
        <v>0.87974425924787369</v>
      </c>
      <c r="AG5166">
        <v>0.88192268000325436</v>
      </c>
      <c r="AH5166">
        <v>0.58639811390308061</v>
      </c>
      <c r="AI5166">
        <v>0.91210551217354396</v>
      </c>
      <c r="AJ5166">
        <v>7.6057471548904187E-2</v>
      </c>
      <c r="AK5166">
        <v>0.70252754063815193</v>
      </c>
    </row>
    <row r="5167" spans="14:37" x14ac:dyDescent="0.25">
      <c r="N5167" s="55">
        <f t="shared" si="83"/>
        <v>5165</v>
      </c>
      <c r="O5167" s="55">
        <v>0.63209183634460842</v>
      </c>
      <c r="T5167" s="55">
        <v>1.189627520762895</v>
      </c>
      <c r="AD5167">
        <v>0.70888538583113292</v>
      </c>
      <c r="AE5167">
        <v>0.38260985981623941</v>
      </c>
      <c r="AF5167">
        <v>0.772170446372488</v>
      </c>
      <c r="AG5167">
        <v>0.97043569046653499</v>
      </c>
      <c r="AH5167">
        <v>0.81957733656856768</v>
      </c>
      <c r="AI5167">
        <v>9.1132628925721826E-2</v>
      </c>
      <c r="AJ5167">
        <v>0.40318821725873233</v>
      </c>
      <c r="AK5167">
        <v>0.99594656800350823</v>
      </c>
    </row>
    <row r="5168" spans="14:37" x14ac:dyDescent="0.25">
      <c r="N5168" s="55">
        <f t="shared" si="83"/>
        <v>5166</v>
      </c>
      <c r="O5168" s="55">
        <v>0.60242830645820566</v>
      </c>
      <c r="P5168" s="55">
        <v>963.92878016863892</v>
      </c>
      <c r="U5168" s="55">
        <v>14747876.904006422</v>
      </c>
      <c r="AD5168">
        <v>0.48346623364893482</v>
      </c>
      <c r="AE5168">
        <v>6.7739619976177945E-2</v>
      </c>
      <c r="AF5168">
        <v>0.5812072871281484</v>
      </c>
      <c r="AG5168">
        <v>0.24578520919574687</v>
      </c>
      <c r="AH5168">
        <v>2.373554659834598E-2</v>
      </c>
      <c r="AI5168">
        <v>4.8792147861670299E-2</v>
      </c>
      <c r="AJ5168">
        <v>0.95272443731697543</v>
      </c>
      <c r="AK5168">
        <v>0.62793481587914557</v>
      </c>
    </row>
    <row r="5169" spans="14:37" x14ac:dyDescent="0.25">
      <c r="N5169" s="55">
        <f t="shared" si="83"/>
        <v>5167</v>
      </c>
      <c r="O5169" s="55">
        <v>0.44687206607095453</v>
      </c>
      <c r="Q5169" s="55">
        <v>30.597813526294278</v>
      </c>
      <c r="AD5169">
        <v>0.24073340109124974</v>
      </c>
      <c r="AE5169">
        <v>0.91422883670698607</v>
      </c>
      <c r="AF5169">
        <v>0.97135619401427631</v>
      </c>
      <c r="AG5169">
        <v>0.96719454864961374</v>
      </c>
      <c r="AH5169">
        <v>0.29972669834317089</v>
      </c>
      <c r="AI5169">
        <v>8.418903888158491E-2</v>
      </c>
      <c r="AJ5169">
        <v>0.65928510359918546</v>
      </c>
      <c r="AK5169">
        <v>0.99456967349760972</v>
      </c>
    </row>
    <row r="5170" spans="14:37" x14ac:dyDescent="0.25">
      <c r="N5170" s="55">
        <f t="shared" si="83"/>
        <v>5168</v>
      </c>
      <c r="O5170" s="55">
        <v>0.33593589373199317</v>
      </c>
      <c r="R5170" s="55">
        <v>11.679679468659966</v>
      </c>
      <c r="AD5170">
        <v>0.197691466205689</v>
      </c>
      <c r="AE5170">
        <v>0.28009187093432619</v>
      </c>
      <c r="AF5170">
        <v>0.53265089219349471</v>
      </c>
      <c r="AG5170">
        <v>5.2882384012301942E-2</v>
      </c>
      <c r="AH5170">
        <v>0.84236402831449186</v>
      </c>
      <c r="AI5170">
        <v>0.70224608972502356</v>
      </c>
      <c r="AJ5170">
        <v>0.8149766491369338</v>
      </c>
      <c r="AK5170">
        <v>0.97562816838108035</v>
      </c>
    </row>
    <row r="5171" spans="14:37" x14ac:dyDescent="0.25">
      <c r="N5171" s="55">
        <f t="shared" si="83"/>
        <v>5169</v>
      </c>
      <c r="O5171" s="55">
        <v>0.30567263129218813</v>
      </c>
      <c r="S5171" s="55">
        <v>30.703491092397407</v>
      </c>
      <c r="AD5171">
        <v>0.92547510207109751</v>
      </c>
      <c r="AE5171">
        <v>0.56604902288395043</v>
      </c>
      <c r="AF5171">
        <v>0.89307030685676558</v>
      </c>
      <c r="AG5171">
        <v>0.28278089585152344</v>
      </c>
      <c r="AH5171">
        <v>0.46208800401046035</v>
      </c>
      <c r="AI5171">
        <v>0.47114215652944569</v>
      </c>
      <c r="AJ5171">
        <v>0.43249096858753067</v>
      </c>
      <c r="AK5171">
        <v>0.75676679703597338</v>
      </c>
    </row>
    <row r="5172" spans="14:37" x14ac:dyDescent="0.25">
      <c r="N5172" s="55">
        <f t="shared" si="83"/>
        <v>5170</v>
      </c>
      <c r="O5172" s="55">
        <v>0.85244910541767593</v>
      </c>
      <c r="T5172" s="55">
        <v>1.2557346909773619</v>
      </c>
      <c r="AD5172">
        <v>0.5755320340968203</v>
      </c>
      <c r="AE5172">
        <v>0.57975249598943401</v>
      </c>
      <c r="AF5172">
        <v>0.45335141081748165</v>
      </c>
      <c r="AG5172">
        <v>0.89504310600970094</v>
      </c>
      <c r="AH5172">
        <v>8.1297075473321101E-2</v>
      </c>
      <c r="AI5172">
        <v>0.14132066694023504</v>
      </c>
      <c r="AJ5172">
        <v>0.99675879298178238</v>
      </c>
      <c r="AK5172">
        <v>0.60681320079478551</v>
      </c>
    </row>
    <row r="5173" spans="14:37" x14ac:dyDescent="0.25">
      <c r="N5173" s="55">
        <f t="shared" si="83"/>
        <v>5171</v>
      </c>
      <c r="O5173" s="55">
        <v>0.47629506447420011</v>
      </c>
      <c r="P5173" s="55">
        <v>810.88128182268542</v>
      </c>
      <c r="U5173" s="55">
        <v>19711799.535240486</v>
      </c>
      <c r="AD5173">
        <v>0.49103882412303324</v>
      </c>
      <c r="AE5173">
        <v>0.88615555628047715</v>
      </c>
      <c r="AF5173">
        <v>0.47118123923659605</v>
      </c>
      <c r="AG5173">
        <v>0.55130435490731866</v>
      </c>
      <c r="AH5173">
        <v>0.61673475137616773</v>
      </c>
      <c r="AI5173">
        <v>0.75315795179110434</v>
      </c>
      <c r="AJ5173">
        <v>0.63503753996668633</v>
      </c>
      <c r="AK5173">
        <v>0.53112598017082135</v>
      </c>
    </row>
    <row r="5174" spans="14:37" x14ac:dyDescent="0.25">
      <c r="N5174" s="55">
        <f t="shared" si="83"/>
        <v>5172</v>
      </c>
      <c r="O5174" s="55">
        <v>0.60026299749211698</v>
      </c>
      <c r="Q5174" s="55">
        <v>32.756578258490961</v>
      </c>
      <c r="AD5174">
        <v>0.58473695713235008</v>
      </c>
      <c r="AE5174">
        <v>0.10375542715168862</v>
      </c>
      <c r="AF5174">
        <v>0.38985538128029107</v>
      </c>
      <c r="AG5174">
        <v>0.3610496337439123</v>
      </c>
      <c r="AH5174">
        <v>0.27401267718134215</v>
      </c>
      <c r="AI5174">
        <v>0.93781130679989078</v>
      </c>
      <c r="AJ5174">
        <v>0.24066220549769934</v>
      </c>
      <c r="AK5174">
        <v>0.26466634403888278</v>
      </c>
    </row>
    <row r="5175" spans="14:37" x14ac:dyDescent="0.25">
      <c r="N5175" s="55">
        <f t="shared" si="83"/>
        <v>5173</v>
      </c>
      <c r="O5175" s="55">
        <v>0.41129185123884926</v>
      </c>
      <c r="R5175" s="55">
        <v>12.056459256194247</v>
      </c>
      <c r="AD5175">
        <v>0.47684953434498223</v>
      </c>
      <c r="AE5175">
        <v>0.11141732725263964</v>
      </c>
      <c r="AF5175">
        <v>0.79260085101384614</v>
      </c>
      <c r="AG5175">
        <v>0.45827635213432771</v>
      </c>
      <c r="AH5175">
        <v>0.69647477622467147</v>
      </c>
      <c r="AI5175">
        <v>7.0950316732694474E-2</v>
      </c>
      <c r="AJ5175">
        <v>0.98251701870685371</v>
      </c>
      <c r="AK5175">
        <v>0.95564963467036723</v>
      </c>
    </row>
    <row r="5176" spans="14:37" x14ac:dyDescent="0.25">
      <c r="N5176" s="55">
        <f t="shared" si="83"/>
        <v>5174</v>
      </c>
      <c r="O5176" s="55">
        <v>6.4696418785820775E-2</v>
      </c>
      <c r="S5176" s="55">
        <v>19.517089171598062</v>
      </c>
      <c r="AD5176">
        <v>0.25791700125356265</v>
      </c>
      <c r="AE5176">
        <v>0.98042439854496699</v>
      </c>
      <c r="AF5176">
        <v>0.357890551581872</v>
      </c>
      <c r="AG5176">
        <v>0.86332340194277146</v>
      </c>
      <c r="AH5176">
        <v>0.10418078134396336</v>
      </c>
      <c r="AI5176">
        <v>0.95619116197829412</v>
      </c>
      <c r="AJ5176">
        <v>4.0349352730538746E-3</v>
      </c>
      <c r="AK5176">
        <v>0.42937523601477967</v>
      </c>
    </row>
    <row r="5177" spans="14:37" x14ac:dyDescent="0.25">
      <c r="N5177" s="55">
        <f t="shared" si="83"/>
        <v>5175</v>
      </c>
      <c r="O5177" s="55">
        <v>4.794958284289963E-2</v>
      </c>
      <c r="T5177" s="55">
        <v>1.0143848725664557</v>
      </c>
      <c r="AD5177">
        <v>0.48469733695786754</v>
      </c>
      <c r="AE5177">
        <v>0.70210241195276646</v>
      </c>
      <c r="AF5177">
        <v>0.38732008644752658</v>
      </c>
      <c r="AG5177">
        <v>0.81801103450285184</v>
      </c>
      <c r="AH5177">
        <v>0.41832348584197199</v>
      </c>
      <c r="AI5177">
        <v>0.83856062949165955</v>
      </c>
      <c r="AJ5177">
        <v>0.78942893041777162</v>
      </c>
      <c r="AK5177">
        <v>0.86498951850209793</v>
      </c>
    </row>
    <row r="5178" spans="14:37" x14ac:dyDescent="0.25">
      <c r="N5178" s="55">
        <f t="shared" si="83"/>
        <v>5176</v>
      </c>
      <c r="O5178" s="55">
        <v>0.65174961758283823</v>
      </c>
      <c r="P5178" s="55">
        <v>1030.3216860595794</v>
      </c>
      <c r="U5178" s="55">
        <v>26127056.696113944</v>
      </c>
      <c r="AD5178">
        <v>0.71074491402304751</v>
      </c>
      <c r="AE5178">
        <v>0.69975848265302076</v>
      </c>
      <c r="AF5178">
        <v>0.35391783926180087</v>
      </c>
      <c r="AG5178">
        <v>0.82179892094790152</v>
      </c>
      <c r="AH5178">
        <v>0.7313452419904366</v>
      </c>
      <c r="AI5178">
        <v>0.6503712824442569</v>
      </c>
      <c r="AJ5178">
        <v>0.72597249927617602</v>
      </c>
      <c r="AK5178">
        <v>0.91278134562566937</v>
      </c>
    </row>
    <row r="5179" spans="14:37" x14ac:dyDescent="0.25">
      <c r="N5179" s="55">
        <f t="shared" si="83"/>
        <v>5177</v>
      </c>
      <c r="O5179" s="55">
        <v>0.94565909414745786</v>
      </c>
      <c r="Q5179" s="55">
        <v>40.485817937355286</v>
      </c>
      <c r="AD5179">
        <v>0.31682422278956712</v>
      </c>
      <c r="AE5179">
        <v>0.36662262973426218</v>
      </c>
      <c r="AF5179">
        <v>7.0519561962903321E-2</v>
      </c>
      <c r="AG5179">
        <v>0.85279298612062504</v>
      </c>
      <c r="AH5179">
        <v>0.97989165665034561</v>
      </c>
      <c r="AI5179">
        <v>0.79217758893056966</v>
      </c>
      <c r="AJ5179">
        <v>9.3079958590707723E-2</v>
      </c>
      <c r="AK5179">
        <v>0.28495643333541909</v>
      </c>
    </row>
    <row r="5180" spans="14:37" x14ac:dyDescent="0.25">
      <c r="N5180" s="55">
        <f t="shared" si="83"/>
        <v>5178</v>
      </c>
      <c r="O5180" s="55">
        <v>0.94414954238007454</v>
      </c>
      <c r="R5180" s="55">
        <v>14.720747711900373</v>
      </c>
      <c r="AD5180">
        <v>0.29972362639545613</v>
      </c>
      <c r="AE5180">
        <v>0.27785850962170211</v>
      </c>
      <c r="AF5180">
        <v>0.23926456321750422</v>
      </c>
      <c r="AG5180">
        <v>0.91640947416387197</v>
      </c>
      <c r="AH5180">
        <v>0.4657218820314255</v>
      </c>
      <c r="AI5180">
        <v>0.51172176405707426</v>
      </c>
      <c r="AJ5180">
        <v>0.7164642153486448</v>
      </c>
      <c r="AK5180">
        <v>0.76031327326670584</v>
      </c>
    </row>
    <row r="5181" spans="14:37" x14ac:dyDescent="0.25">
      <c r="N5181" s="55">
        <f t="shared" si="83"/>
        <v>5179</v>
      </c>
      <c r="O5181" s="55">
        <v>0.52999415742645806</v>
      </c>
      <c r="S5181" s="55">
        <v>39.441148327308419</v>
      </c>
      <c r="AD5181">
        <v>0.83794218710699575</v>
      </c>
      <c r="AE5181">
        <v>7.5926856721808988E-2</v>
      </c>
      <c r="AF5181">
        <v>0.65919821744995366</v>
      </c>
      <c r="AG5181">
        <v>0.67762074934516225</v>
      </c>
      <c r="AH5181">
        <v>0.75557523184152708</v>
      </c>
      <c r="AI5181">
        <v>0.57216572619403461</v>
      </c>
      <c r="AJ5181">
        <v>0.87445285122104588</v>
      </c>
      <c r="AK5181">
        <v>0.83512212729050594</v>
      </c>
    </row>
    <row r="5182" spans="14:37" x14ac:dyDescent="0.25">
      <c r="N5182" s="55">
        <f t="shared" si="83"/>
        <v>5180</v>
      </c>
      <c r="O5182" s="55">
        <v>0.34728935703938946</v>
      </c>
      <c r="T5182" s="55">
        <v>1.1041867905517697</v>
      </c>
      <c r="AD5182">
        <v>0.50501213369952902</v>
      </c>
      <c r="AE5182">
        <v>0.81545049536955039</v>
      </c>
      <c r="AF5182">
        <v>0.45804193696330098</v>
      </c>
      <c r="AG5182">
        <v>0.79950932700619448</v>
      </c>
      <c r="AH5182">
        <v>0.1812988122427911</v>
      </c>
      <c r="AI5182">
        <v>5.3414538615937035E-2</v>
      </c>
      <c r="AJ5182">
        <v>0.93552954779911945</v>
      </c>
      <c r="AK5182">
        <v>2.9925676837588955E-2</v>
      </c>
    </row>
    <row r="5183" spans="14:37" x14ac:dyDescent="0.25">
      <c r="N5183" s="55">
        <f t="shared" si="83"/>
        <v>5181</v>
      </c>
      <c r="O5183" s="55">
        <v>0.78102831759754854</v>
      </c>
      <c r="P5183" s="55">
        <v>1231.0893793901537</v>
      </c>
      <c r="U5183" s="55">
        <v>30082197.611560352</v>
      </c>
      <c r="AD5183">
        <v>0.80356857175900831</v>
      </c>
      <c r="AE5183">
        <v>0.48744361526158109</v>
      </c>
      <c r="AF5183">
        <v>0.17799825604592501</v>
      </c>
      <c r="AG5183">
        <v>0.96122102721515101</v>
      </c>
      <c r="AH5183">
        <v>0.6974051635013685</v>
      </c>
      <c r="AI5183">
        <v>0.15021269512321089</v>
      </c>
      <c r="AJ5183">
        <v>0.44873104097218763</v>
      </c>
      <c r="AK5183">
        <v>5.2456862990816533E-2</v>
      </c>
    </row>
    <row r="5184" spans="14:37" x14ac:dyDescent="0.25">
      <c r="N5184" s="55">
        <f t="shared" si="83"/>
        <v>5182</v>
      </c>
      <c r="O5184" s="55">
        <v>0.85958873407465175</v>
      </c>
      <c r="Q5184" s="55">
        <v>37.74367691444175</v>
      </c>
      <c r="AD5184">
        <v>0.16383773426685311</v>
      </c>
      <c r="AE5184">
        <v>0.33170867737818355</v>
      </c>
      <c r="AF5184">
        <v>0.8957973994859505</v>
      </c>
      <c r="AG5184">
        <v>0.70309963683297649</v>
      </c>
      <c r="AH5184">
        <v>0.87172475095292157</v>
      </c>
      <c r="AI5184">
        <v>0.59439893032577962</v>
      </c>
      <c r="AJ5184">
        <v>3.0898249605157968E-2</v>
      </c>
      <c r="AK5184">
        <v>0.56914214798986229</v>
      </c>
    </row>
    <row r="5185" spans="14:37" x14ac:dyDescent="0.25">
      <c r="N5185" s="55">
        <f t="shared" si="83"/>
        <v>5183</v>
      </c>
      <c r="O5185" s="55">
        <v>0.72670964918833647</v>
      </c>
      <c r="R5185" s="55">
        <v>13.633548245941682</v>
      </c>
      <c r="AD5185">
        <v>0.8056890766673459</v>
      </c>
      <c r="AE5185">
        <v>0.48657924907682659</v>
      </c>
      <c r="AF5185">
        <v>4.1827457210870111E-3</v>
      </c>
      <c r="AG5185">
        <v>5.0166068933065633E-2</v>
      </c>
      <c r="AH5185">
        <v>0.23672765496915071</v>
      </c>
      <c r="AI5185">
        <v>0.60683017671440564</v>
      </c>
      <c r="AJ5185">
        <v>0.52935783714870388</v>
      </c>
      <c r="AK5185">
        <v>0.29214722971777973</v>
      </c>
    </row>
    <row r="5186" spans="14:37" x14ac:dyDescent="0.25">
      <c r="N5186" s="55">
        <f t="shared" si="83"/>
        <v>5184</v>
      </c>
      <c r="O5186" s="55">
        <v>0.16457693615669244</v>
      </c>
      <c r="S5186" s="55">
        <v>25.179186757510081</v>
      </c>
      <c r="AD5186">
        <v>0.9254744232194807</v>
      </c>
      <c r="AE5186">
        <v>0.98068099354976912</v>
      </c>
      <c r="AF5186">
        <v>0.7872298484933492</v>
      </c>
      <c r="AG5186">
        <v>0.30202495469353063</v>
      </c>
      <c r="AH5186">
        <v>0.62087859672865053</v>
      </c>
      <c r="AI5186">
        <v>0.76828742822676988</v>
      </c>
      <c r="AJ5186">
        <v>0.65020938534016925</v>
      </c>
      <c r="AK5186">
        <v>0.89149498668830496</v>
      </c>
    </row>
    <row r="5187" spans="14:37" x14ac:dyDescent="0.25">
      <c r="N5187" s="55">
        <f t="shared" si="83"/>
        <v>5185</v>
      </c>
      <c r="O5187" s="55">
        <v>0.74125828614034028</v>
      </c>
      <c r="T5187" s="55">
        <v>1.2223774504961527</v>
      </c>
      <c r="AD5187">
        <v>0.64970237105500472</v>
      </c>
      <c r="AE5187">
        <v>0.52986566103849875</v>
      </c>
      <c r="AF5187">
        <v>0.35141466162132606</v>
      </c>
      <c r="AG5187">
        <v>0.55240297754411383</v>
      </c>
      <c r="AH5187">
        <v>0.56010385348926806</v>
      </c>
      <c r="AI5187">
        <v>0.32690868303932219</v>
      </c>
      <c r="AJ5187">
        <v>0.86059916202675379</v>
      </c>
      <c r="AK5187">
        <v>0.69066707804784522</v>
      </c>
    </row>
    <row r="5188" spans="14:37" x14ac:dyDescent="0.25">
      <c r="N5188" s="55">
        <f t="shared" ref="N5188:N5251" si="84">N5187 + 1</f>
        <v>5186</v>
      </c>
      <c r="O5188" s="55">
        <v>0.89828759721058182</v>
      </c>
      <c r="P5188" s="55">
        <v>1475.9546894290256</v>
      </c>
      <c r="U5188" s="55">
        <v>31204745.512579314</v>
      </c>
      <c r="AD5188">
        <v>0.59899809253360603</v>
      </c>
      <c r="AE5188">
        <v>0.37423595111405838</v>
      </c>
      <c r="AF5188">
        <v>0.92480492893943622</v>
      </c>
      <c r="AG5188">
        <v>0.66227955985776832</v>
      </c>
      <c r="AH5188">
        <v>0.51174105102015877</v>
      </c>
      <c r="AI5188">
        <v>0.52804159159404229</v>
      </c>
      <c r="AJ5188">
        <v>0.91017591729481551</v>
      </c>
      <c r="AK5188">
        <v>0.36484537427806729</v>
      </c>
    </row>
    <row r="5189" spans="14:37" x14ac:dyDescent="0.25">
      <c r="N5189" s="55">
        <f t="shared" si="84"/>
        <v>5187</v>
      </c>
      <c r="O5189" s="55">
        <v>0.8843763946956007</v>
      </c>
      <c r="Q5189" s="55">
        <v>38.415256118181226</v>
      </c>
      <c r="AD5189">
        <v>0.28883728045486956</v>
      </c>
      <c r="AE5189">
        <v>0.8817849381805638</v>
      </c>
      <c r="AF5189">
        <v>0.43786602442613032</v>
      </c>
      <c r="AG5189">
        <v>0.25667541272126237</v>
      </c>
      <c r="AH5189">
        <v>0.91903940316973343</v>
      </c>
      <c r="AI5189">
        <v>0.97316216701211855</v>
      </c>
      <c r="AJ5189">
        <v>0.92495711648998147</v>
      </c>
      <c r="AK5189">
        <v>0.92995198545783886</v>
      </c>
    </row>
    <row r="5190" spans="14:37" x14ac:dyDescent="0.25">
      <c r="N5190" s="55">
        <f t="shared" si="84"/>
        <v>5188</v>
      </c>
      <c r="O5190" s="55">
        <v>0.91866576738719596</v>
      </c>
      <c r="R5190" s="55">
        <v>14.59332883693598</v>
      </c>
      <c r="AD5190">
        <v>0.6689286227240846</v>
      </c>
      <c r="AE5190">
        <v>0.5692252732091041</v>
      </c>
      <c r="AF5190">
        <v>0.3515870830088923</v>
      </c>
      <c r="AG5190">
        <v>3.5830321366035145E-2</v>
      </c>
      <c r="AH5190">
        <v>0.93884466062076899</v>
      </c>
      <c r="AI5190">
        <v>0.96812271379856607</v>
      </c>
      <c r="AJ5190">
        <v>0.94462692118086156</v>
      </c>
      <c r="AK5190">
        <v>0.29587161937197648</v>
      </c>
    </row>
    <row r="5191" spans="14:37" x14ac:dyDescent="0.25">
      <c r="N5191" s="55">
        <f t="shared" si="84"/>
        <v>5189</v>
      </c>
      <c r="O5191" s="55">
        <v>0.4935779201963918</v>
      </c>
      <c r="S5191" s="55">
        <v>37.899200965864928</v>
      </c>
      <c r="AD5191">
        <v>0.3553779573800675</v>
      </c>
      <c r="AE5191">
        <v>0.44273819839025863</v>
      </c>
      <c r="AF5191">
        <v>0.22229759612111377</v>
      </c>
      <c r="AG5191">
        <v>0.8978402656165213</v>
      </c>
      <c r="AH5191">
        <v>0.77397327931133131</v>
      </c>
      <c r="AI5191">
        <v>4.3468461966847949E-3</v>
      </c>
      <c r="AJ5191">
        <v>0.16611924815590196</v>
      </c>
      <c r="AK5191">
        <v>0.14779576222661439</v>
      </c>
    </row>
    <row r="5192" spans="14:37" x14ac:dyDescent="0.25">
      <c r="N5192" s="55">
        <f t="shared" si="84"/>
        <v>5190</v>
      </c>
      <c r="O5192" s="55">
        <v>0.92496618662391894</v>
      </c>
      <c r="T5192" s="55">
        <v>1.2774898118813509</v>
      </c>
      <c r="AD5192">
        <v>0.77819042720301324</v>
      </c>
      <c r="AE5192">
        <v>0.58003954276513181</v>
      </c>
      <c r="AF5192">
        <v>0.48263125419222497</v>
      </c>
      <c r="AG5192">
        <v>0.94504136576377507</v>
      </c>
      <c r="AH5192">
        <v>0.47347984004143095</v>
      </c>
      <c r="AI5192">
        <v>0.4643918427465813</v>
      </c>
      <c r="AJ5192">
        <v>0.12907873051722329</v>
      </c>
      <c r="AK5192">
        <v>0.85591410076618635</v>
      </c>
    </row>
    <row r="5193" spans="14:37" x14ac:dyDescent="0.25">
      <c r="N5193" s="55">
        <f t="shared" si="84"/>
        <v>5191</v>
      </c>
      <c r="O5193" s="55">
        <v>0.4540476975638762</v>
      </c>
      <c r="P5193" s="55">
        <v>785.88665414734282</v>
      </c>
      <c r="U5193" s="55">
        <v>15677448.149749871</v>
      </c>
      <c r="AD5193">
        <v>0.35809276588795447</v>
      </c>
      <c r="AE5193">
        <v>0.15967077988887146</v>
      </c>
      <c r="AF5193">
        <v>7.2469865848407755E-2</v>
      </c>
      <c r="AG5193">
        <v>0.87348213028300037</v>
      </c>
      <c r="AH5193">
        <v>0.1949219626175519</v>
      </c>
      <c r="AI5193">
        <v>0.63130442330751657</v>
      </c>
      <c r="AJ5193">
        <v>0.32090715466195896</v>
      </c>
      <c r="AK5193">
        <v>8.2346755659578386E-2</v>
      </c>
    </row>
    <row r="5194" spans="14:37" x14ac:dyDescent="0.25">
      <c r="N5194" s="55">
        <f t="shared" si="84"/>
        <v>5192</v>
      </c>
      <c r="O5194" s="55">
        <v>0.38889994010033724</v>
      </c>
      <c r="Q5194" s="55">
        <v>29.860273070513024</v>
      </c>
      <c r="AD5194">
        <v>0.37432337048918829</v>
      </c>
      <c r="AE5194">
        <v>0.53547435482242511</v>
      </c>
      <c r="AF5194">
        <v>0.8373945243322739</v>
      </c>
      <c r="AG5194">
        <v>0.47312193439963524</v>
      </c>
      <c r="AH5194">
        <v>0.27041909499900529</v>
      </c>
      <c r="AI5194">
        <v>0.26991921823694953</v>
      </c>
      <c r="AJ5194">
        <v>0.53621929791097722</v>
      </c>
      <c r="AK5194">
        <v>0.62839015920275376</v>
      </c>
    </row>
    <row r="5195" spans="14:37" x14ac:dyDescent="0.25">
      <c r="N5195" s="55">
        <f t="shared" si="84"/>
        <v>5193</v>
      </c>
      <c r="O5195" s="55">
        <v>0.92726390478720766</v>
      </c>
      <c r="R5195" s="55">
        <v>14.636319523936038</v>
      </c>
      <c r="AD5195">
        <v>0.79124046179986851</v>
      </c>
      <c r="AE5195">
        <v>0.74197785040719233</v>
      </c>
      <c r="AF5195">
        <v>0.68190662603045349</v>
      </c>
      <c r="AG5195">
        <v>0.70330543044862381</v>
      </c>
      <c r="AH5195">
        <v>0.4006693715226014</v>
      </c>
      <c r="AI5195">
        <v>0.66754159411492753</v>
      </c>
      <c r="AJ5195">
        <v>0.13012385943906624</v>
      </c>
      <c r="AK5195">
        <v>0.35860256205300967</v>
      </c>
    </row>
    <row r="5196" spans="14:37" x14ac:dyDescent="0.25">
      <c r="N5196" s="55">
        <f t="shared" si="84"/>
        <v>5194</v>
      </c>
      <c r="O5196" s="55">
        <v>0.25506827911138819</v>
      </c>
      <c r="S5196" s="55">
        <v>28.896973058030841</v>
      </c>
      <c r="AD5196">
        <v>4.8938475140039017E-3</v>
      </c>
      <c r="AE5196">
        <v>0.34036737940413542</v>
      </c>
      <c r="AF5196">
        <v>0.86535006610218657</v>
      </c>
      <c r="AG5196">
        <v>0.28904880692318413</v>
      </c>
      <c r="AH5196">
        <v>4.4974671175055825E-2</v>
      </c>
      <c r="AI5196">
        <v>0.54554556526794495</v>
      </c>
      <c r="AJ5196">
        <v>0.40182629080408261</v>
      </c>
      <c r="AK5196">
        <v>3.3249158182652949E-2</v>
      </c>
    </row>
    <row r="5197" spans="14:37" x14ac:dyDescent="0.25">
      <c r="N5197" s="55">
        <f t="shared" si="84"/>
        <v>5195</v>
      </c>
      <c r="O5197" s="55">
        <v>0.69501316710430827</v>
      </c>
      <c r="T5197" s="55">
        <v>1.2085039169904821</v>
      </c>
      <c r="AD5197">
        <v>0.40658057373118894</v>
      </c>
      <c r="AE5197">
        <v>0.94128236080361505</v>
      </c>
      <c r="AF5197">
        <v>0.16903800163875926</v>
      </c>
      <c r="AG5197">
        <v>0.56894827273202397</v>
      </c>
      <c r="AH5197">
        <v>5.0020084620887917E-2</v>
      </c>
      <c r="AI5197">
        <v>2.9470662426456351E-2</v>
      </c>
      <c r="AJ5197">
        <v>0.87579234690020102</v>
      </c>
      <c r="AK5197">
        <v>0.41838941231505589</v>
      </c>
    </row>
    <row r="5198" spans="14:37" x14ac:dyDescent="0.25">
      <c r="N5198" s="55">
        <f t="shared" si="84"/>
        <v>5196</v>
      </c>
      <c r="O5198" s="55">
        <v>0.18719717977762829</v>
      </c>
      <c r="P5198" s="55">
        <v>518.59269118840803</v>
      </c>
      <c r="U5198" s="55">
        <v>8118269.753964724</v>
      </c>
      <c r="AD5198">
        <v>0.87228075905461844</v>
      </c>
      <c r="AE5198">
        <v>0.26426962151573063</v>
      </c>
      <c r="AF5198">
        <v>7.9007068126114244E-2</v>
      </c>
      <c r="AG5198">
        <v>0.68078946256416573</v>
      </c>
      <c r="AH5198">
        <v>0.49340175925641316</v>
      </c>
      <c r="AI5198">
        <v>0.29540572290940859</v>
      </c>
      <c r="AJ5198">
        <v>0.5445688498020419</v>
      </c>
      <c r="AK5198">
        <v>0.70311882868249809</v>
      </c>
    </row>
    <row r="5199" spans="14:37" x14ac:dyDescent="0.25">
      <c r="N5199" s="55">
        <f t="shared" si="84"/>
        <v>5197</v>
      </c>
      <c r="O5199" s="55">
        <v>0.52386153751757158</v>
      </c>
      <c r="Q5199" s="55">
        <v>31.637667739840076</v>
      </c>
      <c r="AD5199">
        <v>0.12119239805888582</v>
      </c>
      <c r="AE5199">
        <v>0.38699770644033304</v>
      </c>
      <c r="AF5199">
        <v>0.26084022145738306</v>
      </c>
      <c r="AG5199">
        <v>0.1897126115927309</v>
      </c>
      <c r="AH5199">
        <v>0.18450057324360158</v>
      </c>
      <c r="AI5199">
        <v>0.50693959973758507</v>
      </c>
      <c r="AJ5199">
        <v>0.8576715220792821</v>
      </c>
      <c r="AK5199">
        <v>0.31510239505662496</v>
      </c>
    </row>
    <row r="5200" spans="14:37" x14ac:dyDescent="0.25">
      <c r="N5200" s="55">
        <f t="shared" si="84"/>
        <v>5198</v>
      </c>
      <c r="O5200" s="55">
        <v>0.22075654722558502</v>
      </c>
      <c r="R5200" s="55">
        <v>11.103782736127926</v>
      </c>
      <c r="AD5200">
        <v>0.31007849599412229</v>
      </c>
      <c r="AE5200">
        <v>9.4899548815234103E-2</v>
      </c>
      <c r="AF5200">
        <v>0.46234380643754924</v>
      </c>
      <c r="AG5200">
        <v>0.64017293720142698</v>
      </c>
      <c r="AH5200">
        <v>0.31479812500476045</v>
      </c>
      <c r="AI5200">
        <v>0.20066591612981299</v>
      </c>
      <c r="AJ5200">
        <v>0.59230006311850969</v>
      </c>
      <c r="AK5200">
        <v>0.60189447607484825</v>
      </c>
    </row>
    <row r="5201" spans="14:37" x14ac:dyDescent="0.25">
      <c r="N5201" s="55">
        <f t="shared" si="84"/>
        <v>5199</v>
      </c>
      <c r="O5201" s="55">
        <v>0.22180327153508195</v>
      </c>
      <c r="S5201" s="55">
        <v>27.621707639985257</v>
      </c>
      <c r="AD5201">
        <v>4.4400796130347087E-2</v>
      </c>
      <c r="AE5201">
        <v>0.44837452588723592</v>
      </c>
      <c r="AF5201">
        <v>1.6485203897828038E-3</v>
      </c>
      <c r="AG5201">
        <v>0.60433116561196143</v>
      </c>
      <c r="AH5201">
        <v>0.43474796896930679</v>
      </c>
      <c r="AI5201">
        <v>9.8484943169212191E-2</v>
      </c>
      <c r="AJ5201">
        <v>0.51168038034106367</v>
      </c>
      <c r="AK5201">
        <v>0.28646855616429989</v>
      </c>
    </row>
    <row r="5202" spans="14:37" x14ac:dyDescent="0.25">
      <c r="N5202" s="55">
        <f t="shared" si="84"/>
        <v>5200</v>
      </c>
      <c r="O5202" s="55">
        <v>0.86691721597702776</v>
      </c>
      <c r="T5202" s="55">
        <v>1.2600751234552741</v>
      </c>
      <c r="AD5202">
        <v>0.1245601044977015</v>
      </c>
      <c r="AE5202">
        <v>0.38342539731858072</v>
      </c>
      <c r="AF5202">
        <v>0.17732680426171843</v>
      </c>
      <c r="AG5202">
        <v>0.49167898871409144</v>
      </c>
      <c r="AH5202">
        <v>0.11805138208909383</v>
      </c>
      <c r="AI5202">
        <v>0.15796539169352386</v>
      </c>
      <c r="AJ5202">
        <v>0.38651957027065686</v>
      </c>
      <c r="AK5202">
        <v>0.54641416941607379</v>
      </c>
    </row>
    <row r="5203" spans="14:37" x14ac:dyDescent="0.25">
      <c r="N5203" s="55">
        <f t="shared" si="84"/>
        <v>5201</v>
      </c>
      <c r="O5203" s="55">
        <v>0.86098235776470311</v>
      </c>
      <c r="P5203" s="55">
        <v>1387.343788054588</v>
      </c>
      <c r="U5203" s="55">
        <v>19196291.743806634</v>
      </c>
      <c r="AD5203">
        <v>0.66600354911267645</v>
      </c>
      <c r="AE5203">
        <v>9.6174880021965725E-2</v>
      </c>
      <c r="AF5203">
        <v>0.99036892479546834</v>
      </c>
      <c r="AG5203">
        <v>6.4611153084971118E-2</v>
      </c>
      <c r="AH5203">
        <v>0.64008315771303892</v>
      </c>
      <c r="AI5203">
        <v>0.14857620015422845</v>
      </c>
      <c r="AJ5203">
        <v>0.84603277538870214</v>
      </c>
      <c r="AK5203">
        <v>0.88239049537731895</v>
      </c>
    </row>
    <row r="5204" spans="14:37" x14ac:dyDescent="0.25">
      <c r="N5204" s="55">
        <f t="shared" si="84"/>
        <v>5202</v>
      </c>
      <c r="O5204" s="55">
        <v>0.44037337152220446</v>
      </c>
      <c r="Q5204" s="55">
        <v>30.513455012351173</v>
      </c>
      <c r="AD5204">
        <v>0.38199526541893847</v>
      </c>
      <c r="AE5204">
        <v>2.6185878161218978E-3</v>
      </c>
      <c r="AF5204">
        <v>0.15966941371047416</v>
      </c>
      <c r="AG5204">
        <v>0.2520007475301913</v>
      </c>
      <c r="AH5204">
        <v>6.3113030922382407E-2</v>
      </c>
      <c r="AI5204">
        <v>0.33971627569191765</v>
      </c>
      <c r="AJ5204">
        <v>0.42101401633490521</v>
      </c>
      <c r="AK5204">
        <v>0.50505008351507008</v>
      </c>
    </row>
    <row r="5205" spans="14:37" x14ac:dyDescent="0.25">
      <c r="N5205" s="55">
        <f t="shared" si="84"/>
        <v>5203</v>
      </c>
      <c r="O5205" s="55">
        <v>0.81722894477090302</v>
      </c>
      <c r="R5205" s="55">
        <v>14.086144723854515</v>
      </c>
      <c r="AD5205">
        <v>0.90386796399707126</v>
      </c>
      <c r="AE5205">
        <v>0.98517884826033675</v>
      </c>
      <c r="AF5205">
        <v>0.38230047280782875</v>
      </c>
      <c r="AG5205">
        <v>0.98731281273472105</v>
      </c>
      <c r="AH5205">
        <v>2.1457067586135414E-2</v>
      </c>
      <c r="AI5205">
        <v>0.88747859578560906</v>
      </c>
      <c r="AJ5205">
        <v>0.96478683371649876</v>
      </c>
      <c r="AK5205">
        <v>0.92862775925440044</v>
      </c>
    </row>
    <row r="5206" spans="14:37" x14ac:dyDescent="0.25">
      <c r="N5206" s="55">
        <f t="shared" si="84"/>
        <v>5204</v>
      </c>
      <c r="O5206" s="55">
        <v>0.82924496230473799</v>
      </c>
      <c r="S5206" s="55">
        <v>55.553269504217603</v>
      </c>
      <c r="AD5206">
        <v>0.26960450601456543</v>
      </c>
      <c r="AE5206">
        <v>0.54554623732862118</v>
      </c>
      <c r="AF5206">
        <v>6.5605062487721244E-2</v>
      </c>
      <c r="AG5206">
        <v>0.33704933776885038</v>
      </c>
      <c r="AH5206">
        <v>0.80881413269784153</v>
      </c>
      <c r="AI5206">
        <v>0.30777187302252906</v>
      </c>
      <c r="AJ5206">
        <v>0.70831733018885978</v>
      </c>
      <c r="AK5206">
        <v>7.7015432926261784E-2</v>
      </c>
    </row>
    <row r="5207" spans="14:37" x14ac:dyDescent="0.25">
      <c r="N5207" s="55">
        <f t="shared" si="84"/>
        <v>5205</v>
      </c>
      <c r="O5207" s="55">
        <v>0.23708109156801926</v>
      </c>
      <c r="T5207" s="55">
        <v>1.0711243161654984</v>
      </c>
      <c r="AD5207">
        <v>0.63781153106037747</v>
      </c>
      <c r="AE5207">
        <v>0.95211512125814313</v>
      </c>
      <c r="AF5207">
        <v>0.11378961773787366</v>
      </c>
      <c r="AG5207">
        <v>0.1803860727631692</v>
      </c>
      <c r="AH5207">
        <v>8.8479682426201967E-2</v>
      </c>
      <c r="AI5207">
        <v>0.40033725112374385</v>
      </c>
      <c r="AJ5207">
        <v>0.24551719193859967</v>
      </c>
      <c r="AK5207">
        <v>0.23677767386020243</v>
      </c>
    </row>
    <row r="5208" spans="14:37" x14ac:dyDescent="0.25">
      <c r="N5208" s="55">
        <f t="shared" si="84"/>
        <v>5206</v>
      </c>
      <c r="O5208" s="55">
        <v>0.18456327535694039</v>
      </c>
      <c r="P5208" s="55">
        <v>516.19436699537323</v>
      </c>
      <c r="U5208" s="55">
        <v>6355285.5846002111</v>
      </c>
      <c r="AD5208">
        <v>0.58935045442992351</v>
      </c>
      <c r="AE5208">
        <v>0.33907279597193685</v>
      </c>
      <c r="AF5208">
        <v>0.39269758678941624</v>
      </c>
      <c r="AG5208">
        <v>0.58345637989878152</v>
      </c>
      <c r="AH5208">
        <v>0.61792881229097452</v>
      </c>
      <c r="AI5208">
        <v>0.14645168474336556</v>
      </c>
      <c r="AJ5208">
        <v>0.41347946285707182</v>
      </c>
      <c r="AK5208">
        <v>0.72630475945290807</v>
      </c>
    </row>
    <row r="5209" spans="14:37" x14ac:dyDescent="0.25">
      <c r="N5209" s="55">
        <f t="shared" si="84"/>
        <v>5207</v>
      </c>
      <c r="O5209" s="55">
        <v>0.96553928219064633</v>
      </c>
      <c r="Q5209" s="55">
        <v>41.405174666481329</v>
      </c>
      <c r="AD5209">
        <v>0.56956189570641236</v>
      </c>
      <c r="AE5209">
        <v>0.13734810194135127</v>
      </c>
      <c r="AF5209">
        <v>0.63664131382062461</v>
      </c>
      <c r="AG5209">
        <v>0.59562129109178796</v>
      </c>
      <c r="AH5209">
        <v>0.72637415450328591</v>
      </c>
      <c r="AI5209">
        <v>0.33173480228098051</v>
      </c>
      <c r="AJ5209">
        <v>0.14099482800327168</v>
      </c>
      <c r="AK5209">
        <v>0.50567375229238631</v>
      </c>
    </row>
    <row r="5210" spans="14:37" x14ac:dyDescent="0.25">
      <c r="N5210" s="55">
        <f t="shared" si="84"/>
        <v>5208</v>
      </c>
      <c r="O5210" s="55">
        <v>0.99354350757784748</v>
      </c>
      <c r="R5210" s="55">
        <v>14.967717537889238</v>
      </c>
      <c r="AD5210">
        <v>0.95248232209065908</v>
      </c>
      <c r="AE5210">
        <v>0.14702537221406298</v>
      </c>
      <c r="AF5210">
        <v>0.8414810789472571</v>
      </c>
      <c r="AG5210">
        <v>0.56234608319879964</v>
      </c>
      <c r="AH5210">
        <v>0.5623222492551303</v>
      </c>
      <c r="AI5210">
        <v>0.39597141661512858</v>
      </c>
      <c r="AJ5210">
        <v>0.21076841579259453</v>
      </c>
      <c r="AK5210">
        <v>0.65402228212616786</v>
      </c>
    </row>
    <row r="5211" spans="14:37" x14ac:dyDescent="0.25">
      <c r="N5211" s="55">
        <f t="shared" si="84"/>
        <v>5209</v>
      </c>
      <c r="O5211" s="55">
        <v>0.95442120122246688</v>
      </c>
      <c r="S5211" s="55">
        <v>67.369647838584783</v>
      </c>
      <c r="AD5211">
        <v>0.58753220776718518</v>
      </c>
      <c r="AE5211">
        <v>0.5484406177233998</v>
      </c>
      <c r="AF5211">
        <v>0.4966070775311614</v>
      </c>
      <c r="AG5211">
        <v>0.24362964484289251</v>
      </c>
      <c r="AH5211">
        <v>0.67644065032457423</v>
      </c>
      <c r="AI5211">
        <v>0.98621710127552353</v>
      </c>
      <c r="AJ5211">
        <v>3.0263806528996184E-3</v>
      </c>
      <c r="AK5211">
        <v>0.60504247096871655</v>
      </c>
    </row>
    <row r="5212" spans="14:37" x14ac:dyDescent="0.25">
      <c r="N5212" s="55">
        <f t="shared" si="84"/>
        <v>5210</v>
      </c>
      <c r="O5212" s="55">
        <v>0.91421848825076457</v>
      </c>
      <c r="T5212" s="55">
        <v>1.2742655028818948</v>
      </c>
      <c r="AD5212">
        <v>0.51673497109451694</v>
      </c>
      <c r="AE5212">
        <v>0.74617013156732204</v>
      </c>
      <c r="AF5212">
        <v>0.15397846905081636</v>
      </c>
      <c r="AG5212">
        <v>0.37090727900157539</v>
      </c>
      <c r="AH5212">
        <v>4.5941274512076857E-3</v>
      </c>
      <c r="AI5212">
        <v>9.821486583134631E-2</v>
      </c>
      <c r="AJ5212">
        <v>0.77138394545430922</v>
      </c>
      <c r="AK5212">
        <v>0.87311256951645355</v>
      </c>
    </row>
    <row r="5213" spans="14:37" x14ac:dyDescent="0.25">
      <c r="N5213" s="55">
        <f t="shared" si="84"/>
        <v>5211</v>
      </c>
      <c r="O5213" s="55">
        <v>0.15541616074457787</v>
      </c>
      <c r="P5213" s="55">
        <v>489.69764721528554</v>
      </c>
      <c r="U5213" s="55">
        <v>8814831.6120439395</v>
      </c>
      <c r="AD5213">
        <v>8.7727325374752696E-2</v>
      </c>
      <c r="AE5213">
        <v>0.22230575836236088</v>
      </c>
      <c r="AF5213">
        <v>3.7061698389219355E-2</v>
      </c>
      <c r="AG5213">
        <v>0.15862668922686929</v>
      </c>
      <c r="AH5213">
        <v>0.87491278559767338</v>
      </c>
      <c r="AI5213">
        <v>0.82875690623257647</v>
      </c>
      <c r="AJ5213">
        <v>0.3822783594541258</v>
      </c>
      <c r="AK5213">
        <v>0.77462693242395841</v>
      </c>
    </row>
    <row r="5214" spans="14:37" x14ac:dyDescent="0.25">
      <c r="N5214" s="55">
        <f t="shared" si="84"/>
        <v>5212</v>
      </c>
      <c r="O5214" s="55">
        <v>0.79663533517308782</v>
      </c>
      <c r="Q5214" s="55">
        <v>36.267202664089126</v>
      </c>
      <c r="AD5214">
        <v>0.24217771978078362</v>
      </c>
      <c r="AE5214">
        <v>0.76382298785497671</v>
      </c>
      <c r="AF5214">
        <v>0.25054363837115934</v>
      </c>
      <c r="AG5214">
        <v>0.37921893958740149</v>
      </c>
      <c r="AH5214">
        <v>0.90864241683109892</v>
      </c>
      <c r="AI5214">
        <v>0.70729964467029094</v>
      </c>
      <c r="AJ5214">
        <v>0.30637816934231632</v>
      </c>
      <c r="AK5214">
        <v>0.96428085310870093</v>
      </c>
    </row>
    <row r="5215" spans="14:37" x14ac:dyDescent="0.25">
      <c r="N5215" s="55">
        <f t="shared" si="84"/>
        <v>5213</v>
      </c>
      <c r="O5215" s="55">
        <v>0.37431677805110486</v>
      </c>
      <c r="R5215" s="55">
        <v>11.871583890255524</v>
      </c>
      <c r="AD5215">
        <v>2.8745841063204658E-3</v>
      </c>
      <c r="AE5215">
        <v>6.0761995419411186E-2</v>
      </c>
      <c r="AF5215">
        <v>0.11627375561711539</v>
      </c>
      <c r="AG5215">
        <v>0.98350515819453599</v>
      </c>
      <c r="AH5215">
        <v>0.16182747850991253</v>
      </c>
      <c r="AI5215">
        <v>0.13807070176337155</v>
      </c>
      <c r="AJ5215">
        <v>0.50765546798338834</v>
      </c>
      <c r="AK5215">
        <v>0.51919744518483768</v>
      </c>
    </row>
    <row r="5216" spans="14:37" x14ac:dyDescent="0.25">
      <c r="N5216" s="55">
        <f t="shared" si="84"/>
        <v>5214</v>
      </c>
      <c r="O5216" s="55">
        <v>0.4434496567744769</v>
      </c>
      <c r="S5216" s="55">
        <v>35.864683061188622</v>
      </c>
      <c r="AD5216">
        <v>0.83333527533710783</v>
      </c>
      <c r="AE5216">
        <v>0.15008539069941873</v>
      </c>
      <c r="AF5216">
        <v>0.82218422059169105</v>
      </c>
      <c r="AG5216">
        <v>0.77534699366923399</v>
      </c>
      <c r="AH5216">
        <v>0.14121685464825473</v>
      </c>
      <c r="AI5216">
        <v>0.40939486450868801</v>
      </c>
      <c r="AJ5216">
        <v>0.81548247236310079</v>
      </c>
      <c r="AK5216">
        <v>0.83961813405500918</v>
      </c>
    </row>
    <row r="5217" spans="14:37" x14ac:dyDescent="0.25">
      <c r="N5217" s="55">
        <f t="shared" si="84"/>
        <v>5215</v>
      </c>
      <c r="O5217" s="55">
        <v>0.63366939107647602</v>
      </c>
      <c r="T5217" s="55">
        <v>1.1901007871072316</v>
      </c>
      <c r="AD5217">
        <v>0.82440999066316389</v>
      </c>
      <c r="AE5217">
        <v>0.39376274176466119</v>
      </c>
      <c r="AF5217">
        <v>0.82083068980539742</v>
      </c>
      <c r="AG5217">
        <v>0.30879707699130221</v>
      </c>
      <c r="AH5217">
        <v>0.60224945143390063</v>
      </c>
      <c r="AI5217">
        <v>0.94372381649595716</v>
      </c>
      <c r="AJ5217">
        <v>0.43703951471419455</v>
      </c>
      <c r="AK5217">
        <v>0.26896276140303088</v>
      </c>
    </row>
    <row r="5218" spans="14:37" x14ac:dyDescent="0.25">
      <c r="N5218" s="55">
        <f t="shared" si="84"/>
        <v>5216</v>
      </c>
      <c r="O5218" s="55">
        <v>0.5383311619432799</v>
      </c>
      <c r="P5218" s="55">
        <v>883.52973046607985</v>
      </c>
      <c r="U5218" s="55">
        <v>23498190.963946797</v>
      </c>
      <c r="AD5218">
        <v>0.26490615391072514</v>
      </c>
      <c r="AE5218">
        <v>8.9676537678009316E-2</v>
      </c>
      <c r="AF5218">
        <v>0.86222953594317719</v>
      </c>
      <c r="AG5218">
        <v>0.96764955612043513</v>
      </c>
      <c r="AH5218">
        <v>1.6987075698023602E-2</v>
      </c>
      <c r="AI5218">
        <v>0.61484189151631441</v>
      </c>
      <c r="AJ5218">
        <v>0.27002519984286599</v>
      </c>
      <c r="AK5218">
        <v>0.72404277410338092</v>
      </c>
    </row>
    <row r="5219" spans="14:37" x14ac:dyDescent="0.25">
      <c r="N5219" s="55">
        <f t="shared" si="84"/>
        <v>5217</v>
      </c>
      <c r="O5219" s="55">
        <v>0.6864293397671799</v>
      </c>
      <c r="Q5219" s="55">
        <v>34.156153930117434</v>
      </c>
      <c r="AD5219">
        <v>1.4845422150926102E-2</v>
      </c>
      <c r="AE5219">
        <v>0.76703306503777657</v>
      </c>
      <c r="AF5219">
        <v>0.85121142808162342</v>
      </c>
      <c r="AG5219">
        <v>0.37335163244054392</v>
      </c>
      <c r="AH5219">
        <v>0.7920706443722022</v>
      </c>
      <c r="AI5219">
        <v>0.7865585919021314</v>
      </c>
      <c r="AJ5219">
        <v>6.3488611614282431E-2</v>
      </c>
      <c r="AK5219">
        <v>0.15636301652537643</v>
      </c>
    </row>
    <row r="5220" spans="14:37" x14ac:dyDescent="0.25">
      <c r="N5220" s="55">
        <f t="shared" si="84"/>
        <v>5218</v>
      </c>
      <c r="O5220" s="55">
        <v>0.93178435503951551</v>
      </c>
      <c r="R5220" s="55">
        <v>14.658921775197577</v>
      </c>
      <c r="AD5220">
        <v>0.33071012835821456</v>
      </c>
      <c r="AE5220">
        <v>0.42173644573578151</v>
      </c>
      <c r="AF5220">
        <v>0.82599620921039352</v>
      </c>
      <c r="AG5220">
        <v>2.2534351895127536E-2</v>
      </c>
      <c r="AH5220">
        <v>0.37467285365648639</v>
      </c>
      <c r="AI5220">
        <v>0.73336397163276634</v>
      </c>
      <c r="AJ5220">
        <v>0.40435344718023103</v>
      </c>
      <c r="AK5220">
        <v>0.74174584929361953</v>
      </c>
    </row>
    <row r="5221" spans="14:37" x14ac:dyDescent="0.25">
      <c r="N5221" s="55">
        <f t="shared" si="84"/>
        <v>5219</v>
      </c>
      <c r="O5221" s="55">
        <v>0.24702185695472079</v>
      </c>
      <c r="S5221" s="55">
        <v>28.596521172966977</v>
      </c>
      <c r="AD5221">
        <v>1.3933619248173934E-2</v>
      </c>
      <c r="AE5221">
        <v>0.40337467078715117</v>
      </c>
      <c r="AF5221">
        <v>0.90370261869779256</v>
      </c>
      <c r="AG5221">
        <v>0.10806234998804676</v>
      </c>
      <c r="AH5221">
        <v>0.87378257257097969</v>
      </c>
      <c r="AI5221">
        <v>0.72965320816346668</v>
      </c>
      <c r="AJ5221">
        <v>0.57849263140003904</v>
      </c>
      <c r="AK5221">
        <v>0.1943606511568422</v>
      </c>
    </row>
    <row r="5222" spans="14:37" x14ac:dyDescent="0.25">
      <c r="N5222" s="55">
        <f t="shared" si="84"/>
        <v>5220</v>
      </c>
      <c r="O5222" s="55">
        <v>0.14287361473683802</v>
      </c>
      <c r="T5222" s="55">
        <v>1.0428620776083066</v>
      </c>
      <c r="AD5222">
        <v>4.7781850536709913E-2</v>
      </c>
      <c r="AE5222">
        <v>0.67989991527833493</v>
      </c>
      <c r="AF5222">
        <v>0.43595710941385846</v>
      </c>
      <c r="AG5222">
        <v>3.1581857315029938E-2</v>
      </c>
      <c r="AH5222">
        <v>0.82535187950842803</v>
      </c>
      <c r="AI5222">
        <v>0.17905563261172674</v>
      </c>
      <c r="AJ5222">
        <v>0.46260551945514516</v>
      </c>
      <c r="AK5222">
        <v>0.34621589177480105</v>
      </c>
    </row>
    <row r="5223" spans="14:37" x14ac:dyDescent="0.25">
      <c r="N5223" s="55">
        <f t="shared" si="84"/>
        <v>5221</v>
      </c>
      <c r="O5223" s="55">
        <v>0.75970038381237759</v>
      </c>
      <c r="P5223" s="55">
        <v>1194.5132132017429</v>
      </c>
      <c r="U5223" s="55">
        <v>15889204.006290419</v>
      </c>
      <c r="AD5223">
        <v>0.58357229564798152</v>
      </c>
      <c r="AE5223">
        <v>0.23318150432706031</v>
      </c>
      <c r="AF5223">
        <v>0.5778831722059169</v>
      </c>
      <c r="AG5223">
        <v>0.45311911054940612</v>
      </c>
      <c r="AH5223">
        <v>0.51142013237843686</v>
      </c>
      <c r="AI5223">
        <v>0.51665670929458629</v>
      </c>
      <c r="AJ5223">
        <v>0.60418628944714514</v>
      </c>
      <c r="AK5223">
        <v>0.17330323113020085</v>
      </c>
    </row>
    <row r="5224" spans="14:37" x14ac:dyDescent="0.25">
      <c r="N5224" s="55">
        <f t="shared" si="84"/>
        <v>5222</v>
      </c>
      <c r="O5224" s="55">
        <v>0.53990947231574027</v>
      </c>
      <c r="Q5224" s="55">
        <v>31.864782153249326</v>
      </c>
      <c r="AD5224">
        <v>0.939970045995278</v>
      </c>
      <c r="AE5224">
        <v>0.93720638411291146</v>
      </c>
      <c r="AF5224">
        <v>0.1469750398613946</v>
      </c>
      <c r="AG5224">
        <v>0.53365695274032854</v>
      </c>
      <c r="AH5224">
        <v>0.29190470541338198</v>
      </c>
      <c r="AI5224">
        <v>0.58007922002364787</v>
      </c>
      <c r="AJ5224">
        <v>0.74759393331251089</v>
      </c>
      <c r="AK5224">
        <v>0.18531908282994913</v>
      </c>
    </row>
    <row r="5225" spans="14:37" x14ac:dyDescent="0.25">
      <c r="N5225" s="55">
        <f t="shared" si="84"/>
        <v>5223</v>
      </c>
      <c r="O5225" s="55">
        <v>0.44515225612379938</v>
      </c>
      <c r="R5225" s="55">
        <v>12.225761280618997</v>
      </c>
      <c r="AD5225">
        <v>0.43278745930149087</v>
      </c>
      <c r="AE5225">
        <v>0.65223159023302213</v>
      </c>
      <c r="AF5225">
        <v>0.95999893325727836</v>
      </c>
      <c r="AG5225">
        <v>0.31399007221179986</v>
      </c>
      <c r="AH5225">
        <v>0.79392222217845576</v>
      </c>
      <c r="AI5225">
        <v>6.4892573348782068E-2</v>
      </c>
      <c r="AJ5225">
        <v>0.8131732428088736</v>
      </c>
      <c r="AK5225">
        <v>0.42439108344962795</v>
      </c>
    </row>
    <row r="5226" spans="14:37" x14ac:dyDescent="0.25">
      <c r="N5226" s="55">
        <f t="shared" si="84"/>
        <v>5224</v>
      </c>
      <c r="O5226" s="55">
        <v>0.72659976898688072</v>
      </c>
      <c r="S5226" s="55">
        <v>49.066186647199189</v>
      </c>
      <c r="AD5226">
        <v>0.11896621997366319</v>
      </c>
      <c r="AE5226">
        <v>0.84167370460334412</v>
      </c>
      <c r="AF5226">
        <v>0.65243269162193263</v>
      </c>
      <c r="AG5226">
        <v>0.55327203699449001</v>
      </c>
      <c r="AH5226">
        <v>0.94904710986873952</v>
      </c>
      <c r="AI5226">
        <v>0.27017690312014686</v>
      </c>
      <c r="AJ5226">
        <v>0.77452157776655883</v>
      </c>
      <c r="AK5226">
        <v>3.3037701341878334E-2</v>
      </c>
    </row>
    <row r="5227" spans="14:37" x14ac:dyDescent="0.25">
      <c r="N5227" s="55">
        <f t="shared" si="84"/>
        <v>5225</v>
      </c>
      <c r="O5227" s="55">
        <v>0.52420636974949453</v>
      </c>
      <c r="T5227" s="55">
        <v>1.1572618859287407</v>
      </c>
      <c r="AD5227">
        <v>4.7769517670504968E-2</v>
      </c>
      <c r="AE5227">
        <v>0.86814284880365755</v>
      </c>
      <c r="AF5227">
        <v>0.53760570994394785</v>
      </c>
      <c r="AG5227">
        <v>0.11811004957709792</v>
      </c>
      <c r="AH5227">
        <v>0.31387444920863394</v>
      </c>
      <c r="AI5227">
        <v>0.86091808504050482</v>
      </c>
      <c r="AJ5227">
        <v>0.76366725780600897</v>
      </c>
      <c r="AK5227">
        <v>0.41187571912833643</v>
      </c>
    </row>
    <row r="5228" spans="14:37" x14ac:dyDescent="0.25">
      <c r="N5228" s="55">
        <f t="shared" si="84"/>
        <v>5226</v>
      </c>
      <c r="O5228" s="55">
        <v>0.3450845050024558</v>
      </c>
      <c r="P5228" s="55">
        <v>670.23617266321708</v>
      </c>
      <c r="U5228" s="55">
        <v>10847629.024017291</v>
      </c>
      <c r="AD5228">
        <v>0.71901593076876091</v>
      </c>
      <c r="AE5228">
        <v>0.2613705225320454</v>
      </c>
      <c r="AF5228">
        <v>0.20828713075675831</v>
      </c>
      <c r="AG5228">
        <v>0.57214090732886946</v>
      </c>
      <c r="AH5228">
        <v>0.93796697299586151</v>
      </c>
      <c r="AI5228">
        <v>0.24656203925867093</v>
      </c>
      <c r="AJ5228">
        <v>0.22847109451982306</v>
      </c>
      <c r="AK5228">
        <v>0.43821092181611954</v>
      </c>
    </row>
    <row r="5229" spans="14:37" x14ac:dyDescent="0.25">
      <c r="N5229" s="55">
        <f t="shared" si="84"/>
        <v>5227</v>
      </c>
      <c r="O5229" s="55">
        <v>0.71051651136647309</v>
      </c>
      <c r="Q5229" s="55">
        <v>34.580964140690725</v>
      </c>
      <c r="AD5229">
        <v>0.40844017218166695</v>
      </c>
      <c r="AE5229">
        <v>0.88339169657108918</v>
      </c>
      <c r="AF5229">
        <v>0.42031833757131576</v>
      </c>
      <c r="AG5229">
        <v>0.76751530631640685</v>
      </c>
      <c r="AH5229">
        <v>0.3438297610287453</v>
      </c>
      <c r="AI5229">
        <v>0.3150676968974554</v>
      </c>
      <c r="AJ5229">
        <v>0.72442055196673383</v>
      </c>
      <c r="AK5229">
        <v>0.9899729906750615</v>
      </c>
    </row>
    <row r="5230" spans="14:37" x14ac:dyDescent="0.25">
      <c r="N5230" s="55">
        <f t="shared" si="84"/>
        <v>5228</v>
      </c>
      <c r="O5230" s="55">
        <v>0.70620386184375505</v>
      </c>
      <c r="R5230" s="55">
        <v>13.531019309218776</v>
      </c>
      <c r="AD5230">
        <v>0.13285518210038738</v>
      </c>
      <c r="AE5230">
        <v>9.8841604822975104E-2</v>
      </c>
      <c r="AF5230">
        <v>0.13347417562073205</v>
      </c>
      <c r="AG5230">
        <v>0.91190631530599597</v>
      </c>
      <c r="AH5230">
        <v>0.39941787833436282</v>
      </c>
      <c r="AI5230">
        <v>0.34723710412690434</v>
      </c>
      <c r="AJ5230">
        <v>0.73592954750654882</v>
      </c>
      <c r="AK5230">
        <v>0.34916469567764497</v>
      </c>
    </row>
    <row r="5231" spans="14:37" x14ac:dyDescent="0.25">
      <c r="N5231" s="55">
        <f t="shared" si="84"/>
        <v>5229</v>
      </c>
      <c r="O5231" s="55">
        <v>0.71827065492297937</v>
      </c>
      <c r="S5231" s="55">
        <v>48.598523796331293</v>
      </c>
      <c r="AD5231">
        <v>0.89116409901474114</v>
      </c>
      <c r="AE5231">
        <v>0.49657406982336527</v>
      </c>
      <c r="AF5231">
        <v>0.42519047932414311</v>
      </c>
      <c r="AG5231">
        <v>0.90690794420306398</v>
      </c>
      <c r="AH5231">
        <v>0.13522423086917734</v>
      </c>
      <c r="AI5231">
        <v>0.61847187903121281</v>
      </c>
      <c r="AJ5231">
        <v>0.6037014998625756</v>
      </c>
      <c r="AK5231">
        <v>0.54621731747762048</v>
      </c>
    </row>
    <row r="5232" spans="14:37" x14ac:dyDescent="0.25">
      <c r="N5232" s="55">
        <f t="shared" si="84"/>
        <v>5230</v>
      </c>
      <c r="O5232" s="55">
        <v>0.50961699733542154</v>
      </c>
      <c r="T5232" s="55">
        <v>1.1528850749001944</v>
      </c>
      <c r="AD5232">
        <v>0.39055095460882805</v>
      </c>
      <c r="AE5232">
        <v>0.47574666917770536</v>
      </c>
      <c r="AF5232">
        <v>0.70250174217479255</v>
      </c>
      <c r="AG5232">
        <v>0.15382383623145068</v>
      </c>
      <c r="AH5232">
        <v>0.68900413875136879</v>
      </c>
      <c r="AI5232">
        <v>0.46758375437138266</v>
      </c>
      <c r="AJ5232">
        <v>0.57002949870576813</v>
      </c>
      <c r="AK5232">
        <v>7.2113251288238756E-2</v>
      </c>
    </row>
    <row r="5233" spans="14:37" x14ac:dyDescent="0.25">
      <c r="N5233" s="55">
        <f t="shared" si="84"/>
        <v>5231</v>
      </c>
      <c r="O5233" s="55">
        <v>7.425804016151305E-2</v>
      </c>
      <c r="P5233" s="55">
        <v>400.24820020968241</v>
      </c>
      <c r="U5233" s="55">
        <v>7181101.1432235315</v>
      </c>
      <c r="AD5233">
        <v>0.97347323254382567</v>
      </c>
      <c r="AE5233">
        <v>0.55924622091598175</v>
      </c>
      <c r="AF5233">
        <v>0.94046981704920407</v>
      </c>
      <c r="AG5233">
        <v>0.49163247140737187</v>
      </c>
      <c r="AH5233">
        <v>0.28881952919021114</v>
      </c>
      <c r="AI5233">
        <v>0.77716757337188103</v>
      </c>
      <c r="AJ5233">
        <v>0.67265223233777127</v>
      </c>
      <c r="AK5233">
        <v>0.40807204967274668</v>
      </c>
    </row>
    <row r="5234" spans="14:37" x14ac:dyDescent="0.25">
      <c r="N5234" s="55">
        <f t="shared" si="84"/>
        <v>5232</v>
      </c>
      <c r="O5234" s="55">
        <v>0.89981617834955419</v>
      </c>
      <c r="Q5234" s="55">
        <v>38.870649861615249</v>
      </c>
      <c r="AD5234">
        <v>0.48827744567008535</v>
      </c>
      <c r="AE5234">
        <v>0.31887190924185504</v>
      </c>
      <c r="AF5234">
        <v>0.46091677898381511</v>
      </c>
      <c r="AG5234">
        <v>0.36265495805812187</v>
      </c>
      <c r="AH5234">
        <v>0.7789529234690189</v>
      </c>
      <c r="AI5234">
        <v>0.28619297769181007</v>
      </c>
      <c r="AJ5234">
        <v>0.48133869618587777</v>
      </c>
      <c r="AK5234">
        <v>0.13167536946355196</v>
      </c>
    </row>
    <row r="5235" spans="14:37" x14ac:dyDescent="0.25">
      <c r="N5235" s="55">
        <f t="shared" si="84"/>
        <v>5233</v>
      </c>
      <c r="O5235" s="55">
        <v>0.28003936567341792</v>
      </c>
      <c r="R5235" s="55">
        <v>11.40019682836709</v>
      </c>
      <c r="AD5235">
        <v>0.47655882951493744</v>
      </c>
      <c r="AE5235">
        <v>0.29126211539289237</v>
      </c>
      <c r="AF5235">
        <v>0.54891896300161114</v>
      </c>
      <c r="AG5235">
        <v>0.61197629963185518</v>
      </c>
      <c r="AH5235">
        <v>0.14244911253381343</v>
      </c>
      <c r="AI5235">
        <v>0.49374036038820079</v>
      </c>
      <c r="AJ5235">
        <v>0.13222075801216104</v>
      </c>
      <c r="AK5235">
        <v>9.4679308822259278E-2</v>
      </c>
    </row>
    <row r="5236" spans="14:37" x14ac:dyDescent="0.25">
      <c r="N5236" s="55">
        <f t="shared" si="84"/>
        <v>5234</v>
      </c>
      <c r="O5236" s="55">
        <v>0.37780964531264194</v>
      </c>
      <c r="S5236" s="55">
        <v>33.334528381192236</v>
      </c>
      <c r="AD5236">
        <v>0.46712091320319638</v>
      </c>
      <c r="AE5236">
        <v>0.66967436065324693</v>
      </c>
      <c r="AF5236">
        <v>0.62139304528357187</v>
      </c>
      <c r="AG5236">
        <v>0.86638673405381417</v>
      </c>
      <c r="AH5236">
        <v>0.23644885787190195</v>
      </c>
      <c r="AI5236">
        <v>0.21281122684052944</v>
      </c>
      <c r="AJ5236">
        <v>8.4806873763029311E-2</v>
      </c>
      <c r="AK5236">
        <v>0.78522597328064347</v>
      </c>
    </row>
    <row r="5237" spans="14:37" x14ac:dyDescent="0.25">
      <c r="N5237" s="55">
        <f t="shared" si="84"/>
        <v>5235</v>
      </c>
      <c r="O5237" s="55">
        <v>0.92463067920332509</v>
      </c>
      <c r="T5237" s="55">
        <v>1.2773891596711711</v>
      </c>
      <c r="AD5237">
        <v>0.18817978309178607</v>
      </c>
      <c r="AE5237">
        <v>0.11124906858634009</v>
      </c>
      <c r="AF5237">
        <v>0.16534429262801964</v>
      </c>
      <c r="AG5237">
        <v>0.94412236073823985</v>
      </c>
      <c r="AH5237">
        <v>0.79382496890961629</v>
      </c>
      <c r="AI5237">
        <v>0.9393454302021691</v>
      </c>
      <c r="AJ5237">
        <v>0.32419240185247233</v>
      </c>
      <c r="AK5237">
        <v>0.63274252213267979</v>
      </c>
    </row>
    <row r="5238" spans="14:37" x14ac:dyDescent="0.25">
      <c r="N5238" s="55">
        <f t="shared" si="84"/>
        <v>5236</v>
      </c>
      <c r="O5238" s="55">
        <v>0.82008317212362025</v>
      </c>
      <c r="P5238" s="55">
        <v>1303.024078417177</v>
      </c>
      <c r="U5238" s="55">
        <v>28482773.140487473</v>
      </c>
      <c r="AD5238">
        <v>0.11045311919042622</v>
      </c>
      <c r="AE5238">
        <v>0.65297723017185161</v>
      </c>
      <c r="AF5238">
        <v>0.3223059855709175</v>
      </c>
      <c r="AG5238">
        <v>0.53121532141498362</v>
      </c>
      <c r="AH5238">
        <v>0.29973115338108247</v>
      </c>
      <c r="AI5238">
        <v>0.99053497191791051</v>
      </c>
      <c r="AJ5238">
        <v>0.82677274362031894</v>
      </c>
      <c r="AK5238">
        <v>0.77143896110064047</v>
      </c>
    </row>
    <row r="5239" spans="14:37" x14ac:dyDescent="0.25">
      <c r="N5239" s="55">
        <f t="shared" si="84"/>
        <v>5237</v>
      </c>
      <c r="O5239" s="55">
        <v>0.83695225733983747</v>
      </c>
      <c r="Q5239" s="55">
        <v>37.180607216825535</v>
      </c>
      <c r="AD5239">
        <v>0.87853377554921586</v>
      </c>
      <c r="AE5239">
        <v>0.23267059761578357</v>
      </c>
      <c r="AF5239">
        <v>0.26503865006584115</v>
      </c>
      <c r="AG5239">
        <v>0.18944428805875602</v>
      </c>
      <c r="AH5239">
        <v>0.42206261234954623</v>
      </c>
      <c r="AI5239">
        <v>0.38881109304100514</v>
      </c>
      <c r="AJ5239">
        <v>0.69163340225180903</v>
      </c>
      <c r="AK5239">
        <v>0.7945590148225935</v>
      </c>
    </row>
    <row r="5240" spans="14:37" x14ac:dyDescent="0.25">
      <c r="N5240" s="55">
        <f t="shared" si="84"/>
        <v>5238</v>
      </c>
      <c r="O5240" s="55">
        <v>0.43952225339046314</v>
      </c>
      <c r="R5240" s="55">
        <v>12.197611266952315</v>
      </c>
      <c r="AD5240">
        <v>0.80034383817631949</v>
      </c>
      <c r="AE5240">
        <v>0.96867020122387393</v>
      </c>
      <c r="AF5240">
        <v>0.52872625565062081</v>
      </c>
      <c r="AG5240">
        <v>0.5724134746352485</v>
      </c>
      <c r="AH5240">
        <v>0.87301482310341649</v>
      </c>
      <c r="AI5240">
        <v>0.80520649598104932</v>
      </c>
      <c r="AJ5240">
        <v>0.7230548696114607</v>
      </c>
      <c r="AK5240">
        <v>0.28688225502597575</v>
      </c>
    </row>
    <row r="5241" spans="14:37" x14ac:dyDescent="0.25">
      <c r="N5241" s="55">
        <f t="shared" si="84"/>
        <v>5239</v>
      </c>
      <c r="O5241" s="55">
        <v>0.20806484498700129</v>
      </c>
      <c r="S5241" s="55">
        <v>27.067242981272688</v>
      </c>
      <c r="AD5241">
        <v>0.34953405056344933</v>
      </c>
      <c r="AE5241">
        <v>0.22577127475509351</v>
      </c>
      <c r="AF5241">
        <v>0.69725361594003943</v>
      </c>
      <c r="AG5241">
        <v>0.36583945938701379</v>
      </c>
      <c r="AH5241">
        <v>0.2215316320667291</v>
      </c>
      <c r="AI5241">
        <v>1.681769770711572E-2</v>
      </c>
      <c r="AJ5241">
        <v>0.77542555818217829</v>
      </c>
      <c r="AK5241">
        <v>9.5756062158815825E-2</v>
      </c>
    </row>
    <row r="5242" spans="14:37" x14ac:dyDescent="0.25">
      <c r="N5242" s="55">
        <f t="shared" si="84"/>
        <v>5240</v>
      </c>
      <c r="O5242" s="55">
        <v>0.57969145257225974</v>
      </c>
      <c r="T5242" s="55">
        <v>1.1739074081298355</v>
      </c>
      <c r="AD5242">
        <v>0.51196294503031514</v>
      </c>
      <c r="AE5242">
        <v>0.26517329817424196</v>
      </c>
      <c r="AF5242">
        <v>0.34253916806279483</v>
      </c>
      <c r="AG5242">
        <v>0.32260429970855165</v>
      </c>
      <c r="AH5242">
        <v>0.11513313928022451</v>
      </c>
      <c r="AI5242">
        <v>2.2753160630066716E-2</v>
      </c>
      <c r="AJ5242">
        <v>0.79204955424819423</v>
      </c>
      <c r="AK5242">
        <v>6.7558302109642643E-2</v>
      </c>
    </row>
    <row r="5243" spans="14:37" x14ac:dyDescent="0.25">
      <c r="N5243" s="55">
        <f t="shared" si="84"/>
        <v>5241</v>
      </c>
      <c r="O5243" s="55">
        <v>0.123273274736734</v>
      </c>
      <c r="P5243" s="55">
        <v>458.00691532948559</v>
      </c>
      <c r="U5243" s="55">
        <v>5243348.436814324</v>
      </c>
      <c r="AD5243">
        <v>0.73733428507158183</v>
      </c>
      <c r="AE5243">
        <v>0.33249200166486204</v>
      </c>
      <c r="AF5243">
        <v>0.73957906787288452</v>
      </c>
      <c r="AG5243">
        <v>0.83858783203604281</v>
      </c>
      <c r="AH5243">
        <v>0.30690112025620486</v>
      </c>
      <c r="AI5243">
        <v>0.50422790735461365</v>
      </c>
      <c r="AJ5243">
        <v>0.82288045900657347</v>
      </c>
      <c r="AK5243">
        <v>0.79100651113662479</v>
      </c>
    </row>
    <row r="5244" spans="14:37" x14ac:dyDescent="0.25">
      <c r="N5244" s="55">
        <f t="shared" si="84"/>
        <v>5242</v>
      </c>
      <c r="O5244" s="55">
        <v>4.5248924275258173E-2</v>
      </c>
      <c r="Q5244" s="55">
        <v>23.363366032535641</v>
      </c>
      <c r="AD5244">
        <v>0.8466979172386685</v>
      </c>
      <c r="AE5244">
        <v>0.9028028945477431</v>
      </c>
      <c r="AF5244">
        <v>0.25833827584720959</v>
      </c>
      <c r="AG5244">
        <v>0.31009926473113303</v>
      </c>
      <c r="AH5244">
        <v>0.6153651423075146</v>
      </c>
      <c r="AI5244">
        <v>0.74644121266045049</v>
      </c>
      <c r="AJ5244">
        <v>0.17967335973311838</v>
      </c>
      <c r="AK5244">
        <v>7.6387484882277201E-2</v>
      </c>
    </row>
    <row r="5245" spans="14:37" x14ac:dyDescent="0.25">
      <c r="N5245" s="55">
        <f t="shared" si="84"/>
        <v>5243</v>
      </c>
      <c r="O5245" s="55">
        <v>0.99330070893496336</v>
      </c>
      <c r="R5245" s="55">
        <v>14.966503544674817</v>
      </c>
      <c r="AD5245">
        <v>0.23073721920953139</v>
      </c>
      <c r="AE5245">
        <v>0.32071713547069514</v>
      </c>
      <c r="AF5245">
        <v>0.52962369328955938</v>
      </c>
      <c r="AG5245">
        <v>0.97344701024882274</v>
      </c>
      <c r="AH5245">
        <v>0.6465097932060766</v>
      </c>
      <c r="AI5245">
        <v>0.10737086923484696</v>
      </c>
      <c r="AJ5245">
        <v>0.26214467818275511</v>
      </c>
      <c r="AK5245">
        <v>0.68366935768586168</v>
      </c>
    </row>
    <row r="5246" spans="14:37" x14ac:dyDescent="0.25">
      <c r="N5246" s="55">
        <f t="shared" si="84"/>
        <v>5244</v>
      </c>
      <c r="O5246" s="55">
        <v>0.6555511993505464</v>
      </c>
      <c r="S5246" s="55">
        <v>45.278669347602943</v>
      </c>
      <c r="AD5246">
        <v>0.13330831448649583</v>
      </c>
      <c r="AE5246">
        <v>8.0748761127339752E-2</v>
      </c>
      <c r="AF5246">
        <v>0.78853337494324749</v>
      </c>
      <c r="AG5246">
        <v>0.14900898545400687</v>
      </c>
      <c r="AH5246">
        <v>0.83030820072018041</v>
      </c>
      <c r="AI5246">
        <v>0.3528122810286084</v>
      </c>
      <c r="AJ5246">
        <v>0.46026934692615595</v>
      </c>
      <c r="AK5246">
        <v>0.85172591387882501</v>
      </c>
    </row>
    <row r="5247" spans="14:37" x14ac:dyDescent="0.25">
      <c r="N5247" s="55">
        <f t="shared" si="84"/>
        <v>5245</v>
      </c>
      <c r="O5247" s="55">
        <v>0.98886078788569953</v>
      </c>
      <c r="T5247" s="55">
        <v>1.296658189213153</v>
      </c>
      <c r="AD5247">
        <v>0.54627133425317664</v>
      </c>
      <c r="AE5247">
        <v>0.68059527452399748</v>
      </c>
      <c r="AF5247">
        <v>0.75252675405039615</v>
      </c>
      <c r="AG5247">
        <v>0.92227809315251474</v>
      </c>
      <c r="AH5247">
        <v>0.23855006413587587</v>
      </c>
      <c r="AI5247">
        <v>0.67182875631930583</v>
      </c>
      <c r="AJ5247">
        <v>0.20836138229281753</v>
      </c>
      <c r="AK5247">
        <v>0.21165925438153688</v>
      </c>
    </row>
    <row r="5248" spans="14:37" x14ac:dyDescent="0.25">
      <c r="N5248" s="55">
        <f t="shared" si="84"/>
        <v>5246</v>
      </c>
      <c r="O5248" s="55">
        <v>0.27569867753465782</v>
      </c>
      <c r="P5248" s="55">
        <v>601.56745938303334</v>
      </c>
      <c r="U5248" s="55">
        <v>5965445.1263228115</v>
      </c>
      <c r="AD5248">
        <v>0.65792547729958839</v>
      </c>
      <c r="AE5248">
        <v>0.59574676474945543</v>
      </c>
      <c r="AF5248">
        <v>0.46488967359230315</v>
      </c>
      <c r="AG5248">
        <v>0.84222319689216751</v>
      </c>
      <c r="AH5248">
        <v>0.63798301179621297</v>
      </c>
      <c r="AI5248">
        <v>0.99955572944925808</v>
      </c>
      <c r="AJ5248">
        <v>0.30283509038796386</v>
      </c>
      <c r="AK5248">
        <v>0.51563761098236682</v>
      </c>
    </row>
    <row r="5249" spans="14:37" x14ac:dyDescent="0.25">
      <c r="N5249" s="55">
        <f t="shared" si="84"/>
        <v>5247</v>
      </c>
      <c r="O5249" s="55">
        <v>0.66680450826571835</v>
      </c>
      <c r="Q5249" s="55">
        <v>33.821972025426149</v>
      </c>
      <c r="AD5249">
        <v>0.25800591559335406</v>
      </c>
      <c r="AE5249">
        <v>0.94095577642412565</v>
      </c>
      <c r="AF5249">
        <v>0.73508812766231346</v>
      </c>
      <c r="AG5249">
        <v>0.6963304580623989</v>
      </c>
      <c r="AH5249">
        <v>0.84917479743134616</v>
      </c>
      <c r="AI5249">
        <v>0.38135482826741662</v>
      </c>
      <c r="AJ5249">
        <v>0.15602746209658391</v>
      </c>
      <c r="AK5249">
        <v>0.71793149265594303</v>
      </c>
    </row>
    <row r="5250" spans="14:37" x14ac:dyDescent="0.25">
      <c r="N5250" s="55">
        <f t="shared" si="84"/>
        <v>5248</v>
      </c>
      <c r="O5250" s="55">
        <v>9.2960943069448576E-2</v>
      </c>
      <c r="R5250" s="55">
        <v>10.464804715347244</v>
      </c>
      <c r="AD5250">
        <v>0.79547325872597541</v>
      </c>
      <c r="AE5250">
        <v>0.64151130048808291</v>
      </c>
      <c r="AF5250">
        <v>0.94696555995065534</v>
      </c>
      <c r="AG5250">
        <v>0.10137078693671775</v>
      </c>
      <c r="AH5250">
        <v>0.1257508965485451</v>
      </c>
      <c r="AI5250">
        <v>0.80093478031293452</v>
      </c>
      <c r="AJ5250">
        <v>0.71971700603413813</v>
      </c>
      <c r="AK5250">
        <v>0.2969427780640187</v>
      </c>
    </row>
    <row r="5251" spans="14:37" x14ac:dyDescent="0.25">
      <c r="N5251" s="55">
        <f t="shared" si="84"/>
        <v>5249</v>
      </c>
      <c r="O5251" s="55">
        <v>0.826293672661225</v>
      </c>
      <c r="S5251" s="55">
        <v>55.342908815399326</v>
      </c>
      <c r="AD5251">
        <v>0.73169808602363151</v>
      </c>
      <c r="AE5251">
        <v>0.47312850661720074</v>
      </c>
      <c r="AF5251">
        <v>0.30787226108927834</v>
      </c>
      <c r="AG5251">
        <v>0.66416807640790354</v>
      </c>
      <c r="AH5251">
        <v>0.36286686423153824</v>
      </c>
      <c r="AI5251">
        <v>0.95827924992304081</v>
      </c>
      <c r="AJ5251">
        <v>0.51509042658122872</v>
      </c>
      <c r="AK5251">
        <v>0.27019430400643651</v>
      </c>
    </row>
    <row r="5252" spans="14:37" x14ac:dyDescent="0.25">
      <c r="N5252" s="55">
        <f t="shared" ref="N5252:N5315" si="85">N5251 + 1</f>
        <v>5250</v>
      </c>
      <c r="O5252" s="55">
        <v>0.78850069200068718</v>
      </c>
      <c r="T5252" s="55">
        <v>1.2365501700015633</v>
      </c>
      <c r="AD5252">
        <v>0.22139524508334485</v>
      </c>
      <c r="AE5252">
        <v>0.59687881750572902</v>
      </c>
      <c r="AF5252">
        <v>6.6960460704357794E-2</v>
      </c>
      <c r="AG5252">
        <v>0.30824858176750836</v>
      </c>
      <c r="AH5252">
        <v>0.74975930812638691</v>
      </c>
      <c r="AI5252">
        <v>0.6502216510075709</v>
      </c>
      <c r="AJ5252">
        <v>0.63029886574461358</v>
      </c>
      <c r="AK5252">
        <v>0.74699554234268384</v>
      </c>
    </row>
    <row r="5253" spans="14:37" x14ac:dyDescent="0.25">
      <c r="N5253" s="55">
        <f t="shared" si="85"/>
        <v>5251</v>
      </c>
      <c r="O5253" s="55">
        <v>0.97701249764782649</v>
      </c>
      <c r="P5253" s="55">
        <v>1750.8689976119622</v>
      </c>
      <c r="U5253" s="55">
        <v>27838585.592250846</v>
      </c>
      <c r="AD5253">
        <v>0.43806015174261692</v>
      </c>
      <c r="AE5253">
        <v>0.64566819769263284</v>
      </c>
      <c r="AF5253">
        <v>0.31925402408050396</v>
      </c>
      <c r="AG5253">
        <v>0.16477496976407091</v>
      </c>
      <c r="AH5253">
        <v>0.58153953431383376</v>
      </c>
      <c r="AI5253">
        <v>0.43553854830375827</v>
      </c>
      <c r="AJ5253">
        <v>0.96279258230835363</v>
      </c>
      <c r="AK5253">
        <v>0.72425423957453239</v>
      </c>
    </row>
    <row r="5254" spans="14:37" x14ac:dyDescent="0.25">
      <c r="N5254" s="55">
        <f t="shared" si="85"/>
        <v>5252</v>
      </c>
      <c r="O5254" s="55">
        <v>0.27044267135989652</v>
      </c>
      <c r="Q5254" s="55">
        <v>28.222570634538457</v>
      </c>
      <c r="AD5254">
        <v>0.52624508420798966</v>
      </c>
      <c r="AE5254">
        <v>0.99626104893869283</v>
      </c>
      <c r="AF5254">
        <v>0.95661571097168974</v>
      </c>
      <c r="AG5254">
        <v>7.7423143191499788E-2</v>
      </c>
      <c r="AH5254">
        <v>0.87949321502298472</v>
      </c>
      <c r="AI5254">
        <v>0.51337847883224652</v>
      </c>
      <c r="AJ5254">
        <v>0.24966304768130898</v>
      </c>
      <c r="AK5254">
        <v>0.70292654686590794</v>
      </c>
    </row>
    <row r="5255" spans="14:37" x14ac:dyDescent="0.25">
      <c r="N5255" s="55">
        <f t="shared" si="85"/>
        <v>5253</v>
      </c>
      <c r="O5255" s="55">
        <v>0.70502113665745114</v>
      </c>
      <c r="R5255" s="55">
        <v>13.525105683287256</v>
      </c>
      <c r="AD5255">
        <v>5.3466301336895006E-2</v>
      </c>
      <c r="AE5255">
        <v>0.62300781545915929</v>
      </c>
      <c r="AF5255">
        <v>0.68482380353136918</v>
      </c>
      <c r="AG5255">
        <v>0.6420911628069671</v>
      </c>
      <c r="AH5255">
        <v>3.1613035463824657E-2</v>
      </c>
      <c r="AI5255">
        <v>0.69259289127611257</v>
      </c>
      <c r="AJ5255">
        <v>0.63523027569326485</v>
      </c>
      <c r="AK5255">
        <v>0.63089316186635225</v>
      </c>
    </row>
    <row r="5256" spans="14:37" x14ac:dyDescent="0.25">
      <c r="N5256" s="55">
        <f t="shared" si="85"/>
        <v>5254</v>
      </c>
      <c r="O5256" s="55">
        <v>0.43919180536227198</v>
      </c>
      <c r="S5256" s="55">
        <v>35.696177577639553</v>
      </c>
      <c r="AD5256">
        <v>0.75445003214859208</v>
      </c>
      <c r="AE5256">
        <v>0.19604596552126208</v>
      </c>
      <c r="AF5256">
        <v>0.85605196490198654</v>
      </c>
      <c r="AG5256">
        <v>1.0948063381891138E-2</v>
      </c>
      <c r="AH5256">
        <v>0.97803603389641647</v>
      </c>
      <c r="AI5256">
        <v>0.7889331521134636</v>
      </c>
      <c r="AJ5256">
        <v>0.10498262995640406</v>
      </c>
      <c r="AK5256">
        <v>0.33151620409665183</v>
      </c>
    </row>
    <row r="5257" spans="14:37" x14ac:dyDescent="0.25">
      <c r="N5257" s="55">
        <f t="shared" si="85"/>
        <v>5255</v>
      </c>
      <c r="O5257" s="55">
        <v>0.65883682656558862</v>
      </c>
      <c r="T5257" s="55">
        <v>1.1976510165538885</v>
      </c>
      <c r="AD5257">
        <v>0.79873684956673607</v>
      </c>
      <c r="AE5257">
        <v>0.67581420172961748</v>
      </c>
      <c r="AF5257">
        <v>0.38435181243691274</v>
      </c>
      <c r="AG5257">
        <v>0.71479032826106015</v>
      </c>
      <c r="AH5257">
        <v>0.31208486848320871</v>
      </c>
      <c r="AI5257">
        <v>8.0306140760115774E-2</v>
      </c>
      <c r="AJ5257">
        <v>0.23669180537427115</v>
      </c>
      <c r="AK5257">
        <v>0.43803005353660895</v>
      </c>
    </row>
    <row r="5258" spans="14:37" x14ac:dyDescent="0.25">
      <c r="N5258" s="55">
        <f t="shared" si="85"/>
        <v>5256</v>
      </c>
      <c r="O5258" s="55">
        <v>9.0578680137116563E-2</v>
      </c>
      <c r="P5258" s="55">
        <v>421.1616767752563</v>
      </c>
      <c r="U5258" s="55">
        <v>7084485.0087228892</v>
      </c>
      <c r="AD5258">
        <v>0.93207770531718814</v>
      </c>
      <c r="AE5258">
        <v>0.96544985789732118</v>
      </c>
      <c r="AF5258">
        <v>0.45003320966525373</v>
      </c>
      <c r="AG5258">
        <v>0.88397911025029252</v>
      </c>
      <c r="AH5258">
        <v>0.80620279197270495</v>
      </c>
      <c r="AI5258">
        <v>0.22109598354245474</v>
      </c>
      <c r="AJ5258">
        <v>0.67893452352208283</v>
      </c>
      <c r="AK5258">
        <v>0.78984706502987789</v>
      </c>
    </row>
    <row r="5259" spans="14:37" x14ac:dyDescent="0.25">
      <c r="N5259" s="55">
        <f t="shared" si="85"/>
        <v>5257</v>
      </c>
      <c r="O5259" s="55">
        <v>0.29705961352193344</v>
      </c>
      <c r="Q5259" s="55">
        <v>28.617708708263663</v>
      </c>
      <c r="AD5259">
        <v>0.24792455352022846</v>
      </c>
      <c r="AE5259">
        <v>0.69363281010426081</v>
      </c>
      <c r="AF5259">
        <v>0.90433413913120753</v>
      </c>
      <c r="AG5259">
        <v>0.69865330374584567</v>
      </c>
      <c r="AH5259">
        <v>0.97181832076744035</v>
      </c>
      <c r="AI5259">
        <v>0.32914661622499064</v>
      </c>
      <c r="AJ5259">
        <v>0.52138357105699296</v>
      </c>
      <c r="AK5259">
        <v>0.19493219389720007</v>
      </c>
    </row>
    <row r="5260" spans="14:37" x14ac:dyDescent="0.25">
      <c r="N5260" s="55">
        <f t="shared" si="85"/>
        <v>5258</v>
      </c>
      <c r="O5260" s="55">
        <v>0.3658241595627274</v>
      </c>
      <c r="R5260" s="55">
        <v>11.829120797813637</v>
      </c>
      <c r="AD5260">
        <v>0.22366829059635263</v>
      </c>
      <c r="AE5260">
        <v>0.59944871312117609</v>
      </c>
      <c r="AF5260">
        <v>0.30253451731672965</v>
      </c>
      <c r="AG5260">
        <v>0.88302636326977924</v>
      </c>
      <c r="AH5260">
        <v>0.62051708145898621</v>
      </c>
      <c r="AI5260">
        <v>0.41143996817309536</v>
      </c>
      <c r="AJ5260">
        <v>0.64780681588983013</v>
      </c>
      <c r="AK5260">
        <v>0.36477047317224121</v>
      </c>
    </row>
    <row r="5261" spans="14:37" x14ac:dyDescent="0.25">
      <c r="N5261" s="55">
        <f t="shared" si="85"/>
        <v>5259</v>
      </c>
      <c r="O5261" s="55">
        <v>0.17965985731999912</v>
      </c>
      <c r="S5261" s="55">
        <v>25.859501891547502</v>
      </c>
      <c r="AD5261">
        <v>3.672912229160219E-3</v>
      </c>
      <c r="AE5261">
        <v>0.43972650755953835</v>
      </c>
      <c r="AF5261">
        <v>0.75157789727854263</v>
      </c>
      <c r="AG5261">
        <v>0.61050365656926953</v>
      </c>
      <c r="AH5261">
        <v>0.67972198862067401</v>
      </c>
      <c r="AI5261">
        <v>0.47759719706909909</v>
      </c>
      <c r="AJ5261">
        <v>0.29850561738436598</v>
      </c>
      <c r="AK5261">
        <v>0.37015759957245453</v>
      </c>
    </row>
    <row r="5262" spans="14:37" x14ac:dyDescent="0.25">
      <c r="N5262" s="55">
        <f t="shared" si="85"/>
        <v>5260</v>
      </c>
      <c r="O5262" s="55">
        <v>0.52510812583265509</v>
      </c>
      <c r="T5262" s="55">
        <v>1.1575324127106899</v>
      </c>
      <c r="AD5262">
        <v>0.65165024505648561</v>
      </c>
      <c r="AE5262">
        <v>0.18306155738722429</v>
      </c>
      <c r="AF5262">
        <v>0.31947444466474828</v>
      </c>
      <c r="AG5262">
        <v>0.80261336595429988</v>
      </c>
      <c r="AH5262">
        <v>0.76110016060561569</v>
      </c>
      <c r="AI5262">
        <v>0.25859663724705806</v>
      </c>
      <c r="AJ5262">
        <v>0.97087263896889664</v>
      </c>
      <c r="AK5262">
        <v>0.59101653337796523</v>
      </c>
    </row>
    <row r="5263" spans="14:37" x14ac:dyDescent="0.25">
      <c r="N5263" s="55">
        <f t="shared" si="85"/>
        <v>5261</v>
      </c>
      <c r="O5263" s="55">
        <v>0.54367316067473692</v>
      </c>
      <c r="P5263" s="55">
        <v>890.00789814602285</v>
      </c>
      <c r="U5263" s="55">
        <v>11189353.405477786</v>
      </c>
      <c r="AD5263">
        <v>0.67344754417414632</v>
      </c>
      <c r="AE5263">
        <v>0.63623948204568403</v>
      </c>
      <c r="AF5263">
        <v>0.2066562329507946</v>
      </c>
      <c r="AG5263">
        <v>9.8013326643608623E-2</v>
      </c>
      <c r="AH5263">
        <v>0.57321582114994596</v>
      </c>
      <c r="AI5263">
        <v>0.74834444815421808</v>
      </c>
      <c r="AJ5263">
        <v>0.65495999354972678</v>
      </c>
      <c r="AK5263">
        <v>0.6577561535659221</v>
      </c>
    </row>
    <row r="5264" spans="14:37" x14ac:dyDescent="0.25">
      <c r="N5264" s="55">
        <f t="shared" si="85"/>
        <v>5262</v>
      </c>
      <c r="O5264" s="55">
        <v>1.4653293178475413E-2</v>
      </c>
      <c r="Q5264" s="55">
        <v>21.913981006859487</v>
      </c>
      <c r="AD5264">
        <v>0.97791875970069908</v>
      </c>
      <c r="AE5264">
        <v>0.56031828811538953</v>
      </c>
      <c r="AF5264">
        <v>0.80216022705542134</v>
      </c>
      <c r="AG5264">
        <v>0.99303110496636471</v>
      </c>
      <c r="AH5264">
        <v>0.64104929686595347</v>
      </c>
      <c r="AI5264">
        <v>0.66412368933853083</v>
      </c>
      <c r="AJ5264">
        <v>0.10010463161953864</v>
      </c>
      <c r="AK5264">
        <v>0.58751142865248884</v>
      </c>
    </row>
    <row r="5265" spans="14:37" x14ac:dyDescent="0.25">
      <c r="N5265" s="55">
        <f t="shared" si="85"/>
        <v>5263</v>
      </c>
      <c r="O5265" s="55">
        <v>0.21503260328946994</v>
      </c>
      <c r="R5265" s="55">
        <v>11.07516301644735</v>
      </c>
      <c r="AD5265">
        <v>0.68646158701806437</v>
      </c>
      <c r="AE5265">
        <v>0.60670594484084495</v>
      </c>
      <c r="AF5265">
        <v>0.30466937877100064</v>
      </c>
      <c r="AG5265">
        <v>0.97777276467724661</v>
      </c>
      <c r="AH5265">
        <v>0.80236275237378318</v>
      </c>
      <c r="AI5265">
        <v>6.6624242761562869E-2</v>
      </c>
      <c r="AJ5265">
        <v>0.49390845614426282</v>
      </c>
      <c r="AK5265">
        <v>0.54790137159660479</v>
      </c>
    </row>
    <row r="5266" spans="14:37" x14ac:dyDescent="0.25">
      <c r="N5266" s="55">
        <f t="shared" si="85"/>
        <v>5264</v>
      </c>
      <c r="O5266" s="55">
        <v>2.8736181179494502E-2</v>
      </c>
      <c r="S5266" s="55">
        <v>16.342763881092555</v>
      </c>
      <c r="AD5266">
        <v>0.13494355205803454</v>
      </c>
      <c r="AE5266">
        <v>0.82880435314127854</v>
      </c>
      <c r="AF5266">
        <v>0.33886451754529567</v>
      </c>
      <c r="AG5266">
        <v>0.74036286354199898</v>
      </c>
      <c r="AH5266">
        <v>0.19082267052901547</v>
      </c>
      <c r="AI5266">
        <v>0.46350100174719877</v>
      </c>
      <c r="AJ5266">
        <v>0.26045963732454025</v>
      </c>
      <c r="AK5266">
        <v>0.58418996104642407</v>
      </c>
    </row>
    <row r="5267" spans="14:37" x14ac:dyDescent="0.25">
      <c r="N5267" s="55">
        <f t="shared" si="85"/>
        <v>5265</v>
      </c>
      <c r="O5267" s="55">
        <v>0.84297278828743527</v>
      </c>
      <c r="T5267" s="55">
        <v>1.2528917962901556</v>
      </c>
      <c r="AD5267">
        <v>0.88832260573328969</v>
      </c>
      <c r="AE5267">
        <v>0.23868944744729748</v>
      </c>
      <c r="AF5267">
        <v>0.9863949694871933</v>
      </c>
      <c r="AG5267">
        <v>0.93875406464524813</v>
      </c>
      <c r="AH5267">
        <v>0.49881290649539256</v>
      </c>
      <c r="AI5267">
        <v>0.55103149118709283</v>
      </c>
      <c r="AJ5267">
        <v>2.8013840268930057E-3</v>
      </c>
      <c r="AK5267">
        <v>0.59531435197182936</v>
      </c>
    </row>
    <row r="5268" spans="14:37" x14ac:dyDescent="0.25">
      <c r="N5268" s="55">
        <f t="shared" si="85"/>
        <v>5266</v>
      </c>
      <c r="O5268" s="55">
        <v>0.86949617604456386</v>
      </c>
      <c r="P5268" s="55">
        <v>1406.4005351420224</v>
      </c>
      <c r="U5268" s="55">
        <v>17863155.872289322</v>
      </c>
      <c r="AD5268">
        <v>0.45817070561186435</v>
      </c>
      <c r="AE5268">
        <v>0.71921519941823886</v>
      </c>
      <c r="AF5268">
        <v>0.63221207425835546</v>
      </c>
      <c r="AG5268">
        <v>0.26703571547581373</v>
      </c>
      <c r="AH5268">
        <v>0.52225353138035147</v>
      </c>
      <c r="AI5268">
        <v>1.3422283856397987E-2</v>
      </c>
      <c r="AJ5268">
        <v>0.52980519545172289</v>
      </c>
      <c r="AK5268">
        <v>0.8421393323840215</v>
      </c>
    </row>
    <row r="5269" spans="14:37" x14ac:dyDescent="0.25">
      <c r="N5269" s="55">
        <f t="shared" si="85"/>
        <v>5267</v>
      </c>
      <c r="O5269" s="55">
        <v>0.61560826568775551</v>
      </c>
      <c r="Q5269" s="55">
        <v>32.993880711608284</v>
      </c>
      <c r="AD5269">
        <v>0.21375417828481758</v>
      </c>
      <c r="AE5269">
        <v>0.78998272062076735</v>
      </c>
      <c r="AF5269">
        <v>0.14286728759251843</v>
      </c>
      <c r="AG5269">
        <v>0.64253176015391256</v>
      </c>
      <c r="AH5269">
        <v>4.3301556139424324E-2</v>
      </c>
      <c r="AI5269">
        <v>0.99527297150980909</v>
      </c>
      <c r="AJ5269">
        <v>0.23269459627610578</v>
      </c>
      <c r="AK5269">
        <v>0.22303756593205892</v>
      </c>
    </row>
    <row r="5270" spans="14:37" x14ac:dyDescent="0.25">
      <c r="N5270" s="55">
        <f t="shared" si="85"/>
        <v>5268</v>
      </c>
      <c r="O5270" s="55">
        <v>0.76567713473425758</v>
      </c>
      <c r="R5270" s="55">
        <v>13.828385673671288</v>
      </c>
      <c r="AD5270">
        <v>0.1710309348601301</v>
      </c>
      <c r="AE5270">
        <v>0.30224481849138507</v>
      </c>
      <c r="AF5270">
        <v>0.96528961751051301</v>
      </c>
      <c r="AG5270">
        <v>0.87289997532072217</v>
      </c>
      <c r="AH5270">
        <v>6.4057008955510475E-2</v>
      </c>
      <c r="AI5270">
        <v>6.4995756005855276E-2</v>
      </c>
      <c r="AJ5270">
        <v>3.0138229014539775E-2</v>
      </c>
      <c r="AK5270">
        <v>0.66503588959975457</v>
      </c>
    </row>
    <row r="5271" spans="14:37" x14ac:dyDescent="0.25">
      <c r="N5271" s="55">
        <f t="shared" si="85"/>
        <v>5269</v>
      </c>
      <c r="O5271" s="55">
        <v>0.89221189307928994</v>
      </c>
      <c r="S5271" s="55">
        <v>60.576859825906496</v>
      </c>
      <c r="AD5271">
        <v>0.93578876740807693</v>
      </c>
      <c r="AE5271">
        <v>0.31047493089407097</v>
      </c>
      <c r="AF5271">
        <v>0.54436912306974339</v>
      </c>
      <c r="AG5271">
        <v>0.20535213023379251</v>
      </c>
      <c r="AH5271">
        <v>0.66457818859010065</v>
      </c>
      <c r="AI5271">
        <v>0.60992297378439875</v>
      </c>
      <c r="AJ5271">
        <v>0.34028953798517991</v>
      </c>
      <c r="AK5271">
        <v>0.6602294823330932</v>
      </c>
    </row>
    <row r="5272" spans="14:37" x14ac:dyDescent="0.25">
      <c r="N5272" s="55">
        <f t="shared" si="85"/>
        <v>5270</v>
      </c>
      <c r="O5272" s="55">
        <v>0.32881102236217885</v>
      </c>
      <c r="T5272" s="55">
        <v>1.0986432910297224</v>
      </c>
      <c r="AD5272">
        <v>0.94642738906813428</v>
      </c>
      <c r="AE5272">
        <v>0.68951810178899686</v>
      </c>
      <c r="AF5272">
        <v>0.22126923042330926</v>
      </c>
      <c r="AG5272">
        <v>0.47895861622782088</v>
      </c>
      <c r="AH5272">
        <v>0.52305810198390568</v>
      </c>
      <c r="AI5272">
        <v>0.80790699105922004</v>
      </c>
      <c r="AJ5272">
        <v>0.53102926707155118</v>
      </c>
      <c r="AK5272">
        <v>0.29647793562621705</v>
      </c>
    </row>
    <row r="5273" spans="14:37" x14ac:dyDescent="0.25">
      <c r="N5273" s="55">
        <f t="shared" si="85"/>
        <v>5271</v>
      </c>
      <c r="O5273" s="55">
        <v>1.4729279458863154E-2</v>
      </c>
      <c r="P5273" s="55">
        <v>289.1841404498922</v>
      </c>
      <c r="U5273" s="55">
        <v>7523553.1192606231</v>
      </c>
      <c r="AD5273">
        <v>7.9091665619287155E-2</v>
      </c>
      <c r="AE5273">
        <v>0.7638137068208003</v>
      </c>
      <c r="AF5273">
        <v>0.10369756649746542</v>
      </c>
      <c r="AG5273">
        <v>0.30480116956172476</v>
      </c>
      <c r="AH5273">
        <v>0.27931647774922808</v>
      </c>
      <c r="AI5273">
        <v>0.51292533028392229</v>
      </c>
      <c r="AJ5273">
        <v>0.20033118775761793</v>
      </c>
      <c r="AK5273">
        <v>0.12430078971250269</v>
      </c>
    </row>
    <row r="5274" spans="14:37" x14ac:dyDescent="0.25">
      <c r="N5274" s="55">
        <f t="shared" si="85"/>
        <v>5272</v>
      </c>
      <c r="O5274" s="55">
        <v>0.92016855289668742</v>
      </c>
      <c r="Q5274" s="55">
        <v>39.52854748135907</v>
      </c>
      <c r="AD5274">
        <v>3.2966398645076889E-2</v>
      </c>
      <c r="AE5274">
        <v>0.69352835970983739</v>
      </c>
      <c r="AF5274">
        <v>0.896279817485926</v>
      </c>
      <c r="AG5274">
        <v>0.24391271184541152</v>
      </c>
      <c r="AH5274">
        <v>0.73408883956693349</v>
      </c>
      <c r="AI5274">
        <v>0.51107190899178923</v>
      </c>
      <c r="AJ5274">
        <v>0.3096601765772159</v>
      </c>
      <c r="AK5274">
        <v>1.6964195310022356E-2</v>
      </c>
    </row>
    <row r="5275" spans="14:37" x14ac:dyDescent="0.25">
      <c r="N5275" s="55">
        <f t="shared" si="85"/>
        <v>5273</v>
      </c>
      <c r="O5275" s="55">
        <v>0.76002421723373559</v>
      </c>
      <c r="R5275" s="55">
        <v>13.800121086168678</v>
      </c>
      <c r="AD5275">
        <v>0.34921337957470377</v>
      </c>
      <c r="AE5275">
        <v>0.34838545856813763</v>
      </c>
      <c r="AF5275">
        <v>0.10024964681076898</v>
      </c>
      <c r="AG5275">
        <v>0.21475743926713231</v>
      </c>
      <c r="AH5275">
        <v>0.19791331578385019</v>
      </c>
      <c r="AI5275">
        <v>0.72452060696776066</v>
      </c>
      <c r="AJ5275">
        <v>0.78210107199164702</v>
      </c>
      <c r="AK5275">
        <v>0.22604041450119761</v>
      </c>
    </row>
    <row r="5276" spans="14:37" x14ac:dyDescent="0.25">
      <c r="N5276" s="55">
        <f t="shared" si="85"/>
        <v>5274</v>
      </c>
      <c r="O5276" s="55">
        <v>0.29913497361013031</v>
      </c>
      <c r="S5276" s="55">
        <v>30.471951458142989</v>
      </c>
      <c r="AD5276">
        <v>6.453177259453724E-2</v>
      </c>
      <c r="AE5276">
        <v>0.32262096609343849</v>
      </c>
      <c r="AF5276">
        <v>0.28645789134554767</v>
      </c>
      <c r="AG5276">
        <v>9.6684088914496757E-2</v>
      </c>
      <c r="AH5276">
        <v>0.19388473780968685</v>
      </c>
      <c r="AI5276">
        <v>0.17823860738621322</v>
      </c>
      <c r="AJ5276">
        <v>0.32352254892934529</v>
      </c>
      <c r="AK5276">
        <v>8.1485960625775622E-3</v>
      </c>
    </row>
    <row r="5277" spans="14:37" x14ac:dyDescent="0.25">
      <c r="N5277" s="55">
        <f t="shared" si="85"/>
        <v>5275</v>
      </c>
      <c r="O5277" s="55">
        <v>0.43660114007950934</v>
      </c>
      <c r="T5277" s="55">
        <v>1.1309803212050882</v>
      </c>
      <c r="AD5277">
        <v>0.16374478984697816</v>
      </c>
      <c r="AE5277">
        <v>1.3967902881440231E-2</v>
      </c>
      <c r="AF5277">
        <v>0.4177336910840429</v>
      </c>
      <c r="AG5277">
        <v>8.6972611857447979E-2</v>
      </c>
      <c r="AH5277">
        <v>0.7658962831176247</v>
      </c>
      <c r="AI5277">
        <v>0.93423761259310878</v>
      </c>
      <c r="AJ5277">
        <v>0.80359125257420028</v>
      </c>
      <c r="AK5277">
        <v>0.41639080476879287</v>
      </c>
    </row>
    <row r="5278" spans="14:37" x14ac:dyDescent="0.25">
      <c r="N5278" s="55">
        <f t="shared" si="85"/>
        <v>5276</v>
      </c>
      <c r="O5278" s="55">
        <v>0.35104801826348131</v>
      </c>
      <c r="P5278" s="55">
        <v>676.3042831947364</v>
      </c>
      <c r="U5278" s="55">
        <v>13144331.6206355</v>
      </c>
      <c r="AD5278">
        <v>0.84987858543456896</v>
      </c>
      <c r="AE5278">
        <v>0.15239975281199536</v>
      </c>
      <c r="AF5278">
        <v>0.75672961984866161</v>
      </c>
      <c r="AG5278">
        <v>0.8287802462138304</v>
      </c>
      <c r="AH5278">
        <v>0.42143013913489946</v>
      </c>
      <c r="AI5278">
        <v>0.79764449072293397</v>
      </c>
      <c r="AJ5278">
        <v>0.59642535722579715</v>
      </c>
      <c r="AK5278">
        <v>0.61905409384146171</v>
      </c>
    </row>
    <row r="5279" spans="14:37" x14ac:dyDescent="0.25">
      <c r="N5279" s="55">
        <f t="shared" si="85"/>
        <v>5277</v>
      </c>
      <c r="O5279" s="55">
        <v>0.93959062205836141</v>
      </c>
      <c r="Q5279" s="55">
        <v>40.240428934440153</v>
      </c>
      <c r="AD5279">
        <v>0.2793110920211509</v>
      </c>
      <c r="AE5279">
        <v>0.40894150228772319</v>
      </c>
      <c r="AF5279">
        <v>0.83626135234557741</v>
      </c>
      <c r="AG5279">
        <v>0.87067363118396235</v>
      </c>
      <c r="AH5279">
        <v>0.16920400772581179</v>
      </c>
      <c r="AI5279">
        <v>4.8059076702623216E-2</v>
      </c>
      <c r="AJ5279">
        <v>0.19441212882680481</v>
      </c>
      <c r="AK5279">
        <v>0.85327039807370075</v>
      </c>
    </row>
    <row r="5280" spans="14:37" x14ac:dyDescent="0.25">
      <c r="N5280" s="55">
        <f t="shared" si="85"/>
        <v>5278</v>
      </c>
      <c r="O5280" s="55">
        <v>0.67744671142011537</v>
      </c>
      <c r="R5280" s="55">
        <v>13.387233557100577</v>
      </c>
      <c r="AD5280">
        <v>0.89370996217384913</v>
      </c>
      <c r="AE5280">
        <v>0.67097726372636401</v>
      </c>
      <c r="AF5280">
        <v>0.76434822194784302</v>
      </c>
      <c r="AG5280">
        <v>0.30888081840958004</v>
      </c>
      <c r="AH5280">
        <v>0.93991693532208742</v>
      </c>
      <c r="AI5280">
        <v>0.17027386904705921</v>
      </c>
      <c r="AJ5280">
        <v>0.76272743355839689</v>
      </c>
      <c r="AK5280">
        <v>0.12358327582177453</v>
      </c>
    </row>
    <row r="5281" spans="14:37" x14ac:dyDescent="0.25">
      <c r="N5281" s="55">
        <f t="shared" si="85"/>
        <v>5279</v>
      </c>
      <c r="O5281" s="55">
        <v>0.76344764663098763</v>
      </c>
      <c r="S5281" s="55">
        <v>51.226170974450696</v>
      </c>
      <c r="AD5281">
        <v>0.22642739106570964</v>
      </c>
      <c r="AE5281">
        <v>0.20239568571339017</v>
      </c>
      <c r="AF5281">
        <v>8.1952233021671872E-2</v>
      </c>
      <c r="AG5281">
        <v>0.47660898112158456</v>
      </c>
      <c r="AH5281">
        <v>0.37616870331432128</v>
      </c>
      <c r="AI5281">
        <v>0.76670059200199492</v>
      </c>
      <c r="AJ5281">
        <v>0.39033219482045634</v>
      </c>
      <c r="AK5281">
        <v>0.54895551712183888</v>
      </c>
    </row>
    <row r="5282" spans="14:37" x14ac:dyDescent="0.25">
      <c r="N5282" s="55">
        <f t="shared" si="85"/>
        <v>5280</v>
      </c>
      <c r="O5282" s="55">
        <v>0.16267490497369175</v>
      </c>
      <c r="T5282" s="55">
        <v>1.0488024637351636</v>
      </c>
      <c r="AD5282">
        <v>0.29954904895286472</v>
      </c>
      <c r="AE5282">
        <v>5.768187390431645E-2</v>
      </c>
      <c r="AF5282">
        <v>0.1131438276326977</v>
      </c>
      <c r="AG5282">
        <v>4.6787004006022204E-2</v>
      </c>
      <c r="AH5282">
        <v>3.7657187385330526E-2</v>
      </c>
      <c r="AI5282">
        <v>7.0039825410691536E-2</v>
      </c>
      <c r="AJ5282">
        <v>0.71042528665804738</v>
      </c>
      <c r="AK5282">
        <v>0.80975370924312495</v>
      </c>
    </row>
    <row r="5283" spans="14:37" x14ac:dyDescent="0.25">
      <c r="N5283" s="55">
        <f t="shared" si="85"/>
        <v>5281</v>
      </c>
      <c r="O5283" s="55">
        <v>0.98043581531144708</v>
      </c>
      <c r="P5283" s="55">
        <v>1770.1668025304157</v>
      </c>
      <c r="U5283" s="55">
        <v>32682342.153561834</v>
      </c>
      <c r="AD5283">
        <v>0.90626632244971483</v>
      </c>
      <c r="AE5283">
        <v>0.41785858603318837</v>
      </c>
      <c r="AF5283">
        <v>0.95672451757688926</v>
      </c>
      <c r="AG5283">
        <v>0.62054988980089132</v>
      </c>
      <c r="AH5283">
        <v>0.14465591147878321</v>
      </c>
      <c r="AI5283">
        <v>0.44486406999555395</v>
      </c>
      <c r="AJ5283">
        <v>0.8105316687106503</v>
      </c>
      <c r="AK5283">
        <v>0.11158406761299799</v>
      </c>
    </row>
    <row r="5284" spans="14:37" x14ac:dyDescent="0.25">
      <c r="N5284" s="55">
        <f t="shared" si="85"/>
        <v>5282</v>
      </c>
      <c r="O5284" s="55">
        <v>0.94501127814637209</v>
      </c>
      <c r="Q5284" s="55">
        <v>40.458990123869967</v>
      </c>
      <c r="AD5284">
        <v>0.62495956740579695</v>
      </c>
      <c r="AE5284">
        <v>0.86592122106632918</v>
      </c>
      <c r="AF5284">
        <v>0.48618170154628404</v>
      </c>
      <c r="AG5284">
        <v>0.89028883113297785</v>
      </c>
      <c r="AH5284">
        <v>7.4544955312713657E-2</v>
      </c>
      <c r="AI5284">
        <v>0.66975143709304275</v>
      </c>
      <c r="AJ5284">
        <v>0.64811306073320296</v>
      </c>
      <c r="AK5284">
        <v>0.87937834593169417</v>
      </c>
    </row>
    <row r="5285" spans="14:37" x14ac:dyDescent="0.25">
      <c r="N5285" s="55">
        <f t="shared" si="85"/>
        <v>5283</v>
      </c>
      <c r="O5285" s="55">
        <v>0.28713547690717445</v>
      </c>
      <c r="R5285" s="55">
        <v>11.435677384535872</v>
      </c>
      <c r="AD5285">
        <v>0.65405378489395327</v>
      </c>
      <c r="AE5285">
        <v>0.96065889120513892</v>
      </c>
      <c r="AF5285">
        <v>0.10135352892838256</v>
      </c>
      <c r="AG5285">
        <v>0.85665974366093678</v>
      </c>
      <c r="AH5285">
        <v>0.20477878803624561</v>
      </c>
      <c r="AI5285">
        <v>0.35491241479744251</v>
      </c>
      <c r="AJ5285">
        <v>0.5422025754757247</v>
      </c>
      <c r="AK5285">
        <v>0.36288584623116604</v>
      </c>
    </row>
    <row r="5286" spans="14:37" x14ac:dyDescent="0.25">
      <c r="N5286" s="55">
        <f t="shared" si="85"/>
        <v>5284</v>
      </c>
      <c r="O5286" s="55">
        <v>0.56502780336672054</v>
      </c>
      <c r="S5286" s="55">
        <v>40.982020961914522</v>
      </c>
      <c r="AD5286">
        <v>0.55336044276887086</v>
      </c>
      <c r="AE5286">
        <v>0.67135581911688647</v>
      </c>
      <c r="AF5286">
        <v>0.71697680417726461</v>
      </c>
      <c r="AG5286">
        <v>0.7074271210632771</v>
      </c>
      <c r="AH5286">
        <v>0.74569218315327401</v>
      </c>
      <c r="AI5286">
        <v>0.55315770944350329</v>
      </c>
      <c r="AJ5286">
        <v>0.41314873117274464</v>
      </c>
      <c r="AK5286">
        <v>0.94851743479969064</v>
      </c>
    </row>
    <row r="5287" spans="14:37" x14ac:dyDescent="0.25">
      <c r="N5287" s="55">
        <f t="shared" si="85"/>
        <v>5285</v>
      </c>
      <c r="O5287" s="55">
        <v>0.49130889547913836</v>
      </c>
      <c r="T5287" s="55">
        <v>1.1473926452163077</v>
      </c>
      <c r="AD5287">
        <v>0.84813556012676528</v>
      </c>
      <c r="AE5287">
        <v>0.16737852261239017</v>
      </c>
      <c r="AF5287">
        <v>0.30983182863230319</v>
      </c>
      <c r="AG5287">
        <v>0.80364428124943721</v>
      </c>
      <c r="AH5287">
        <v>0.50085305509502187</v>
      </c>
      <c r="AI5287">
        <v>0.76395995895047086</v>
      </c>
      <c r="AJ5287">
        <v>0.16231580975038085</v>
      </c>
      <c r="AK5287">
        <v>0.66340396555315284</v>
      </c>
    </row>
    <row r="5288" spans="14:37" x14ac:dyDescent="0.25">
      <c r="N5288" s="55">
        <f t="shared" si="85"/>
        <v>5286</v>
      </c>
      <c r="O5288" s="55">
        <v>0.78889058120625999</v>
      </c>
      <c r="P5288" s="55">
        <v>1245.0195825432966</v>
      </c>
      <c r="U5288" s="55">
        <v>24305357.55315727</v>
      </c>
      <c r="AD5288">
        <v>0.37228712714555978</v>
      </c>
      <c r="AE5288">
        <v>0.21569747450461785</v>
      </c>
      <c r="AF5288">
        <v>5.7608524034352682E-3</v>
      </c>
      <c r="AG5288">
        <v>0.6578795056897484</v>
      </c>
      <c r="AH5288">
        <v>0.40510259430840501</v>
      </c>
      <c r="AI5288">
        <v>4.0253195255458785E-2</v>
      </c>
      <c r="AJ5288">
        <v>0.14902373935775048</v>
      </c>
      <c r="AK5288">
        <v>0.19825802995747321</v>
      </c>
    </row>
    <row r="5289" spans="14:37" x14ac:dyDescent="0.25">
      <c r="N5289" s="55">
        <f t="shared" si="85"/>
        <v>5287</v>
      </c>
      <c r="O5289" s="55">
        <v>0.39550571398919565</v>
      </c>
      <c r="Q5289" s="55">
        <v>29.943662730468031</v>
      </c>
      <c r="AD5289">
        <v>0.64024811004984306</v>
      </c>
      <c r="AE5289">
        <v>0.86896522102150275</v>
      </c>
      <c r="AF5289">
        <v>1.8395381701121316E-2</v>
      </c>
      <c r="AG5289">
        <v>0.65451452044065128</v>
      </c>
      <c r="AH5289">
        <v>0.27951378106709424</v>
      </c>
      <c r="AI5289">
        <v>0.17020685905145772</v>
      </c>
      <c r="AJ5289">
        <v>0.463885174699739</v>
      </c>
      <c r="AK5289">
        <v>0.22445353535703316</v>
      </c>
    </row>
    <row r="5290" spans="14:37" x14ac:dyDescent="0.25">
      <c r="N5290" s="55">
        <f t="shared" si="85"/>
        <v>5288</v>
      </c>
      <c r="O5290" s="55">
        <v>0.53179286933863656</v>
      </c>
      <c r="R5290" s="55">
        <v>12.658964346693182</v>
      </c>
      <c r="AD5290">
        <v>0.30652231460008572</v>
      </c>
      <c r="AE5290">
        <v>0.14871072390465667</v>
      </c>
      <c r="AF5290">
        <v>0.55222046771908162</v>
      </c>
      <c r="AG5290">
        <v>0.50025033271266983</v>
      </c>
      <c r="AH5290">
        <v>0.164626675314263</v>
      </c>
      <c r="AI5290">
        <v>0.20448841310599364</v>
      </c>
      <c r="AJ5290">
        <v>0.85300845173999684</v>
      </c>
      <c r="AK5290">
        <v>0.17438138066203335</v>
      </c>
    </row>
    <row r="5291" spans="14:37" x14ac:dyDescent="0.25">
      <c r="N5291" s="55">
        <f t="shared" si="85"/>
        <v>5289</v>
      </c>
      <c r="O5291" s="55">
        <v>0.25077275895342555</v>
      </c>
      <c r="S5291" s="55">
        <v>28.737178617251736</v>
      </c>
      <c r="AD5291">
        <v>0.441651633132636</v>
      </c>
      <c r="AE5291">
        <v>0.71500850572372254</v>
      </c>
      <c r="AF5291">
        <v>0.21904895100424693</v>
      </c>
      <c r="AG5291">
        <v>8.6155425016931297E-2</v>
      </c>
      <c r="AH5291">
        <v>0.4759730927528415</v>
      </c>
      <c r="AI5291">
        <v>0.88543109689309574</v>
      </c>
      <c r="AJ5291">
        <v>0.81398507813349308</v>
      </c>
      <c r="AK5291">
        <v>4.8069208692569254E-2</v>
      </c>
    </row>
    <row r="5292" spans="14:37" x14ac:dyDescent="0.25">
      <c r="N5292" s="55">
        <f t="shared" si="85"/>
        <v>5290</v>
      </c>
      <c r="O5292" s="55">
        <v>0.24490121947385457</v>
      </c>
      <c r="T5292" s="55">
        <v>1.0734703541643562</v>
      </c>
      <c r="AD5292">
        <v>0.92676613015998743</v>
      </c>
      <c r="AE5292">
        <v>0.24155412615669913</v>
      </c>
      <c r="AF5292">
        <v>0.52995570918194568</v>
      </c>
      <c r="AG5292">
        <v>0.88229106087186426</v>
      </c>
      <c r="AH5292">
        <v>0.9936206961039179</v>
      </c>
      <c r="AI5292">
        <v>0.94305604403927845</v>
      </c>
      <c r="AJ5292">
        <v>0.28453623712261078</v>
      </c>
      <c r="AK5292">
        <v>0.19461695103273458</v>
      </c>
    </row>
    <row r="5293" spans="14:37" x14ac:dyDescent="0.25">
      <c r="N5293" s="55">
        <f t="shared" si="85"/>
        <v>5291</v>
      </c>
      <c r="O5293" s="55">
        <v>0.86108968208895798</v>
      </c>
      <c r="P5293" s="55">
        <v>1387.5803249732962</v>
      </c>
      <c r="U5293" s="55">
        <v>37084927.795561835</v>
      </c>
      <c r="AD5293">
        <v>2.7502397002797663E-3</v>
      </c>
      <c r="AE5293">
        <v>0.93287662451786268</v>
      </c>
      <c r="AF5293">
        <v>0.30614344735946197</v>
      </c>
      <c r="AG5293">
        <v>0.63766044439925906</v>
      </c>
      <c r="AH5293">
        <v>0.10879369042906861</v>
      </c>
      <c r="AI5293">
        <v>0.4636326611731717</v>
      </c>
      <c r="AJ5293">
        <v>0.7349306057898557</v>
      </c>
      <c r="AK5293">
        <v>0.71030813405863447</v>
      </c>
    </row>
    <row r="5294" spans="14:37" x14ac:dyDescent="0.25">
      <c r="N5294" s="55">
        <f t="shared" si="85"/>
        <v>5292</v>
      </c>
      <c r="O5294" s="55">
        <v>0.75593726689966956</v>
      </c>
      <c r="Q5294" s="55">
        <v>35.433207177291656</v>
      </c>
      <c r="AD5294">
        <v>6.9873286880913765E-2</v>
      </c>
      <c r="AE5294">
        <v>3.9035729257879792E-2</v>
      </c>
      <c r="AF5294">
        <v>0.51899218145024562</v>
      </c>
      <c r="AG5294">
        <v>0.95819817337716717</v>
      </c>
      <c r="AH5294">
        <v>0.23379865600086303</v>
      </c>
      <c r="AI5294">
        <v>0.97525756448059508</v>
      </c>
      <c r="AJ5294">
        <v>0.57909768321902177</v>
      </c>
      <c r="AK5294">
        <v>0.33459215728521807</v>
      </c>
    </row>
    <row r="5295" spans="14:37" x14ac:dyDescent="0.25">
      <c r="N5295" s="55">
        <f t="shared" si="85"/>
        <v>5293</v>
      </c>
      <c r="O5295" s="55">
        <v>0.83069715848975123</v>
      </c>
      <c r="R5295" s="55">
        <v>14.153485792448755</v>
      </c>
      <c r="AD5295">
        <v>4.408748254570749E-2</v>
      </c>
      <c r="AE5295">
        <v>0.96418027659756811</v>
      </c>
      <c r="AF5295">
        <v>0.48666614511789719</v>
      </c>
      <c r="AG5295">
        <v>0.93832480705041599</v>
      </c>
      <c r="AH5295">
        <v>0.97761217942014422</v>
      </c>
      <c r="AI5295">
        <v>9.7330185914316081E-2</v>
      </c>
      <c r="AJ5295">
        <v>0.5314291279750406</v>
      </c>
      <c r="AK5295">
        <v>0.32707717168574757</v>
      </c>
    </row>
    <row r="5296" spans="14:37" x14ac:dyDescent="0.25">
      <c r="N5296" s="55">
        <f t="shared" si="85"/>
        <v>5294</v>
      </c>
      <c r="O5296" s="55">
        <v>0.27711133534610799</v>
      </c>
      <c r="S5296" s="55">
        <v>29.696595377997465</v>
      </c>
      <c r="AD5296">
        <v>0.1983176425029245</v>
      </c>
      <c r="AE5296">
        <v>7.9363484746703294E-2</v>
      </c>
      <c r="AF5296">
        <v>0.78789491036921833</v>
      </c>
      <c r="AG5296">
        <v>0.41911671923250471</v>
      </c>
      <c r="AH5296">
        <v>0.18381277628489312</v>
      </c>
      <c r="AI5296">
        <v>0.31832364645583555</v>
      </c>
      <c r="AJ5296">
        <v>0.10551347697230162</v>
      </c>
      <c r="AK5296">
        <v>0.23210469867622252</v>
      </c>
    </row>
    <row r="5297" spans="14:37" x14ac:dyDescent="0.25">
      <c r="N5297" s="55">
        <f t="shared" si="85"/>
        <v>5295</v>
      </c>
      <c r="O5297" s="55">
        <v>7.8120133198833597E-2</v>
      </c>
      <c r="T5297" s="55">
        <v>1.0234360362345918</v>
      </c>
      <c r="AD5297">
        <v>0.32225606497042492</v>
      </c>
      <c r="AE5297">
        <v>0.37230679229164254</v>
      </c>
      <c r="AF5297">
        <v>0.79253854994714257</v>
      </c>
      <c r="AG5297">
        <v>0.44013369118142176</v>
      </c>
      <c r="AH5297">
        <v>0.6394151483830357</v>
      </c>
      <c r="AI5297">
        <v>0.18311446007451382</v>
      </c>
      <c r="AJ5297">
        <v>0.14654606644485502</v>
      </c>
      <c r="AK5297">
        <v>0.3767276551882236</v>
      </c>
    </row>
    <row r="5298" spans="14:37" x14ac:dyDescent="0.25">
      <c r="N5298" s="55">
        <f t="shared" si="85"/>
        <v>5296</v>
      </c>
      <c r="O5298" s="55">
        <v>0.44038562908313461</v>
      </c>
      <c r="P5298" s="55">
        <v>770.78935837850122</v>
      </c>
      <c r="U5298" s="55">
        <v>14777588.953185555</v>
      </c>
      <c r="AD5298">
        <v>0.20605348544632063</v>
      </c>
      <c r="AE5298">
        <v>0.68878415644860358</v>
      </c>
      <c r="AF5298">
        <v>0.89517143822927969</v>
      </c>
      <c r="AG5298">
        <v>0.1106281842149065</v>
      </c>
      <c r="AH5298">
        <v>0.12719897651559064</v>
      </c>
      <c r="AI5298">
        <v>0.11832249896318769</v>
      </c>
      <c r="AJ5298">
        <v>3.3010047045396562E-2</v>
      </c>
      <c r="AK5298">
        <v>0.32805305722923339</v>
      </c>
    </row>
    <row r="5299" spans="14:37" x14ac:dyDescent="0.25">
      <c r="N5299" s="55">
        <f t="shared" si="85"/>
        <v>5297</v>
      </c>
      <c r="O5299" s="55">
        <v>0.35560847338099344</v>
      </c>
      <c r="Q5299" s="55">
        <v>29.428791987590369</v>
      </c>
      <c r="AD5299">
        <v>6.8117396348052917E-2</v>
      </c>
      <c r="AE5299">
        <v>0.84014519162911483</v>
      </c>
      <c r="AF5299">
        <v>0.96344880471484096</v>
      </c>
      <c r="AG5299">
        <v>0.49752772353543329</v>
      </c>
      <c r="AH5299">
        <v>0.73069944917997209</v>
      </c>
      <c r="AI5299">
        <v>0.57904179361841301</v>
      </c>
      <c r="AJ5299">
        <v>0.78702566030947974</v>
      </c>
      <c r="AK5299">
        <v>0.15316939148462738</v>
      </c>
    </row>
    <row r="5300" spans="14:37" x14ac:dyDescent="0.25">
      <c r="N5300" s="55">
        <f t="shared" si="85"/>
        <v>5298</v>
      </c>
      <c r="O5300" s="55">
        <v>0.78118539460132974</v>
      </c>
      <c r="R5300" s="55">
        <v>13.905926973006649</v>
      </c>
      <c r="AD5300">
        <v>0.58010879830457318</v>
      </c>
      <c r="AE5300">
        <v>0.74023779079517382</v>
      </c>
      <c r="AF5300">
        <v>0.64725960348319544</v>
      </c>
      <c r="AG5300">
        <v>0.20008731162625104</v>
      </c>
      <c r="AH5300">
        <v>0.50174192119680172</v>
      </c>
      <c r="AI5300">
        <v>7.8553760155170127E-2</v>
      </c>
      <c r="AJ5300">
        <v>3.9100169931188478E-2</v>
      </c>
      <c r="AK5300">
        <v>4.7939139368962214E-2</v>
      </c>
    </row>
    <row r="5301" spans="14:37" x14ac:dyDescent="0.25">
      <c r="N5301" s="55">
        <f t="shared" si="85"/>
        <v>5299</v>
      </c>
      <c r="O5301" s="55">
        <v>0.37931821305572944</v>
      </c>
      <c r="S5301" s="55">
        <v>33.391135453596952</v>
      </c>
      <c r="AD5301">
        <v>0.13775649956445946</v>
      </c>
      <c r="AE5301">
        <v>0.67410390325283942</v>
      </c>
      <c r="AF5301">
        <v>0.95341599461817184</v>
      </c>
      <c r="AG5301">
        <v>0.79397172106605074</v>
      </c>
      <c r="AH5301">
        <v>0.43984591494568692</v>
      </c>
      <c r="AI5301">
        <v>0.32411211728600076</v>
      </c>
      <c r="AJ5301">
        <v>0.26748928697665086</v>
      </c>
      <c r="AK5301">
        <v>0.2908158836564726</v>
      </c>
    </row>
    <row r="5302" spans="14:37" x14ac:dyDescent="0.25">
      <c r="N5302" s="55">
        <f t="shared" si="85"/>
        <v>5300</v>
      </c>
      <c r="O5302" s="55">
        <v>0.34342482663566354</v>
      </c>
      <c r="T5302" s="55">
        <v>1.1030274316149273</v>
      </c>
      <c r="AD5302">
        <v>0.15562774370361887</v>
      </c>
      <c r="AE5302">
        <v>0.99988931712854789</v>
      </c>
      <c r="AF5302">
        <v>0.41058368444622151</v>
      </c>
      <c r="AG5302">
        <v>0.47784946171581388</v>
      </c>
      <c r="AH5302">
        <v>0.81611869808519055</v>
      </c>
      <c r="AI5302">
        <v>0.56269182073898294</v>
      </c>
      <c r="AJ5302">
        <v>0.26982822620197477</v>
      </c>
      <c r="AK5302">
        <v>0.72318865642092767</v>
      </c>
    </row>
    <row r="5303" spans="14:37" x14ac:dyDescent="0.25">
      <c r="N5303" s="55">
        <f t="shared" si="85"/>
        <v>5301</v>
      </c>
      <c r="O5303" s="55">
        <v>0.39305728197421275</v>
      </c>
      <c r="P5303" s="55">
        <v>719.86510918980684</v>
      </c>
      <c r="U5303" s="55">
        <v>3868345.7053501052</v>
      </c>
      <c r="AD5303">
        <v>0.66267110438558852</v>
      </c>
      <c r="AE5303">
        <v>0.33746618973805387</v>
      </c>
      <c r="AF5303">
        <v>0.54554428971481495</v>
      </c>
      <c r="AG5303">
        <v>6.9542129153084553E-2</v>
      </c>
      <c r="AH5303">
        <v>0.84317780465271264</v>
      </c>
      <c r="AI5303">
        <v>0.77048953807424025</v>
      </c>
      <c r="AJ5303">
        <v>4.3091699894367674E-2</v>
      </c>
      <c r="AK5303">
        <v>0.5581955651932512</v>
      </c>
    </row>
    <row r="5304" spans="14:37" x14ac:dyDescent="0.25">
      <c r="N5304" s="55">
        <f t="shared" si="85"/>
        <v>5302</v>
      </c>
      <c r="O5304" s="55">
        <v>7.662931726964417E-3</v>
      </c>
      <c r="Q5304" s="55">
        <v>21.384100043978435</v>
      </c>
      <c r="AD5304">
        <v>0.19524446877595314</v>
      </c>
      <c r="AE5304">
        <v>0.59260571672500528</v>
      </c>
      <c r="AF5304">
        <v>0.65880031230569203</v>
      </c>
      <c r="AG5304">
        <v>0.155575131736433</v>
      </c>
      <c r="AH5304">
        <v>0.15840385931496848</v>
      </c>
      <c r="AI5304">
        <v>0.57586424517222001</v>
      </c>
      <c r="AJ5304">
        <v>0.92375446157437957</v>
      </c>
      <c r="AK5304">
        <v>0.38885719324122148</v>
      </c>
    </row>
    <row r="5305" spans="14:37" x14ac:dyDescent="0.25">
      <c r="N5305" s="55">
        <f t="shared" si="85"/>
        <v>5303</v>
      </c>
      <c r="O5305" s="55">
        <v>0.62284113825973408</v>
      </c>
      <c r="R5305" s="55">
        <v>13.11420569129867</v>
      </c>
      <c r="AD5305">
        <v>0.75258293934827869</v>
      </c>
      <c r="AE5305">
        <v>0.66798197643244861</v>
      </c>
      <c r="AF5305">
        <v>0.99110456144366799</v>
      </c>
      <c r="AG5305">
        <v>4.2098876268425234E-2</v>
      </c>
      <c r="AH5305">
        <v>0.16585746491668474</v>
      </c>
      <c r="AI5305">
        <v>0.2157916741139414</v>
      </c>
      <c r="AJ5305">
        <v>0.40501972613145332</v>
      </c>
      <c r="AK5305">
        <v>0.14643742570851415</v>
      </c>
    </row>
    <row r="5306" spans="14:37" x14ac:dyDescent="0.25">
      <c r="N5306" s="55">
        <f t="shared" si="85"/>
        <v>5304</v>
      </c>
      <c r="O5306" s="55">
        <v>0.95832030671628476</v>
      </c>
      <c r="S5306" s="55">
        <v>67.921965122876841</v>
      </c>
      <c r="AD5306">
        <v>0.46597056150969773</v>
      </c>
      <c r="AE5306">
        <v>0.74453726094713746</v>
      </c>
      <c r="AF5306">
        <v>0.570031765038025</v>
      </c>
      <c r="AG5306">
        <v>0.34807198127014449</v>
      </c>
      <c r="AH5306">
        <v>0.13303105845611751</v>
      </c>
      <c r="AI5306">
        <v>0.24376217453105764</v>
      </c>
      <c r="AJ5306">
        <v>0.89608938414048278</v>
      </c>
      <c r="AK5306">
        <v>0.42472836060988295</v>
      </c>
    </row>
    <row r="5307" spans="14:37" x14ac:dyDescent="0.25">
      <c r="N5307" s="55">
        <f t="shared" si="85"/>
        <v>5305</v>
      </c>
      <c r="O5307" s="55">
        <v>0.9957416252226079</v>
      </c>
      <c r="T5307" s="55">
        <v>1.2987224400861217</v>
      </c>
      <c r="AD5307">
        <v>0.43615049327663713</v>
      </c>
      <c r="AE5307">
        <v>0.78166207964820333</v>
      </c>
      <c r="AF5307">
        <v>0.14217153364046786</v>
      </c>
      <c r="AG5307">
        <v>0.89952243052612058</v>
      </c>
      <c r="AH5307">
        <v>0.23868603404659539</v>
      </c>
      <c r="AI5307">
        <v>0.9503645682241767</v>
      </c>
      <c r="AJ5307">
        <v>0.33648649900620886</v>
      </c>
      <c r="AK5307">
        <v>0.88320507998724662</v>
      </c>
    </row>
    <row r="5308" spans="14:37" x14ac:dyDescent="0.25">
      <c r="N5308" s="55">
        <f t="shared" si="85"/>
        <v>5306</v>
      </c>
      <c r="O5308" s="55">
        <v>0.17375931722752058</v>
      </c>
      <c r="P5308" s="55">
        <v>506.39702615263445</v>
      </c>
      <c r="U5308" s="55">
        <v>6601636.9934921693</v>
      </c>
      <c r="AD5308">
        <v>0.81495621703768129</v>
      </c>
      <c r="AE5308">
        <v>0.75277614732568465</v>
      </c>
      <c r="AF5308">
        <v>0.98236873623473497</v>
      </c>
      <c r="AG5308">
        <v>0.15335137039240576</v>
      </c>
      <c r="AH5308">
        <v>0.93220717045766865</v>
      </c>
      <c r="AI5308">
        <v>0.73550785748707148</v>
      </c>
      <c r="AJ5308">
        <v>0.69522548303743903</v>
      </c>
      <c r="AK5308">
        <v>0.31062976301325296</v>
      </c>
    </row>
    <row r="5309" spans="14:37" x14ac:dyDescent="0.25">
      <c r="N5309" s="55">
        <f t="shared" si="85"/>
        <v>5307</v>
      </c>
      <c r="O5309" s="55">
        <v>0.5995460859514693</v>
      </c>
      <c r="Q5309" s="55">
        <v>32.745604145115962</v>
      </c>
      <c r="AD5309">
        <v>0.52062469514648291</v>
      </c>
      <c r="AE5309">
        <v>0.61140035926522429</v>
      </c>
      <c r="AF5309">
        <v>0.43430534656715536</v>
      </c>
      <c r="AG5309">
        <v>0.18272999992613737</v>
      </c>
      <c r="AH5309">
        <v>0.32024237185678595</v>
      </c>
      <c r="AI5309">
        <v>2.6962366698676354E-2</v>
      </c>
      <c r="AJ5309">
        <v>0.72078001575518436</v>
      </c>
      <c r="AK5309">
        <v>0.74020835377562899</v>
      </c>
    </row>
    <row r="5310" spans="14:37" x14ac:dyDescent="0.25">
      <c r="N5310" s="55">
        <f t="shared" si="85"/>
        <v>5308</v>
      </c>
      <c r="O5310" s="55">
        <v>3.8595384813013611E-2</v>
      </c>
      <c r="R5310" s="55">
        <v>10.192976924065068</v>
      </c>
      <c r="AD5310">
        <v>0.23090554384473638</v>
      </c>
      <c r="AE5310">
        <v>0.87564313845787334</v>
      </c>
      <c r="AF5310">
        <v>0.94015584191129631</v>
      </c>
      <c r="AG5310">
        <v>0.83789592628341114</v>
      </c>
      <c r="AH5310">
        <v>0.94917180893884934</v>
      </c>
      <c r="AI5310">
        <v>0.53265699130747213</v>
      </c>
      <c r="AJ5310">
        <v>0.38898781473542154</v>
      </c>
      <c r="AK5310">
        <v>0.24900054665570959</v>
      </c>
    </row>
    <row r="5311" spans="14:37" x14ac:dyDescent="0.25">
      <c r="N5311" s="55">
        <f t="shared" si="85"/>
        <v>5309</v>
      </c>
      <c r="O5311" s="55">
        <v>0.72321673895698624</v>
      </c>
      <c r="S5311" s="55">
        <v>48.875388939770701</v>
      </c>
      <c r="AD5311">
        <v>0.21349548577728594</v>
      </c>
      <c r="AE5311">
        <v>0.68797531500097708</v>
      </c>
      <c r="AF5311">
        <v>0.45642014703215672</v>
      </c>
      <c r="AG5311">
        <v>0.51138139721890252</v>
      </c>
      <c r="AH5311">
        <v>0.30787427768369269</v>
      </c>
      <c r="AI5311">
        <v>0.43816604763172695</v>
      </c>
      <c r="AJ5311">
        <v>0.14963722972722149</v>
      </c>
      <c r="AK5311">
        <v>0.98030878667785637</v>
      </c>
    </row>
    <row r="5312" spans="14:37" x14ac:dyDescent="0.25">
      <c r="N5312" s="55">
        <f t="shared" si="85"/>
        <v>5310</v>
      </c>
      <c r="O5312" s="55">
        <v>5.1615386421898224E-2</v>
      </c>
      <c r="T5312" s="55">
        <v>1.0154846134653561</v>
      </c>
      <c r="AD5312">
        <v>0.60017093391078946</v>
      </c>
      <c r="AE5312">
        <v>0.9798610215853224</v>
      </c>
      <c r="AF5312">
        <v>0.36029801130883088</v>
      </c>
      <c r="AG5312">
        <v>0.67996730891976742</v>
      </c>
      <c r="AH5312">
        <v>0.43280875596882684</v>
      </c>
      <c r="AI5312">
        <v>0.91142008195752289</v>
      </c>
      <c r="AJ5312">
        <v>2.54116028838971E-2</v>
      </c>
      <c r="AK5312">
        <v>0.39156857451964855</v>
      </c>
    </row>
    <row r="5313" spans="14:37" x14ac:dyDescent="0.25">
      <c r="N5313" s="55">
        <f t="shared" si="85"/>
        <v>5311</v>
      </c>
      <c r="O5313" s="55">
        <v>0.23748979708691509</v>
      </c>
      <c r="P5313" s="55">
        <v>565.15591513735217</v>
      </c>
      <c r="U5313" s="55">
        <v>7461581.7910227515</v>
      </c>
      <c r="AD5313">
        <v>0.89044867820091211</v>
      </c>
      <c r="AE5313">
        <v>0.59850657583248801</v>
      </c>
      <c r="AF5313">
        <v>0.57087609703098574</v>
      </c>
      <c r="AG5313">
        <v>0.25534606814003291</v>
      </c>
      <c r="AH5313">
        <v>0.99009197933869642</v>
      </c>
      <c r="AI5313">
        <v>0.5502747751546867</v>
      </c>
      <c r="AJ5313">
        <v>0.8296798203785769</v>
      </c>
      <c r="AK5313">
        <v>0.43140333387530949</v>
      </c>
    </row>
    <row r="5314" spans="14:37" x14ac:dyDescent="0.25">
      <c r="N5314" s="55">
        <f t="shared" si="85"/>
        <v>5312</v>
      </c>
      <c r="O5314" s="55">
        <v>0.75040859116342928</v>
      </c>
      <c r="Q5314" s="55">
        <v>35.325457203892576</v>
      </c>
      <c r="AD5314">
        <v>0.38010009389332045</v>
      </c>
      <c r="AE5314">
        <v>0.50121608384304073</v>
      </c>
      <c r="AF5314">
        <v>0.4310276112921646</v>
      </c>
      <c r="AG5314">
        <v>0.45875897147311817</v>
      </c>
      <c r="AH5314">
        <v>0.25977281875017788</v>
      </c>
      <c r="AI5314">
        <v>0.48742828571987407</v>
      </c>
      <c r="AJ5314">
        <v>0.96904351881363515</v>
      </c>
      <c r="AK5314">
        <v>0.82046837811312245</v>
      </c>
    </row>
    <row r="5315" spans="14:37" x14ac:dyDescent="0.25">
      <c r="N5315" s="55">
        <f t="shared" si="85"/>
        <v>5313</v>
      </c>
      <c r="O5315" s="55">
        <v>4.4116938469414113E-2</v>
      </c>
      <c r="R5315" s="55">
        <v>10.220584692347071</v>
      </c>
      <c r="AD5315">
        <v>3.9259221705080338E-2</v>
      </c>
      <c r="AE5315">
        <v>1.4466853333222951E-2</v>
      </c>
      <c r="AF5315">
        <v>0.73698782516516914</v>
      </c>
      <c r="AG5315">
        <v>0.85512576625988057</v>
      </c>
      <c r="AH5315">
        <v>0.36097003939652694</v>
      </c>
      <c r="AI5315">
        <v>0.41882413298131749</v>
      </c>
      <c r="AJ5315">
        <v>5.5591974979647851E-2</v>
      </c>
      <c r="AK5315">
        <v>6.6300779655126374E-2</v>
      </c>
    </row>
    <row r="5316" spans="14:37" x14ac:dyDescent="0.25">
      <c r="N5316" s="55">
        <f t="shared" ref="N5316:N5379" si="86">N5315 + 1</f>
        <v>5314</v>
      </c>
      <c r="O5316" s="55">
        <v>0.632639788948962</v>
      </c>
      <c r="S5316" s="55">
        <v>44.142493970179224</v>
      </c>
      <c r="AD5316">
        <v>0.10088653085984578</v>
      </c>
      <c r="AE5316">
        <v>9.6077634782279708E-2</v>
      </c>
      <c r="AF5316">
        <v>0.37293405108067645</v>
      </c>
      <c r="AG5316">
        <v>0.46646312157570557</v>
      </c>
      <c r="AH5316">
        <v>0.89675900338593195</v>
      </c>
      <c r="AI5316">
        <v>0.50077035629178179</v>
      </c>
      <c r="AJ5316">
        <v>0.60590504110698573</v>
      </c>
      <c r="AK5316">
        <v>2.9692818393229126E-2</v>
      </c>
    </row>
    <row r="5317" spans="14:37" x14ac:dyDescent="0.25">
      <c r="N5317" s="55">
        <f t="shared" si="86"/>
        <v>5315</v>
      </c>
      <c r="O5317" s="55">
        <v>0.61679293844911731</v>
      </c>
      <c r="T5317" s="55">
        <v>1.1850378521237559</v>
      </c>
      <c r="AD5317">
        <v>0.96550508595533313</v>
      </c>
      <c r="AE5317">
        <v>0.22259161000926064</v>
      </c>
      <c r="AF5317">
        <v>0.30738026467935908</v>
      </c>
      <c r="AG5317">
        <v>0.4485769752212776</v>
      </c>
      <c r="AH5317">
        <v>0.22067345747711831</v>
      </c>
      <c r="AI5317">
        <v>0.87733075751739964</v>
      </c>
      <c r="AJ5317">
        <v>0.42619868593354138</v>
      </c>
      <c r="AK5317">
        <v>0.86414171116738558</v>
      </c>
    </row>
    <row r="5318" spans="14:37" x14ac:dyDescent="0.25">
      <c r="N5318" s="55">
        <f t="shared" si="86"/>
        <v>5316</v>
      </c>
      <c r="O5318" s="55">
        <v>0.37785463731424052</v>
      </c>
      <c r="P5318" s="55">
        <v>703.93191565737925</v>
      </c>
      <c r="U5318" s="55">
        <v>10649938.546195118</v>
      </c>
      <c r="AD5318">
        <v>0.1819306894830981</v>
      </c>
      <c r="AE5318">
        <v>1.6676285124313628E-2</v>
      </c>
      <c r="AF5318">
        <v>0.90725746281077524</v>
      </c>
      <c r="AG5318">
        <v>0.90901051921632658</v>
      </c>
      <c r="AH5318">
        <v>0.94332141911000333</v>
      </c>
      <c r="AI5318">
        <v>0.80308940494989789</v>
      </c>
      <c r="AJ5318">
        <v>0.20031129548980353</v>
      </c>
      <c r="AK5318">
        <v>0.1449295789550884</v>
      </c>
    </row>
    <row r="5319" spans="14:37" x14ac:dyDescent="0.25">
      <c r="N5319" s="55">
        <f t="shared" si="86"/>
        <v>5317</v>
      </c>
      <c r="O5319" s="55">
        <v>0.86076476292186865</v>
      </c>
      <c r="Q5319" s="55">
        <v>37.774128848069651</v>
      </c>
      <c r="AD5319">
        <v>0.50149787335922746</v>
      </c>
      <c r="AE5319">
        <v>0.79321315254512281</v>
      </c>
      <c r="AF5319">
        <v>0.4711394698214012</v>
      </c>
      <c r="AG5319">
        <v>0.27688716710659111</v>
      </c>
      <c r="AH5319">
        <v>0.69400447598352299</v>
      </c>
      <c r="AI5319">
        <v>0.51237799538615869</v>
      </c>
      <c r="AJ5319">
        <v>0.96396041548229772</v>
      </c>
      <c r="AK5319">
        <v>0.69683775301330286</v>
      </c>
    </row>
    <row r="5320" spans="14:37" x14ac:dyDescent="0.25">
      <c r="N5320" s="55">
        <f t="shared" si="86"/>
        <v>5318</v>
      </c>
      <c r="O5320" s="55">
        <v>0.58238063499938608</v>
      </c>
      <c r="R5320" s="55">
        <v>12.91190317499693</v>
      </c>
      <c r="AD5320">
        <v>0.13328398561529442</v>
      </c>
      <c r="AE5320">
        <v>0.33729191748327747</v>
      </c>
      <c r="AF5320">
        <v>0.12669393280220309</v>
      </c>
      <c r="AG5320">
        <v>0.92843643346063032</v>
      </c>
      <c r="AH5320">
        <v>0.55308323814646609</v>
      </c>
      <c r="AI5320">
        <v>0.33789077451471439</v>
      </c>
      <c r="AJ5320">
        <v>0.71001319018962439</v>
      </c>
      <c r="AK5320">
        <v>0.82632776471632852</v>
      </c>
    </row>
    <row r="5321" spans="14:37" x14ac:dyDescent="0.25">
      <c r="N5321" s="55">
        <f t="shared" si="86"/>
        <v>5319</v>
      </c>
      <c r="O5321" s="55">
        <v>0.82372551979069031</v>
      </c>
      <c r="S5321" s="55">
        <v>55.16130678291259</v>
      </c>
      <c r="AD5321">
        <v>9.6533761982903199E-3</v>
      </c>
      <c r="AE5321">
        <v>0.38658569228081119</v>
      </c>
      <c r="AF5321">
        <v>0.58116784038241498</v>
      </c>
      <c r="AG5321">
        <v>0.66718900254194458</v>
      </c>
      <c r="AH5321">
        <v>0.68304564170159532</v>
      </c>
      <c r="AI5321">
        <v>0.24901514088025489</v>
      </c>
      <c r="AJ5321">
        <v>0.68087071608416383</v>
      </c>
      <c r="AK5321">
        <v>0.41506335356803259</v>
      </c>
    </row>
    <row r="5322" spans="14:37" x14ac:dyDescent="0.25">
      <c r="N5322" s="55">
        <f t="shared" si="86"/>
        <v>5320</v>
      </c>
      <c r="O5322" s="55">
        <v>0.40475661522054351</v>
      </c>
      <c r="T5322" s="55">
        <v>1.1214269652658637</v>
      </c>
      <c r="AD5322">
        <v>0.78555307017400011</v>
      </c>
      <c r="AE5322">
        <v>0.60609359528500617</v>
      </c>
      <c r="AF5322">
        <v>0.97626875203128605</v>
      </c>
      <c r="AG5322">
        <v>0.32903308511111096</v>
      </c>
      <c r="AH5322">
        <v>0.41173936484255946</v>
      </c>
      <c r="AI5322">
        <v>0.7526312374244597</v>
      </c>
      <c r="AJ5322">
        <v>0.71165581156596369</v>
      </c>
      <c r="AK5322">
        <v>0.65513629717612532</v>
      </c>
    </row>
    <row r="5323" spans="14:37" x14ac:dyDescent="0.25">
      <c r="N5323" s="55">
        <f t="shared" si="86"/>
        <v>5321</v>
      </c>
      <c r="O5323" s="55">
        <v>0.24570098781965577</v>
      </c>
      <c r="P5323" s="55">
        <v>572.90247954565848</v>
      </c>
      <c r="U5323" s="55">
        <v>7605163.1002052939</v>
      </c>
      <c r="AD5323">
        <v>0.59024617283168057</v>
      </c>
      <c r="AE5323">
        <v>0.4346936353681411</v>
      </c>
      <c r="AF5323">
        <v>0.21623089675937468</v>
      </c>
      <c r="AG5323">
        <v>0.48087844199033281</v>
      </c>
      <c r="AH5323">
        <v>0.60269775127526404</v>
      </c>
      <c r="AI5323">
        <v>0.81849439619571251</v>
      </c>
      <c r="AJ5323">
        <v>0.81755009596957651</v>
      </c>
      <c r="AK5323">
        <v>0.8987875807996798</v>
      </c>
    </row>
    <row r="5324" spans="14:37" x14ac:dyDescent="0.25">
      <c r="N5324" s="55">
        <f t="shared" si="86"/>
        <v>5322</v>
      </c>
      <c r="O5324" s="55">
        <v>0.41484054304366291</v>
      </c>
      <c r="Q5324" s="55">
        <v>30.186668289725418</v>
      </c>
      <c r="AD5324">
        <v>0.74637958377098146</v>
      </c>
      <c r="AE5324">
        <v>0.61587034857879019</v>
      </c>
      <c r="AF5324">
        <v>0.75713553773855014</v>
      </c>
      <c r="AG5324">
        <v>0.60089156173606717</v>
      </c>
      <c r="AH5324">
        <v>0.33903619258132989</v>
      </c>
      <c r="AI5324">
        <v>0.10141940737828536</v>
      </c>
      <c r="AJ5324">
        <v>0.62689252773633242</v>
      </c>
      <c r="AK5324">
        <v>0.4308791375131068</v>
      </c>
    </row>
    <row r="5325" spans="14:37" x14ac:dyDescent="0.25">
      <c r="N5325" s="55">
        <f t="shared" si="86"/>
        <v>5323</v>
      </c>
      <c r="O5325" s="55">
        <v>0.9047072170710283</v>
      </c>
      <c r="R5325" s="55">
        <v>14.523536085355142</v>
      </c>
      <c r="AD5325">
        <v>0.61784811708413523</v>
      </c>
      <c r="AE5325">
        <v>0.76446443782150386</v>
      </c>
      <c r="AF5325">
        <v>0.26907823773371642</v>
      </c>
      <c r="AG5325">
        <v>0.95092683150421142</v>
      </c>
      <c r="AH5325">
        <v>0.80675016193360749</v>
      </c>
      <c r="AI5325">
        <v>0.55756592286890572</v>
      </c>
      <c r="AJ5325">
        <v>0.68146979434213883</v>
      </c>
      <c r="AK5325">
        <v>0.18974701100329561</v>
      </c>
    </row>
    <row r="5326" spans="14:37" x14ac:dyDescent="0.25">
      <c r="N5326" s="55">
        <f t="shared" si="86"/>
        <v>5324</v>
      </c>
      <c r="O5326" s="55">
        <v>0.82253928167923662</v>
      </c>
      <c r="S5326" s="55">
        <v>55.077870995385013</v>
      </c>
      <c r="AD5326">
        <v>0.41565523171639029</v>
      </c>
      <c r="AE5326">
        <v>0.16791110969509482</v>
      </c>
      <c r="AF5326">
        <v>0.79147115971228488</v>
      </c>
      <c r="AG5326">
        <v>0.18155645273921084</v>
      </c>
      <c r="AH5326">
        <v>0.91650091297609082</v>
      </c>
      <c r="AI5326">
        <v>0.18881232381351853</v>
      </c>
      <c r="AJ5326">
        <v>0.43532838606965196</v>
      </c>
      <c r="AK5326">
        <v>0.21546431957448886</v>
      </c>
    </row>
    <row r="5327" spans="14:37" x14ac:dyDescent="0.25">
      <c r="N5327" s="55">
        <f t="shared" si="86"/>
        <v>5325</v>
      </c>
      <c r="O5327" s="55">
        <v>0.50328484692314124</v>
      </c>
      <c r="T5327" s="55">
        <v>1.1509854300784508</v>
      </c>
      <c r="AD5327">
        <v>0.54804712535800215</v>
      </c>
      <c r="AE5327">
        <v>0.57777194454282232</v>
      </c>
      <c r="AF5327">
        <v>0.48547607100574119</v>
      </c>
      <c r="AG5327">
        <v>0.81522644431351654</v>
      </c>
      <c r="AH5327">
        <v>0.62253134028887314</v>
      </c>
      <c r="AI5327">
        <v>0.89250305989046397</v>
      </c>
      <c r="AJ5327">
        <v>0.85340673077728113</v>
      </c>
      <c r="AK5327">
        <v>0.86585705316642658</v>
      </c>
    </row>
    <row r="5328" spans="14:37" x14ac:dyDescent="0.25">
      <c r="N5328" s="55">
        <f t="shared" si="86"/>
        <v>5326</v>
      </c>
      <c r="O5328" s="55">
        <v>4.2652647197164661E-2</v>
      </c>
      <c r="P5328" s="55">
        <v>351.76438807068314</v>
      </c>
      <c r="U5328" s="55">
        <v>2773174.8714125301</v>
      </c>
      <c r="AD5328">
        <v>0.11670993086585102</v>
      </c>
      <c r="AE5328">
        <v>0.13534993966271702</v>
      </c>
      <c r="AF5328">
        <v>0.22770998604555981</v>
      </c>
      <c r="AG5328">
        <v>0.93276525924760612</v>
      </c>
      <c r="AH5328">
        <v>0.56549959572836295</v>
      </c>
      <c r="AI5328">
        <v>0.55993802039574692</v>
      </c>
      <c r="AJ5328">
        <v>0.63866403502107949</v>
      </c>
      <c r="AK5328">
        <v>7.1694589831500233E-2</v>
      </c>
    </row>
    <row r="5329" spans="14:37" x14ac:dyDescent="0.25">
      <c r="N5329" s="55">
        <f t="shared" si="86"/>
        <v>5327</v>
      </c>
      <c r="O5329" s="55">
        <v>0.13338723263646912</v>
      </c>
      <c r="Q5329" s="55">
        <v>25.774669528130357</v>
      </c>
      <c r="AD5329">
        <v>0.35964022053414468</v>
      </c>
      <c r="AE5329">
        <v>2.4596527468603857E-2</v>
      </c>
      <c r="AF5329">
        <v>0.38022044243814179</v>
      </c>
      <c r="AG5329">
        <v>0.96735226568582355</v>
      </c>
      <c r="AH5329">
        <v>0.11860287696072302</v>
      </c>
      <c r="AI5329">
        <v>0.15637385357433375</v>
      </c>
      <c r="AJ5329">
        <v>0.75294437519437718</v>
      </c>
      <c r="AK5329">
        <v>0.53677448288433383</v>
      </c>
    </row>
    <row r="5330" spans="14:37" x14ac:dyDescent="0.25">
      <c r="N5330" s="55">
        <f t="shared" si="86"/>
        <v>5328</v>
      </c>
      <c r="O5330" s="55">
        <v>0.5085759296420812</v>
      </c>
      <c r="R5330" s="55">
        <v>12.542879648210405</v>
      </c>
      <c r="AD5330">
        <v>0.91300882888219048</v>
      </c>
      <c r="AE5330">
        <v>0.32835942872529478</v>
      </c>
      <c r="AF5330">
        <v>0.3263137392661295</v>
      </c>
      <c r="AG5330">
        <v>1.9836865774245371E-3</v>
      </c>
      <c r="AH5330">
        <v>0.86629681987126883</v>
      </c>
      <c r="AI5330">
        <v>5.905294023782881E-2</v>
      </c>
      <c r="AJ5330">
        <v>0.97818767337851364</v>
      </c>
      <c r="AK5330">
        <v>0.10668216312195333</v>
      </c>
    </row>
    <row r="5331" spans="14:37" x14ac:dyDescent="0.25">
      <c r="N5331" s="55">
        <f t="shared" si="86"/>
        <v>5329</v>
      </c>
      <c r="O5331" s="55">
        <v>0.87764018106957198</v>
      </c>
      <c r="S5331" s="55">
        <v>59.305571613197472</v>
      </c>
      <c r="AD5331">
        <v>0.63184006296601014</v>
      </c>
      <c r="AE5331">
        <v>0.89678925062702253</v>
      </c>
      <c r="AF5331">
        <v>0.55499096919672175</v>
      </c>
      <c r="AG5331">
        <v>0.861513945398792</v>
      </c>
      <c r="AH5331">
        <v>0.85730769663552309</v>
      </c>
      <c r="AI5331">
        <v>0.821959037413868</v>
      </c>
      <c r="AJ5331">
        <v>0.32209261657505994</v>
      </c>
      <c r="AK5331">
        <v>0.49931788070512195</v>
      </c>
    </row>
    <row r="5332" spans="14:37" x14ac:dyDescent="0.25">
      <c r="N5332" s="55">
        <f t="shared" si="86"/>
        <v>5330</v>
      </c>
      <c r="O5332" s="55">
        <v>0.9821402608319445</v>
      </c>
      <c r="T5332" s="55">
        <v>1.2946420314174862</v>
      </c>
      <c r="AD5332">
        <v>0.74585032039067567</v>
      </c>
      <c r="AE5332">
        <v>0.8846908938629382</v>
      </c>
      <c r="AF5332">
        <v>0.62924243931205814</v>
      </c>
      <c r="AG5332">
        <v>0.45666491338394544</v>
      </c>
      <c r="AH5332">
        <v>0.49802047343313138</v>
      </c>
      <c r="AI5332">
        <v>0.44282078591284801</v>
      </c>
      <c r="AJ5332">
        <v>0.45794346334686775</v>
      </c>
      <c r="AK5332">
        <v>0.86630235716871862</v>
      </c>
    </row>
    <row r="5333" spans="14:37" x14ac:dyDescent="0.25">
      <c r="N5333" s="55">
        <f t="shared" si="86"/>
        <v>5331</v>
      </c>
      <c r="O5333" s="55">
        <v>0.18578694706393628</v>
      </c>
      <c r="P5333" s="55">
        <v>517.30810923935655</v>
      </c>
      <c r="U5333" s="55">
        <v>5162180.0669676708</v>
      </c>
      <c r="AD5333">
        <v>0.55929147243439947</v>
      </c>
      <c r="AE5333">
        <v>0.49324317538639617</v>
      </c>
      <c r="AF5333">
        <v>0.14133371446447973</v>
      </c>
      <c r="AG5333">
        <v>0.80299313950936391</v>
      </c>
      <c r="AH5333">
        <v>0.68449783338880699</v>
      </c>
      <c r="AI5333">
        <v>0.74647373206121881</v>
      </c>
      <c r="AJ5333">
        <v>0.6559190285512444</v>
      </c>
      <c r="AK5333">
        <v>0.41024135807404649</v>
      </c>
    </row>
    <row r="5334" spans="14:37" x14ac:dyDescent="0.25">
      <c r="N5334" s="55">
        <f t="shared" si="86"/>
        <v>5332</v>
      </c>
      <c r="O5334" s="55">
        <v>0.18490830635161448</v>
      </c>
      <c r="Q5334" s="55">
        <v>26.799049682705931</v>
      </c>
      <c r="AD5334">
        <v>6.4827497341026552E-2</v>
      </c>
      <c r="AE5334">
        <v>9.3488595169436417E-3</v>
      </c>
      <c r="AF5334">
        <v>0.16471089073920153</v>
      </c>
      <c r="AG5334">
        <v>0.25900735742558001</v>
      </c>
      <c r="AH5334">
        <v>0.73755780249344116</v>
      </c>
      <c r="AI5334">
        <v>0.11511010206659777</v>
      </c>
      <c r="AJ5334">
        <v>0.80144585707836902</v>
      </c>
      <c r="AK5334">
        <v>0.99129137951833801</v>
      </c>
    </row>
    <row r="5335" spans="14:37" x14ac:dyDescent="0.25">
      <c r="N5335" s="55">
        <f t="shared" si="86"/>
        <v>5333</v>
      </c>
      <c r="O5335" s="55">
        <v>0.49321773615112574</v>
      </c>
      <c r="R5335" s="55">
        <v>12.466088680755629</v>
      </c>
      <c r="AD5335">
        <v>0.29674543401096887</v>
      </c>
      <c r="AE5335">
        <v>0.56899727493259322</v>
      </c>
      <c r="AF5335">
        <v>0.63654433905491314</v>
      </c>
      <c r="AG5335">
        <v>0.92429798952589415</v>
      </c>
      <c r="AH5335">
        <v>0.11501708192059912</v>
      </c>
      <c r="AI5335">
        <v>0.87101961140258999</v>
      </c>
      <c r="AJ5335">
        <v>0.41623608742371287</v>
      </c>
      <c r="AK5335">
        <v>0.55206244932665294</v>
      </c>
    </row>
    <row r="5336" spans="14:37" x14ac:dyDescent="0.25">
      <c r="N5336" s="55">
        <f t="shared" si="86"/>
        <v>5334</v>
      </c>
      <c r="O5336" s="55">
        <v>0.87055993751391691</v>
      </c>
      <c r="S5336" s="55">
        <v>58.715258547464316</v>
      </c>
      <c r="AD5336">
        <v>0.5529325203729536</v>
      </c>
      <c r="AE5336">
        <v>0.12378022274583111</v>
      </c>
      <c r="AF5336">
        <v>9.5883168939226326E-2</v>
      </c>
      <c r="AG5336">
        <v>4.6132925809498126E-2</v>
      </c>
      <c r="AH5336">
        <v>4.4252414344841284E-2</v>
      </c>
      <c r="AI5336">
        <v>0.34573280099095094</v>
      </c>
      <c r="AJ5336">
        <v>0.77031398569119902</v>
      </c>
      <c r="AK5336">
        <v>0.61597299979135733</v>
      </c>
    </row>
    <row r="5337" spans="14:37" x14ac:dyDescent="0.25">
      <c r="N5337" s="55">
        <f t="shared" si="86"/>
        <v>5335</v>
      </c>
      <c r="O5337" s="55">
        <v>0.24090770632834102</v>
      </c>
      <c r="T5337" s="55">
        <v>1.0722723004111276</v>
      </c>
      <c r="AD5337">
        <v>0.18026939950154819</v>
      </c>
      <c r="AE5337">
        <v>0.24032780920114627</v>
      </c>
      <c r="AF5337">
        <v>0.40573998471910599</v>
      </c>
      <c r="AG5337">
        <v>0.71166734749001603</v>
      </c>
      <c r="AH5337">
        <v>0.15977671555940065</v>
      </c>
      <c r="AI5337">
        <v>0.441063524090888</v>
      </c>
      <c r="AJ5337">
        <v>0.91617138753435556</v>
      </c>
      <c r="AK5337">
        <v>0.93977428763608062</v>
      </c>
    </row>
    <row r="5338" spans="14:37" x14ac:dyDescent="0.25">
      <c r="N5338" s="55">
        <f t="shared" si="86"/>
        <v>5336</v>
      </c>
      <c r="O5338" s="55">
        <v>0.25188891753782661</v>
      </c>
      <c r="P5338" s="55">
        <v>578.76816717051111</v>
      </c>
      <c r="U5338" s="55">
        <v>8147329.9657665817</v>
      </c>
      <c r="AD5338">
        <v>2.0285405056403971E-2</v>
      </c>
      <c r="AE5338">
        <v>0.87677254620084522</v>
      </c>
      <c r="AF5338">
        <v>0.43725694354441791</v>
      </c>
      <c r="AG5338">
        <v>0.66590224670148068</v>
      </c>
      <c r="AH5338">
        <v>6.6673355676052481E-2</v>
      </c>
      <c r="AI5338">
        <v>0.98182889455112465</v>
      </c>
      <c r="AJ5338">
        <v>0.88677485859217398</v>
      </c>
      <c r="AK5338">
        <v>0.50372512931855173</v>
      </c>
    </row>
    <row r="5339" spans="14:37" x14ac:dyDescent="0.25">
      <c r="N5339" s="55">
        <f t="shared" si="86"/>
        <v>5337</v>
      </c>
      <c r="O5339" s="55">
        <v>0.30465048530806926</v>
      </c>
      <c r="Q5339" s="55">
        <v>28.727119875824862</v>
      </c>
      <c r="AD5339">
        <v>0.32250639141862514</v>
      </c>
      <c r="AE5339">
        <v>0.32045508810981782</v>
      </c>
      <c r="AF5339">
        <v>0.43963503084989464</v>
      </c>
      <c r="AG5339">
        <v>0.89425360872767812</v>
      </c>
      <c r="AH5339">
        <v>0.94833975377973712</v>
      </c>
      <c r="AI5339">
        <v>4.5326338469214411E-2</v>
      </c>
      <c r="AJ5339">
        <v>0.62754429690652291</v>
      </c>
      <c r="AK5339">
        <v>0.3721208914105435</v>
      </c>
    </row>
    <row r="5340" spans="14:37" x14ac:dyDescent="0.25">
      <c r="N5340" s="55">
        <f t="shared" si="86"/>
        <v>5338</v>
      </c>
      <c r="O5340" s="55">
        <v>0.41125593368649815</v>
      </c>
      <c r="R5340" s="55">
        <v>12.056279668432492</v>
      </c>
      <c r="AD5340">
        <v>0.70410546859172363</v>
      </c>
      <c r="AE5340">
        <v>0.36580795754623674</v>
      </c>
      <c r="AF5340">
        <v>0.24779345768717786</v>
      </c>
      <c r="AG5340">
        <v>0.25702475685503035</v>
      </c>
      <c r="AH5340">
        <v>0.92936740364961479</v>
      </c>
      <c r="AI5340">
        <v>0.19579360546676228</v>
      </c>
      <c r="AJ5340">
        <v>0.63178846540268518</v>
      </c>
      <c r="AK5340">
        <v>1.387120967809341E-2</v>
      </c>
    </row>
    <row r="5341" spans="14:37" x14ac:dyDescent="0.25">
      <c r="N5341" s="55">
        <f t="shared" si="86"/>
        <v>5339</v>
      </c>
      <c r="O5341" s="55">
        <v>0.3398160727865166</v>
      </c>
      <c r="S5341" s="55">
        <v>31.930844138395855</v>
      </c>
      <c r="AD5341">
        <v>2.2607485240233816E-2</v>
      </c>
      <c r="AE5341">
        <v>0.83031089800026825</v>
      </c>
      <c r="AF5341">
        <v>0.36323921511246038</v>
      </c>
      <c r="AG5341">
        <v>0.96419363643204303</v>
      </c>
      <c r="AH5341">
        <v>0.37564673478402388</v>
      </c>
      <c r="AI5341">
        <v>8.4078441112965918E-2</v>
      </c>
      <c r="AJ5341">
        <v>0.72717330133196922</v>
      </c>
      <c r="AK5341">
        <v>0.67450988697655034</v>
      </c>
    </row>
    <row r="5342" spans="14:37" x14ac:dyDescent="0.25">
      <c r="N5342" s="55">
        <f t="shared" si="86"/>
        <v>5340</v>
      </c>
      <c r="O5342" s="55">
        <v>0.9975215583533078</v>
      </c>
      <c r="T5342" s="55">
        <v>1.2992564199404577</v>
      </c>
      <c r="AD5342">
        <v>0.74963689845683612</v>
      </c>
      <c r="AE5342">
        <v>0.21736485957499008</v>
      </c>
      <c r="AF5342">
        <v>0.73395965835474808</v>
      </c>
      <c r="AG5342">
        <v>0.72544646413818115</v>
      </c>
      <c r="AH5342">
        <v>0.44899808596018997</v>
      </c>
      <c r="AI5342">
        <v>0.93178628636897132</v>
      </c>
      <c r="AJ5342">
        <v>8.8888971285667528E-2</v>
      </c>
      <c r="AK5342">
        <v>0.52223061117058056</v>
      </c>
    </row>
    <row r="5343" spans="14:37" x14ac:dyDescent="0.25">
      <c r="N5343" s="55">
        <f t="shared" si="86"/>
        <v>5341</v>
      </c>
      <c r="O5343" s="55">
        <v>0.79792058762834739</v>
      </c>
      <c r="P5343" s="55">
        <v>1261.3428309401838</v>
      </c>
      <c r="U5343" s="55">
        <v>22270910.01360878</v>
      </c>
      <c r="AD5343">
        <v>0.17299977670575206</v>
      </c>
      <c r="AE5343">
        <v>0.59797393031022927</v>
      </c>
      <c r="AF5343">
        <v>0.20521195448470242</v>
      </c>
      <c r="AG5343">
        <v>0.31379610663232416</v>
      </c>
      <c r="AH5343">
        <v>0.64900895683915949</v>
      </c>
      <c r="AI5343">
        <v>0.1596205611234055</v>
      </c>
      <c r="AJ5343">
        <v>3.6779515327309942E-2</v>
      </c>
      <c r="AK5343">
        <v>0.9978657991989105</v>
      </c>
    </row>
    <row r="5344" spans="14:37" x14ac:dyDescent="0.25">
      <c r="N5344" s="55">
        <f t="shared" si="86"/>
        <v>5342</v>
      </c>
      <c r="O5344" s="55">
        <v>0.45513950255788094</v>
      </c>
      <c r="Q5344" s="55">
        <v>30.705851318081422</v>
      </c>
      <c r="AD5344">
        <v>0.44256969276989144</v>
      </c>
      <c r="AE5344">
        <v>0.59779883936103506</v>
      </c>
      <c r="AF5344">
        <v>0.40399228547560229</v>
      </c>
      <c r="AG5344">
        <v>0.1173594965502589</v>
      </c>
      <c r="AH5344">
        <v>7.2846333493314486E-2</v>
      </c>
      <c r="AI5344">
        <v>0.78736730441172831</v>
      </c>
      <c r="AJ5344">
        <v>0.64666878746898371</v>
      </c>
      <c r="AK5344">
        <v>0.1139922410189963</v>
      </c>
    </row>
    <row r="5345" spans="14:37" x14ac:dyDescent="0.25">
      <c r="N5345" s="55">
        <f t="shared" si="86"/>
        <v>5343</v>
      </c>
      <c r="O5345" s="55">
        <v>0.56942731938969049</v>
      </c>
      <c r="R5345" s="55">
        <v>12.847136596948452</v>
      </c>
      <c r="AD5345">
        <v>0.47455394356710601</v>
      </c>
      <c r="AE5345">
        <v>0.98899167794674991</v>
      </c>
      <c r="AF5345">
        <v>6.6721034008059177E-2</v>
      </c>
      <c r="AG5345">
        <v>0.84594355071330818</v>
      </c>
      <c r="AH5345">
        <v>0.68046931954098255</v>
      </c>
      <c r="AI5345">
        <v>0.95730020396830784</v>
      </c>
      <c r="AJ5345">
        <v>0.45996558623738493</v>
      </c>
      <c r="AK5345">
        <v>0.29182853263979369</v>
      </c>
    </row>
    <row r="5346" spans="14:37" x14ac:dyDescent="0.25">
      <c r="N5346" s="55">
        <f t="shared" si="86"/>
        <v>5344</v>
      </c>
      <c r="O5346" s="55">
        <v>0.47358090296305666</v>
      </c>
      <c r="S5346" s="55">
        <v>37.076034204313068</v>
      </c>
      <c r="AD5346">
        <v>0.62127662530766481</v>
      </c>
      <c r="AE5346">
        <v>0.36515312378757525</v>
      </c>
      <c r="AF5346">
        <v>0.84487923198252213</v>
      </c>
      <c r="AG5346">
        <v>0.90541393277015336</v>
      </c>
      <c r="AH5346">
        <v>0.80714104724938551</v>
      </c>
      <c r="AI5346">
        <v>0.55603435352013275</v>
      </c>
      <c r="AJ5346">
        <v>0.893595135190282</v>
      </c>
      <c r="AK5346">
        <v>0.69184927986925848</v>
      </c>
    </row>
    <row r="5347" spans="14:37" x14ac:dyDescent="0.25">
      <c r="N5347" s="55">
        <f t="shared" si="86"/>
        <v>5345</v>
      </c>
      <c r="O5347" s="55">
        <v>0.30219285205592294</v>
      </c>
      <c r="T5347" s="55">
        <v>1.0906578412070989</v>
      </c>
      <c r="AD5347">
        <v>0.34211668703221754</v>
      </c>
      <c r="AE5347">
        <v>0.88316045746660143</v>
      </c>
      <c r="AF5347">
        <v>0.9394278329477127</v>
      </c>
      <c r="AG5347">
        <v>0.70665337173372422</v>
      </c>
      <c r="AH5347">
        <v>0.58472241255434787</v>
      </c>
      <c r="AI5347">
        <v>0.77425571988939379</v>
      </c>
      <c r="AJ5347">
        <v>0.98802396343248455</v>
      </c>
      <c r="AK5347">
        <v>0.74657091008136645</v>
      </c>
    </row>
    <row r="5348" spans="14:37" x14ac:dyDescent="0.25">
      <c r="N5348" s="55">
        <f t="shared" si="86"/>
        <v>5346</v>
      </c>
      <c r="O5348" s="55">
        <v>0.62691726974803286</v>
      </c>
      <c r="P5348" s="55">
        <v>996.34499369538776</v>
      </c>
      <c r="U5348" s="55">
        <v>21291547.228315331</v>
      </c>
      <c r="AD5348">
        <v>0.4663013436802228</v>
      </c>
      <c r="AE5348">
        <v>0.33188677743836736</v>
      </c>
      <c r="AF5348">
        <v>2.0699118159721586E-3</v>
      </c>
      <c r="AG5348">
        <v>0.92708602361923031</v>
      </c>
      <c r="AH5348">
        <v>0.72339460888726781</v>
      </c>
      <c r="AI5348">
        <v>0.29691371954458468</v>
      </c>
      <c r="AJ5348">
        <v>0.86771094200583054</v>
      </c>
      <c r="AK5348">
        <v>0.85468912671481234</v>
      </c>
    </row>
    <row r="5349" spans="14:37" x14ac:dyDescent="0.25">
      <c r="N5349" s="55">
        <f t="shared" si="86"/>
        <v>5347</v>
      </c>
      <c r="O5349" s="55">
        <v>0.47411844020197691</v>
      </c>
      <c r="Q5349" s="55">
        <v>30.957009402400832</v>
      </c>
      <c r="AD5349">
        <v>0.2864893344531767</v>
      </c>
      <c r="AE5349">
        <v>0.9990637143476423</v>
      </c>
      <c r="AF5349">
        <v>0.47001407968757525</v>
      </c>
      <c r="AG5349">
        <v>0.5349870531640033</v>
      </c>
      <c r="AH5349">
        <v>0.410507631079989</v>
      </c>
      <c r="AI5349">
        <v>0.44794541076257788</v>
      </c>
      <c r="AJ5349">
        <v>0.48677536235036278</v>
      </c>
      <c r="AK5349">
        <v>0.29131340915834858</v>
      </c>
    </row>
    <row r="5350" spans="14:37" x14ac:dyDescent="0.25">
      <c r="N5350" s="55">
        <f t="shared" si="86"/>
        <v>5348</v>
      </c>
      <c r="O5350" s="55">
        <v>0.2376206653468288</v>
      </c>
      <c r="R5350" s="55">
        <v>11.188103326734144</v>
      </c>
      <c r="AD5350">
        <v>0.63109856582284807</v>
      </c>
      <c r="AE5350">
        <v>0.69798052961398604</v>
      </c>
      <c r="AF5350">
        <v>3.5052901309962414E-2</v>
      </c>
      <c r="AG5350">
        <v>0.78585938717494352</v>
      </c>
      <c r="AH5350">
        <v>0.5583608476205435</v>
      </c>
      <c r="AI5350">
        <v>0.43780061950427562</v>
      </c>
      <c r="AJ5350">
        <v>0.34136551628921608</v>
      </c>
      <c r="AK5350">
        <v>0.2777650489093566</v>
      </c>
    </row>
    <row r="5351" spans="14:37" x14ac:dyDescent="0.25">
      <c r="N5351" s="55">
        <f t="shared" si="86"/>
        <v>5349</v>
      </c>
      <c r="O5351" s="55">
        <v>3.4500007298855828E-2</v>
      </c>
      <c r="S5351" s="55">
        <v>16.949820876713165</v>
      </c>
      <c r="AD5351">
        <v>0.8902669697869624</v>
      </c>
      <c r="AE5351">
        <v>0.89652242411860894</v>
      </c>
      <c r="AF5351">
        <v>0.71967966598728561</v>
      </c>
      <c r="AG5351">
        <v>0.65612714300374653</v>
      </c>
      <c r="AH5351">
        <v>0.28789676215497262</v>
      </c>
      <c r="AI5351">
        <v>4.9117426759870408E-3</v>
      </c>
      <c r="AJ5351">
        <v>0.16132614879020568</v>
      </c>
      <c r="AK5351">
        <v>0.97470831722670526</v>
      </c>
    </row>
    <row r="5352" spans="14:37" x14ac:dyDescent="0.25">
      <c r="N5352" s="55">
        <f t="shared" si="86"/>
        <v>5350</v>
      </c>
      <c r="O5352" s="55">
        <v>0.14753090715481576</v>
      </c>
      <c r="T5352" s="55">
        <v>1.0442592651116229</v>
      </c>
      <c r="AD5352">
        <v>0.93034503030564364</v>
      </c>
      <c r="AE5352">
        <v>0.29605291332689621</v>
      </c>
      <c r="AF5352">
        <v>0.28236142696736233</v>
      </c>
      <c r="AG5352">
        <v>0.73566884242882835</v>
      </c>
      <c r="AH5352">
        <v>0.18992230265429766</v>
      </c>
      <c r="AI5352">
        <v>0.4303958483835898</v>
      </c>
      <c r="AJ5352">
        <v>0.93070183259487327</v>
      </c>
      <c r="AK5352">
        <v>0.92416539982181989</v>
      </c>
    </row>
    <row r="5353" spans="14:37" x14ac:dyDescent="0.25">
      <c r="N5353" s="55">
        <f t="shared" si="86"/>
        <v>5351</v>
      </c>
      <c r="O5353" s="55">
        <v>0.81681260427878011</v>
      </c>
      <c r="P5353" s="55">
        <v>1296.7177178065028</v>
      </c>
      <c r="U5353" s="55">
        <v>23802110.984285969</v>
      </c>
      <c r="AD5353">
        <v>0.19376068831935322</v>
      </c>
      <c r="AE5353">
        <v>0.49944386383490402</v>
      </c>
      <c r="AF5353">
        <v>0.39268015874374051</v>
      </c>
      <c r="AG5353">
        <v>0.54711639993736216</v>
      </c>
      <c r="AH5353">
        <v>0.91079318941210552</v>
      </c>
      <c r="AI5353">
        <v>5.3279169065072907E-2</v>
      </c>
      <c r="AJ5353">
        <v>0.42245976869269464</v>
      </c>
      <c r="AK5353">
        <v>0.24345514783666644</v>
      </c>
    </row>
    <row r="5354" spans="14:37" x14ac:dyDescent="0.25">
      <c r="N5354" s="55">
        <f t="shared" si="86"/>
        <v>5352</v>
      </c>
      <c r="O5354" s="55">
        <v>0.56523197099017963</v>
      </c>
      <c r="Q5354" s="55">
        <v>32.231366131074061</v>
      </c>
      <c r="AD5354">
        <v>0.68921956248311667</v>
      </c>
      <c r="AE5354">
        <v>0.43887849759440523</v>
      </c>
      <c r="AF5354">
        <v>0.33818960688107269</v>
      </c>
      <c r="AG5354">
        <v>0.40116099341103706</v>
      </c>
      <c r="AH5354">
        <v>0.96015522095418904</v>
      </c>
      <c r="AI5354">
        <v>0.67524848978441154</v>
      </c>
      <c r="AJ5354">
        <v>6.5102224734109981E-2</v>
      </c>
      <c r="AK5354">
        <v>0.59559892375857382</v>
      </c>
    </row>
    <row r="5355" spans="14:37" x14ac:dyDescent="0.25">
      <c r="N5355" s="55">
        <f t="shared" si="86"/>
        <v>5353</v>
      </c>
      <c r="O5355" s="55">
        <v>0.56165858264980772</v>
      </c>
      <c r="R5355" s="55">
        <v>12.808292913249039</v>
      </c>
      <c r="AD5355">
        <v>0.58483503152941307</v>
      </c>
      <c r="AE5355">
        <v>0.28610954188413917</v>
      </c>
      <c r="AF5355">
        <v>0.49167284964052915</v>
      </c>
      <c r="AG5355">
        <v>0.33170479628012772</v>
      </c>
      <c r="AH5355">
        <v>0.89206422958101672</v>
      </c>
      <c r="AI5355">
        <v>0.39295352041496157</v>
      </c>
      <c r="AJ5355">
        <v>0.27826710916121178</v>
      </c>
      <c r="AK5355">
        <v>0.76682729090002488</v>
      </c>
    </row>
    <row r="5356" spans="14:37" x14ac:dyDescent="0.25">
      <c r="N5356" s="55">
        <f t="shared" si="86"/>
        <v>5354</v>
      </c>
      <c r="O5356" s="55">
        <v>0.46335093806697569</v>
      </c>
      <c r="S5356" s="55">
        <v>36.660967745396242</v>
      </c>
      <c r="AD5356">
        <v>0.83803035732450948</v>
      </c>
      <c r="AE5356">
        <v>0.8659164122236962</v>
      </c>
      <c r="AF5356">
        <v>0.48869592811347173</v>
      </c>
      <c r="AG5356">
        <v>0.96211648509408543</v>
      </c>
      <c r="AH5356">
        <v>1.5549512355647499E-2</v>
      </c>
      <c r="AI5356">
        <v>0.42223892620931924</v>
      </c>
      <c r="AJ5356">
        <v>0.34149464487715175</v>
      </c>
      <c r="AK5356">
        <v>8.5222781406870118E-2</v>
      </c>
    </row>
    <row r="5357" spans="14:37" x14ac:dyDescent="0.25">
      <c r="N5357" s="55">
        <f t="shared" si="86"/>
        <v>5355</v>
      </c>
      <c r="O5357" s="55">
        <v>0.35049924390131038</v>
      </c>
      <c r="T5357" s="55">
        <v>1.1051497564572867</v>
      </c>
      <c r="AD5357">
        <v>0.87852110586629151</v>
      </c>
      <c r="AE5357">
        <v>0.10615293994613129</v>
      </c>
      <c r="AF5357">
        <v>0.35485174672094888</v>
      </c>
      <c r="AG5357">
        <v>0.81933842356107012</v>
      </c>
      <c r="AH5357">
        <v>0.45156312607068294</v>
      </c>
      <c r="AI5357">
        <v>3.9416564033941448E-2</v>
      </c>
      <c r="AJ5357">
        <v>0.94320778148632134</v>
      </c>
      <c r="AK5357">
        <v>0.91382320597022249</v>
      </c>
    </row>
    <row r="5358" spans="14:37" x14ac:dyDescent="0.25">
      <c r="N5358" s="55">
        <f t="shared" si="86"/>
        <v>5356</v>
      </c>
      <c r="O5358" s="55">
        <v>0.54026984856190985</v>
      </c>
      <c r="P5358" s="55">
        <v>885.87639425293423</v>
      </c>
      <c r="U5358" s="55">
        <v>12773996.695186716</v>
      </c>
      <c r="AD5358">
        <v>0.95074917083310262</v>
      </c>
      <c r="AE5358">
        <v>0.87682670148234299</v>
      </c>
      <c r="AF5358">
        <v>0.79697493923095875</v>
      </c>
      <c r="AG5358">
        <v>0.48427043222218358</v>
      </c>
      <c r="AH5358">
        <v>0.55202625354525869</v>
      </c>
      <c r="AI5358">
        <v>0.12639806206792537</v>
      </c>
      <c r="AJ5358">
        <v>0.79894480150744662</v>
      </c>
      <c r="AK5358">
        <v>0.71963027185833006</v>
      </c>
    </row>
    <row r="5359" spans="14:37" x14ac:dyDescent="0.25">
      <c r="N5359" s="55">
        <f t="shared" si="86"/>
        <v>5357</v>
      </c>
      <c r="O5359" s="55">
        <v>0.44247208815922212</v>
      </c>
      <c r="Q5359" s="55">
        <v>30.540644311025069</v>
      </c>
      <c r="AD5359">
        <v>0.63453430595487414</v>
      </c>
      <c r="AE5359">
        <v>0.96887960013984997</v>
      </c>
      <c r="AF5359">
        <v>2.1289418072325206E-2</v>
      </c>
      <c r="AG5359">
        <v>0.69797267177597122</v>
      </c>
      <c r="AH5359">
        <v>0.47287149807397211</v>
      </c>
      <c r="AI5359">
        <v>0.52155471547008414</v>
      </c>
      <c r="AJ5359">
        <v>0.60892856618746627</v>
      </c>
      <c r="AK5359">
        <v>0.46848607399262776</v>
      </c>
    </row>
    <row r="5360" spans="14:37" x14ac:dyDescent="0.25">
      <c r="N5360" s="55">
        <f t="shared" si="86"/>
        <v>5358</v>
      </c>
      <c r="O5360" s="55">
        <v>0.27182361184873094</v>
      </c>
      <c r="R5360" s="55">
        <v>11.359118059243654</v>
      </c>
      <c r="AD5360">
        <v>0.31885002024586162</v>
      </c>
      <c r="AE5360">
        <v>0.92816033008050258</v>
      </c>
      <c r="AF5360">
        <v>0.49708098978662163</v>
      </c>
      <c r="AG5360">
        <v>0.7324983174939087</v>
      </c>
      <c r="AH5360">
        <v>0.6176233755406727</v>
      </c>
      <c r="AI5360">
        <v>0.50227734276107605</v>
      </c>
      <c r="AJ5360">
        <v>0.67790261013454889</v>
      </c>
      <c r="AK5360">
        <v>0.2419520255681904</v>
      </c>
    </row>
    <row r="5361" spans="14:37" x14ac:dyDescent="0.25">
      <c r="N5361" s="55">
        <f t="shared" si="86"/>
        <v>5359</v>
      </c>
      <c r="O5361" s="55">
        <v>0.35340078882033876</v>
      </c>
      <c r="S5361" s="55">
        <v>32.427978399811366</v>
      </c>
      <c r="AD5361">
        <v>0.93993196755705766</v>
      </c>
      <c r="AE5361">
        <v>0.5660898444520237</v>
      </c>
      <c r="AF5361">
        <v>0.21338777306303203</v>
      </c>
      <c r="AG5361">
        <v>8.4607156031241249E-2</v>
      </c>
      <c r="AH5361">
        <v>0.73431948461179719</v>
      </c>
      <c r="AI5361">
        <v>0.11324477607934502</v>
      </c>
      <c r="AJ5361">
        <v>0.19779728109104167</v>
      </c>
      <c r="AK5361">
        <v>8.9262792153898318E-2</v>
      </c>
    </row>
    <row r="5362" spans="14:37" x14ac:dyDescent="0.25">
      <c r="N5362" s="55">
        <f t="shared" si="86"/>
        <v>5360</v>
      </c>
      <c r="O5362" s="55">
        <v>0.87068484516737765</v>
      </c>
      <c r="T5362" s="55">
        <v>1.2612054120327245</v>
      </c>
      <c r="AD5362">
        <v>7.2010261420974886E-2</v>
      </c>
      <c r="AE5362">
        <v>0.34522431794298436</v>
      </c>
      <c r="AF5362">
        <v>0.13176648546076752</v>
      </c>
      <c r="AG5362">
        <v>0.10859341282582646</v>
      </c>
      <c r="AH5362">
        <v>0.33857187557153889</v>
      </c>
      <c r="AI5362">
        <v>0.63234348606437918</v>
      </c>
      <c r="AJ5362">
        <v>0.85421643405681458</v>
      </c>
      <c r="AK5362">
        <v>0.475073930519475</v>
      </c>
    </row>
    <row r="5363" spans="14:37" x14ac:dyDescent="0.25">
      <c r="N5363" s="55">
        <f t="shared" si="86"/>
        <v>5361</v>
      </c>
      <c r="O5363" s="55">
        <v>0.80990615103980046</v>
      </c>
      <c r="P5363" s="55">
        <v>1283.5829481422579</v>
      </c>
      <c r="U5363" s="55">
        <v>25891271.139890291</v>
      </c>
      <c r="AD5363">
        <v>0.44512135572884814</v>
      </c>
      <c r="AE5363">
        <v>0.75990354064987398</v>
      </c>
      <c r="AF5363">
        <v>0.83042047994978507</v>
      </c>
      <c r="AG5363">
        <v>0.71379389428185214</v>
      </c>
      <c r="AH5363">
        <v>0.61952308155632951</v>
      </c>
      <c r="AI5363">
        <v>0.65205817758269391</v>
      </c>
      <c r="AJ5363">
        <v>0.45150071030519523</v>
      </c>
      <c r="AK5363">
        <v>0.37698885578638508</v>
      </c>
    </row>
    <row r="5364" spans="14:37" x14ac:dyDescent="0.25">
      <c r="N5364" s="55">
        <f t="shared" si="86"/>
        <v>5362</v>
      </c>
      <c r="O5364" s="55">
        <v>0.39520742303399325</v>
      </c>
      <c r="Q5364" s="55">
        <v>29.939912261106649</v>
      </c>
      <c r="AD5364">
        <v>0.92736116502797128</v>
      </c>
      <c r="AE5364">
        <v>2.0280234536323993E-2</v>
      </c>
      <c r="AF5364">
        <v>0.44359094919837705</v>
      </c>
      <c r="AG5364">
        <v>0.13034097177487758</v>
      </c>
      <c r="AH5364">
        <v>0.78582421934846047</v>
      </c>
      <c r="AI5364">
        <v>0.25033734345149183</v>
      </c>
      <c r="AJ5364">
        <v>7.2995064198261961E-2</v>
      </c>
      <c r="AK5364">
        <v>8.9946928628302891E-2</v>
      </c>
    </row>
    <row r="5365" spans="14:37" x14ac:dyDescent="0.25">
      <c r="N5365" s="55">
        <f t="shared" si="86"/>
        <v>5363</v>
      </c>
      <c r="O5365" s="55">
        <v>0.82704119177641333</v>
      </c>
      <c r="R5365" s="55">
        <v>14.135205958882066</v>
      </c>
      <c r="AD5365">
        <v>0.43056383402117215</v>
      </c>
      <c r="AE5365">
        <v>0.60400623112248542</v>
      </c>
      <c r="AF5365">
        <v>0.72689321991232081</v>
      </c>
      <c r="AG5365">
        <v>0.96926922558743722</v>
      </c>
      <c r="AH5365">
        <v>0.80003667574801385</v>
      </c>
      <c r="AI5365">
        <v>0.6918786624705352</v>
      </c>
      <c r="AJ5365">
        <v>2.4545530601650878E-2</v>
      </c>
      <c r="AK5365">
        <v>0.84195643173619472</v>
      </c>
    </row>
    <row r="5366" spans="14:37" x14ac:dyDescent="0.25">
      <c r="N5366" s="55">
        <f t="shared" si="86"/>
        <v>5364</v>
      </c>
      <c r="O5366" s="55">
        <v>0.34160163706907498</v>
      </c>
      <c r="S5366" s="55">
        <v>31.995893193829367</v>
      </c>
      <c r="AD5366">
        <v>0.32850151688104157</v>
      </c>
      <c r="AE5366">
        <v>0.18393249703223347</v>
      </c>
      <c r="AF5366">
        <v>0.54798773153233304</v>
      </c>
      <c r="AG5366">
        <v>0.74425704687165606</v>
      </c>
      <c r="AH5366">
        <v>0.73268227160682264</v>
      </c>
      <c r="AI5366">
        <v>0.279977746516889</v>
      </c>
      <c r="AJ5366">
        <v>1.8551223129826822E-3</v>
      </c>
      <c r="AK5366">
        <v>0.5448184420793899</v>
      </c>
    </row>
    <row r="5367" spans="14:37" x14ac:dyDescent="0.25">
      <c r="N5367" s="55">
        <f t="shared" si="86"/>
        <v>5365</v>
      </c>
      <c r="O5367" s="55">
        <v>0.35633134243401687</v>
      </c>
      <c r="T5367" s="55">
        <v>1.1068993857390026</v>
      </c>
      <c r="AD5367">
        <v>0.25634314412674353</v>
      </c>
      <c r="AE5367">
        <v>0.43617179742297529</v>
      </c>
      <c r="AF5367">
        <v>3.7903554029212749E-3</v>
      </c>
      <c r="AG5367">
        <v>0.4815007192037416</v>
      </c>
      <c r="AH5367">
        <v>0.57482452612778723</v>
      </c>
      <c r="AI5367">
        <v>0.19831299221665433</v>
      </c>
      <c r="AJ5367">
        <v>0.89991905014912477</v>
      </c>
      <c r="AK5367">
        <v>0.97549701440863978</v>
      </c>
    </row>
    <row r="5368" spans="14:37" x14ac:dyDescent="0.25">
      <c r="N5368" s="55">
        <f t="shared" si="86"/>
        <v>5366</v>
      </c>
      <c r="O5368" s="55">
        <v>0.98368868093580741</v>
      </c>
      <c r="P5368" s="55">
        <v>1790.1415680194862</v>
      </c>
      <c r="U5368" s="55">
        <v>37473436.412171125</v>
      </c>
      <c r="AD5368">
        <v>0.71907054935471204</v>
      </c>
      <c r="AE5368">
        <v>0.31423456297158947</v>
      </c>
      <c r="AF5368">
        <v>0.14661704791085239</v>
      </c>
      <c r="AG5368">
        <v>0.33988150252734584</v>
      </c>
      <c r="AH5368">
        <v>0.23418236320963537</v>
      </c>
      <c r="AI5368">
        <v>0.45764075584502539</v>
      </c>
      <c r="AJ5368">
        <v>0.47630231691746105</v>
      </c>
      <c r="AK5368">
        <v>0.71571376409655019</v>
      </c>
    </row>
    <row r="5369" spans="14:37" x14ac:dyDescent="0.25">
      <c r="N5369" s="55">
        <f t="shared" si="86"/>
        <v>5367</v>
      </c>
      <c r="O5369" s="55">
        <v>0.82089328726438271</v>
      </c>
      <c r="Q5369" s="55">
        <v>36.804573392686841</v>
      </c>
      <c r="AD5369">
        <v>0.70579813329925867</v>
      </c>
      <c r="AE5369">
        <v>0.47857246405691667</v>
      </c>
      <c r="AF5369">
        <v>0.15339231830380806</v>
      </c>
      <c r="AG5369">
        <v>0.82990787068341387</v>
      </c>
      <c r="AH5369">
        <v>0.87962929575989535</v>
      </c>
      <c r="AI5369">
        <v>0.6257184583801868</v>
      </c>
      <c r="AJ5369">
        <v>0.2908410843991045</v>
      </c>
      <c r="AK5369">
        <v>0.58434514976222474</v>
      </c>
    </row>
    <row r="5370" spans="14:37" x14ac:dyDescent="0.25">
      <c r="N5370" s="55">
        <f t="shared" si="86"/>
        <v>5368</v>
      </c>
      <c r="O5370" s="55">
        <v>0.75375477158060245</v>
      </c>
      <c r="R5370" s="55">
        <v>13.768773857903012</v>
      </c>
      <c r="AD5370">
        <v>0.2377512400115499</v>
      </c>
      <c r="AE5370">
        <v>0.89148428877546892</v>
      </c>
      <c r="AF5370">
        <v>0.75889660036253226</v>
      </c>
      <c r="AG5370">
        <v>4.0436877858880504E-2</v>
      </c>
      <c r="AH5370">
        <v>0.59743796879428201</v>
      </c>
      <c r="AI5370">
        <v>7.9357515704175374E-2</v>
      </c>
      <c r="AJ5370">
        <v>0.17265870718802478</v>
      </c>
      <c r="AK5370">
        <v>0.67185326060919526</v>
      </c>
    </row>
    <row r="5371" spans="14:37" x14ac:dyDescent="0.25">
      <c r="N5371" s="55">
        <f t="shared" si="86"/>
        <v>5369</v>
      </c>
      <c r="O5371" s="55">
        <v>0.50823336588573753</v>
      </c>
      <c r="S5371" s="55">
        <v>38.512854769218954</v>
      </c>
      <c r="AD5371">
        <v>0.50329500789379777</v>
      </c>
      <c r="AE5371">
        <v>0.45427987415993976</v>
      </c>
      <c r="AF5371">
        <v>6.1370424989375061E-2</v>
      </c>
      <c r="AG5371">
        <v>0.74973181464324645</v>
      </c>
      <c r="AH5371">
        <v>0.72878679571569227</v>
      </c>
      <c r="AI5371">
        <v>0.77062641296138168</v>
      </c>
      <c r="AJ5371">
        <v>0.7328062427901636</v>
      </c>
      <c r="AK5371">
        <v>0.36935454599585982</v>
      </c>
    </row>
    <row r="5372" spans="14:37" x14ac:dyDescent="0.25">
      <c r="N5372" s="55">
        <f t="shared" si="86"/>
        <v>5370</v>
      </c>
      <c r="O5372" s="55">
        <v>0.51589586152415945</v>
      </c>
      <c r="T5372" s="55">
        <v>1.1547687338574162</v>
      </c>
      <c r="AD5372">
        <v>0.56012033590612742</v>
      </c>
      <c r="AE5372">
        <v>0.54977182523689982</v>
      </c>
      <c r="AF5372">
        <v>0.22602655661016569</v>
      </c>
      <c r="AG5372">
        <v>0.93431160539924196</v>
      </c>
      <c r="AH5372">
        <v>0.74565226045392496</v>
      </c>
      <c r="AI5372">
        <v>0.69223267981921333</v>
      </c>
      <c r="AJ5372">
        <v>0.27942677125754112</v>
      </c>
      <c r="AK5372">
        <v>0.35143279113554682</v>
      </c>
    </row>
    <row r="5373" spans="14:37" x14ac:dyDescent="0.25">
      <c r="N5373" s="55">
        <f t="shared" si="86"/>
        <v>5371</v>
      </c>
      <c r="O5373" s="55">
        <v>0.84343056902190394</v>
      </c>
      <c r="P5373" s="55">
        <v>1349.8173613200215</v>
      </c>
      <c r="U5373" s="55">
        <v>34673478.335146092</v>
      </c>
      <c r="AD5373">
        <v>0.14368044000938718</v>
      </c>
      <c r="AE5373">
        <v>0.1731537826814441</v>
      </c>
      <c r="AF5373">
        <v>0.28594505020258687</v>
      </c>
      <c r="AG5373">
        <v>0.68262570360087715</v>
      </c>
      <c r="AH5373">
        <v>0.70660028880131143</v>
      </c>
      <c r="AI5373">
        <v>0.93070983388468687</v>
      </c>
      <c r="AJ5373">
        <v>0.54971085307684098</v>
      </c>
      <c r="AK5373">
        <v>7.3053989879600878E-2</v>
      </c>
    </row>
    <row r="5374" spans="14:37" x14ac:dyDescent="0.25">
      <c r="N5374" s="55">
        <f t="shared" si="86"/>
        <v>5372</v>
      </c>
      <c r="O5374" s="55">
        <v>0.86783713182917943</v>
      </c>
      <c r="Q5374" s="55">
        <v>37.960037246969435</v>
      </c>
      <c r="AD5374">
        <v>5.2664673799102446E-2</v>
      </c>
      <c r="AE5374">
        <v>0.88159397976849685</v>
      </c>
      <c r="AF5374">
        <v>0.24473248798936242</v>
      </c>
      <c r="AG5374">
        <v>0.31469191637933669</v>
      </c>
      <c r="AH5374">
        <v>0.74341295857029677</v>
      </c>
      <c r="AI5374">
        <v>0.25911514929919344</v>
      </c>
      <c r="AJ5374">
        <v>0.34452273772381081</v>
      </c>
      <c r="AK5374">
        <v>0.48463713146029741</v>
      </c>
    </row>
    <row r="5375" spans="14:37" x14ac:dyDescent="0.25">
      <c r="N5375" s="55">
        <f t="shared" si="86"/>
        <v>5373</v>
      </c>
      <c r="O5375" s="55">
        <v>0.78780436217183991</v>
      </c>
      <c r="R5375" s="55">
        <v>13.939021810859199</v>
      </c>
      <c r="AD5375">
        <v>0.36410564503764486</v>
      </c>
      <c r="AE5375">
        <v>0.51246175160751339</v>
      </c>
      <c r="AF5375">
        <v>0.52365279655533092</v>
      </c>
      <c r="AG5375">
        <v>0.9264565978150302</v>
      </c>
      <c r="AH5375">
        <v>0.62648710407289809</v>
      </c>
      <c r="AI5375">
        <v>0.46507995519727241</v>
      </c>
      <c r="AJ5375">
        <v>0.2675493685263961</v>
      </c>
      <c r="AK5375">
        <v>0.97438396565694652</v>
      </c>
    </row>
    <row r="5376" spans="14:37" x14ac:dyDescent="0.25">
      <c r="N5376" s="55">
        <f t="shared" si="86"/>
        <v>5374</v>
      </c>
      <c r="O5376" s="55">
        <v>0.15829473343852063</v>
      </c>
      <c r="S5376" s="55">
        <v>24.886659357086426</v>
      </c>
      <c r="AD5376">
        <v>0.40338306581921501</v>
      </c>
      <c r="AE5376">
        <v>0.23274236076480148</v>
      </c>
      <c r="AF5376">
        <v>2.1770696112606736E-2</v>
      </c>
      <c r="AG5376">
        <v>0.31952142295991948</v>
      </c>
      <c r="AH5376">
        <v>0.78302278674612358</v>
      </c>
      <c r="AI5376">
        <v>0.31623713372039131</v>
      </c>
      <c r="AJ5376">
        <v>0.33145845586107714</v>
      </c>
      <c r="AK5376">
        <v>0.71558378168821568</v>
      </c>
    </row>
    <row r="5377" spans="14:37" x14ac:dyDescent="0.25">
      <c r="N5377" s="55">
        <f t="shared" si="86"/>
        <v>5375</v>
      </c>
      <c r="O5377" s="55">
        <v>0.66779181838939028</v>
      </c>
      <c r="T5377" s="55">
        <v>1.2003375136740217</v>
      </c>
      <c r="AD5377">
        <v>0.21018581948973536</v>
      </c>
      <c r="AE5377">
        <v>0.85697653911162408</v>
      </c>
      <c r="AF5377">
        <v>0.64520091098086185</v>
      </c>
      <c r="AG5377">
        <v>0.21581685292972863</v>
      </c>
      <c r="AH5377">
        <v>0.69869640989308979</v>
      </c>
      <c r="AI5377">
        <v>0.90130476388403835</v>
      </c>
      <c r="AJ5377">
        <v>0.66387523970780093</v>
      </c>
      <c r="AK5377">
        <v>0.27106043051310791</v>
      </c>
    </row>
    <row r="5378" spans="14:37" x14ac:dyDescent="0.25">
      <c r="N5378" s="55">
        <f t="shared" si="86"/>
        <v>5376</v>
      </c>
      <c r="O5378" s="55">
        <v>0.89225315017528795</v>
      </c>
      <c r="P5378" s="55">
        <v>1460.6332467358388</v>
      </c>
      <c r="U5378" s="55">
        <v>19526460.532458112</v>
      </c>
      <c r="AD5378">
        <v>0.98146698231577389</v>
      </c>
      <c r="AE5378">
        <v>0.82796247111108268</v>
      </c>
      <c r="AF5378">
        <v>0.74466876622660105</v>
      </c>
      <c r="AG5378">
        <v>0.93605382563999029</v>
      </c>
      <c r="AH5378">
        <v>0.47570273133345797</v>
      </c>
      <c r="AI5378">
        <v>0.58423938592840308</v>
      </c>
      <c r="AJ5378">
        <v>0.3975231229228976</v>
      </c>
      <c r="AK5378">
        <v>0.92549854299538248</v>
      </c>
    </row>
    <row r="5379" spans="14:37" x14ac:dyDescent="0.25">
      <c r="N5379" s="55">
        <f t="shared" si="86"/>
        <v>5377</v>
      </c>
      <c r="O5379" s="55">
        <v>0.71252850600545214</v>
      </c>
      <c r="Q5379" s="55">
        <v>34.617234942080437</v>
      </c>
      <c r="AD5379">
        <v>0.42744507419694489</v>
      </c>
      <c r="AE5379">
        <v>0.15877257326492689</v>
      </c>
      <c r="AF5379">
        <v>0.26187341662107577</v>
      </c>
      <c r="AG5379">
        <v>0.35920933509075059</v>
      </c>
      <c r="AH5379">
        <v>0.22095834418421945</v>
      </c>
      <c r="AI5379">
        <v>0.20916072609836178</v>
      </c>
      <c r="AJ5379">
        <v>0.40411149459802009</v>
      </c>
      <c r="AK5379">
        <v>0.58657709278221193</v>
      </c>
    </row>
    <row r="5380" spans="14:37" x14ac:dyDescent="0.25">
      <c r="N5380" s="55">
        <f t="shared" ref="N5380:N5443" si="87">N5379 + 1</f>
        <v>5378</v>
      </c>
      <c r="O5380" s="55">
        <v>0.28256608553493323</v>
      </c>
      <c r="R5380" s="55">
        <v>11.412830427674667</v>
      </c>
      <c r="AD5380">
        <v>0.21480774988285822</v>
      </c>
      <c r="AE5380">
        <v>0.14266435730465632</v>
      </c>
      <c r="AF5380">
        <v>0.57675075849818935</v>
      </c>
      <c r="AG5380">
        <v>0.10998538062982743</v>
      </c>
      <c r="AH5380">
        <v>0.6466415280261778</v>
      </c>
      <c r="AI5380">
        <v>0.46659121902084033</v>
      </c>
      <c r="AJ5380">
        <v>0.80918443932322193</v>
      </c>
      <c r="AK5380">
        <v>0.94200549238486164</v>
      </c>
    </row>
    <row r="5381" spans="14:37" x14ac:dyDescent="0.25">
      <c r="N5381" s="55">
        <f t="shared" si="87"/>
        <v>5379</v>
      </c>
      <c r="O5381" s="55">
        <v>0.8119637223263666</v>
      </c>
      <c r="S5381" s="55">
        <v>54.346014503439882</v>
      </c>
      <c r="AD5381">
        <v>0.75479226271197464</v>
      </c>
      <c r="AE5381">
        <v>0.22846601848065851</v>
      </c>
      <c r="AF5381">
        <v>0.7898888068332468</v>
      </c>
      <c r="AG5381">
        <v>0.128135440778126</v>
      </c>
      <c r="AH5381">
        <v>0.22644927773309076</v>
      </c>
      <c r="AI5381">
        <v>0.83728367803993109</v>
      </c>
      <c r="AJ5381">
        <v>0.36759215016812052</v>
      </c>
      <c r="AK5381">
        <v>0.9269408227167597</v>
      </c>
    </row>
    <row r="5382" spans="14:37" x14ac:dyDescent="0.25">
      <c r="N5382" s="55">
        <f t="shared" si="87"/>
        <v>5380</v>
      </c>
      <c r="O5382" s="55">
        <v>0.15574414982321227</v>
      </c>
      <c r="T5382" s="55">
        <v>1.046723237520504</v>
      </c>
      <c r="AD5382">
        <v>0.20587089606844022</v>
      </c>
      <c r="AE5382">
        <v>0.79694701871120543</v>
      </c>
      <c r="AF5382">
        <v>0.71356290377616449</v>
      </c>
      <c r="AG5382">
        <v>0.38246265345036723</v>
      </c>
      <c r="AH5382">
        <v>0.74925335297421147</v>
      </c>
      <c r="AI5382">
        <v>0.58774087531417996</v>
      </c>
      <c r="AJ5382">
        <v>9.9556841962036957E-2</v>
      </c>
      <c r="AK5382">
        <v>0.16796340606972704</v>
      </c>
    </row>
    <row r="5383" spans="14:37" x14ac:dyDescent="0.25">
      <c r="N5383" s="55">
        <f t="shared" si="87"/>
        <v>5381</v>
      </c>
      <c r="O5383" s="55">
        <v>0.45861933218117346</v>
      </c>
      <c r="P5383" s="55">
        <v>790.98064402970294</v>
      </c>
      <c r="U5383" s="55">
        <v>11179747.405205773</v>
      </c>
      <c r="AD5383">
        <v>0.30776466698777782</v>
      </c>
      <c r="AE5383">
        <v>0.1560688958872436</v>
      </c>
      <c r="AF5383">
        <v>0.19921098956136007</v>
      </c>
      <c r="AG5383">
        <v>0.9704447330918623</v>
      </c>
      <c r="AH5383">
        <v>0.67836271227463174</v>
      </c>
      <c r="AI5383">
        <v>0.45286226529906737</v>
      </c>
      <c r="AJ5383">
        <v>7.7463978769223285E-2</v>
      </c>
      <c r="AK5383">
        <v>0.70327578835577798</v>
      </c>
    </row>
    <row r="5384" spans="14:37" x14ac:dyDescent="0.25">
      <c r="N5384" s="55">
        <f t="shared" si="87"/>
        <v>5382</v>
      </c>
      <c r="O5384" s="55">
        <v>0.76022262999065282</v>
      </c>
      <c r="Q5384" s="55">
        <v>35.517568151918773</v>
      </c>
      <c r="AD5384">
        <v>0.78229159914098911</v>
      </c>
      <c r="AE5384">
        <v>0.37398535356004414</v>
      </c>
      <c r="AF5384">
        <v>0.48001922353154891</v>
      </c>
      <c r="AG5384">
        <v>0.35878483620757406</v>
      </c>
      <c r="AH5384">
        <v>3.097624667349641E-3</v>
      </c>
      <c r="AI5384">
        <v>0.91969562610417877</v>
      </c>
      <c r="AJ5384">
        <v>0.24761424479511995</v>
      </c>
      <c r="AK5384">
        <v>0.26744830380377149</v>
      </c>
    </row>
    <row r="5385" spans="14:37" x14ac:dyDescent="0.25">
      <c r="N5385" s="55">
        <f t="shared" si="87"/>
        <v>5383</v>
      </c>
      <c r="O5385" s="55">
        <v>1.7666222003424381E-2</v>
      </c>
      <c r="R5385" s="55">
        <v>10.088331110017123</v>
      </c>
      <c r="AD5385">
        <v>7.2802597709736183E-2</v>
      </c>
      <c r="AE5385">
        <v>0.44308198365340645</v>
      </c>
      <c r="AF5385">
        <v>0.29669519968372626</v>
      </c>
      <c r="AG5385">
        <v>0.37810392423170147</v>
      </c>
      <c r="AH5385">
        <v>0.2561314866627028</v>
      </c>
      <c r="AI5385">
        <v>0.89971741882063705</v>
      </c>
      <c r="AJ5385">
        <v>0.30387239490871254</v>
      </c>
      <c r="AK5385">
        <v>0.94465136440801267</v>
      </c>
    </row>
    <row r="5386" spans="14:37" x14ac:dyDescent="0.25">
      <c r="N5386" s="55">
        <f t="shared" si="87"/>
        <v>5384</v>
      </c>
      <c r="O5386" s="55">
        <v>0.50009331828993553</v>
      </c>
      <c r="S5386" s="55">
        <v>38.170902639607128</v>
      </c>
      <c r="AD5386">
        <v>0.23030426269837134</v>
      </c>
      <c r="AE5386">
        <v>0.80989405737731957</v>
      </c>
      <c r="AF5386">
        <v>3.9927404278734313E-2</v>
      </c>
      <c r="AG5386">
        <v>0.18200797480448594</v>
      </c>
      <c r="AH5386">
        <v>0.46666587111733215</v>
      </c>
      <c r="AI5386">
        <v>0.43931233060560626</v>
      </c>
      <c r="AJ5386">
        <v>0.2909300410092569</v>
      </c>
      <c r="AK5386">
        <v>0.58130863695262092</v>
      </c>
    </row>
    <row r="5387" spans="14:37" x14ac:dyDescent="0.25">
      <c r="N5387" s="55">
        <f t="shared" si="87"/>
        <v>5385</v>
      </c>
      <c r="O5387" s="55">
        <v>0.72005165016195205</v>
      </c>
      <c r="T5387" s="55">
        <v>1.2160154607138474</v>
      </c>
      <c r="AD5387">
        <v>0.9713132761658021</v>
      </c>
      <c r="AE5387">
        <v>0.43901839945156329</v>
      </c>
      <c r="AF5387">
        <v>0.58951497002527098</v>
      </c>
      <c r="AG5387">
        <v>0.70693079886532628</v>
      </c>
      <c r="AH5387">
        <v>0.42611577564122494</v>
      </c>
      <c r="AI5387">
        <v>0.43737978629798457</v>
      </c>
      <c r="AJ5387">
        <v>0.57790762061010037</v>
      </c>
      <c r="AK5387">
        <v>0.91028513080467455</v>
      </c>
    </row>
    <row r="5388" spans="14:37" x14ac:dyDescent="0.25">
      <c r="N5388" s="55">
        <f t="shared" si="87"/>
        <v>5386</v>
      </c>
      <c r="O5388" s="55">
        <v>0.2851670778009695</v>
      </c>
      <c r="P5388" s="55">
        <v>610.73800529296045</v>
      </c>
      <c r="U5388" s="55">
        <v>11634919.893917834</v>
      </c>
      <c r="AD5388">
        <v>0.99580738276144964</v>
      </c>
      <c r="AE5388">
        <v>0.21488610842293221</v>
      </c>
      <c r="AF5388">
        <v>0.390751648058694</v>
      </c>
      <c r="AG5388">
        <v>0.71690279409333191</v>
      </c>
      <c r="AH5388">
        <v>0.91449043549595255</v>
      </c>
      <c r="AI5388">
        <v>0.3951425741058795</v>
      </c>
      <c r="AJ5388">
        <v>0.80767661092152765</v>
      </c>
      <c r="AK5388">
        <v>6.9226957245496656E-2</v>
      </c>
    </row>
    <row r="5389" spans="14:37" x14ac:dyDescent="0.25">
      <c r="N5389" s="55">
        <f t="shared" si="87"/>
        <v>5387</v>
      </c>
      <c r="O5389" s="55">
        <v>0.50031752129276075</v>
      </c>
      <c r="Q5389" s="55">
        <v>31.311284592219227</v>
      </c>
      <c r="AD5389">
        <v>0.99206823275020428</v>
      </c>
      <c r="AE5389">
        <v>0.60639455781607954</v>
      </c>
      <c r="AF5389">
        <v>0.33046689518774719</v>
      </c>
      <c r="AG5389">
        <v>3.6330890088347889E-2</v>
      </c>
      <c r="AH5389">
        <v>0.20149268098696715</v>
      </c>
      <c r="AI5389">
        <v>0.7007260893563737</v>
      </c>
      <c r="AJ5389">
        <v>0.20884280513786457</v>
      </c>
      <c r="AK5389">
        <v>0.45755758941328228</v>
      </c>
    </row>
    <row r="5390" spans="14:37" x14ac:dyDescent="0.25">
      <c r="N5390" s="55">
        <f t="shared" si="87"/>
        <v>5388</v>
      </c>
      <c r="O5390" s="55">
        <v>0.77830811995569826</v>
      </c>
      <c r="R5390" s="55">
        <v>13.891540599778491</v>
      </c>
      <c r="AD5390">
        <v>0.90247072422267527</v>
      </c>
      <c r="AE5390">
        <v>0.23871339738520503</v>
      </c>
      <c r="AF5390">
        <v>0.49679989416154735</v>
      </c>
      <c r="AG5390">
        <v>5.4554947994356007E-2</v>
      </c>
      <c r="AH5390">
        <v>0.49650486476350841</v>
      </c>
      <c r="AI5390">
        <v>0.4099050388386859</v>
      </c>
      <c r="AJ5390">
        <v>0.69264546178028552</v>
      </c>
      <c r="AK5390">
        <v>0.6055516357632813</v>
      </c>
    </row>
    <row r="5391" spans="14:37" x14ac:dyDescent="0.25">
      <c r="N5391" s="55">
        <f t="shared" si="87"/>
        <v>5389</v>
      </c>
      <c r="O5391" s="55">
        <v>0.38670422163959506</v>
      </c>
      <c r="S5391" s="55">
        <v>33.669284224594399</v>
      </c>
      <c r="AD5391">
        <v>0.42654805373345728</v>
      </c>
      <c r="AE5391">
        <v>0.92437551521310779</v>
      </c>
      <c r="AF5391">
        <v>0.29396869066186637</v>
      </c>
      <c r="AG5391">
        <v>0.3815661418719537</v>
      </c>
      <c r="AH5391">
        <v>0.8941943549425897</v>
      </c>
      <c r="AI5391">
        <v>0.84302872541843166</v>
      </c>
      <c r="AJ5391">
        <v>0.78075175982781586</v>
      </c>
      <c r="AK5391">
        <v>4.3104796514186861E-2</v>
      </c>
    </row>
    <row r="5392" spans="14:37" x14ac:dyDescent="0.25">
      <c r="N5392" s="55">
        <f t="shared" si="87"/>
        <v>5390</v>
      </c>
      <c r="O5392" s="55">
        <v>0.5830578257436918</v>
      </c>
      <c r="T5392" s="55">
        <v>1.1749173199207439</v>
      </c>
      <c r="AD5392">
        <v>0.67285845813669953</v>
      </c>
      <c r="AE5392">
        <v>0.41440542690676607</v>
      </c>
      <c r="AF5392">
        <v>6.4531781760387541E-2</v>
      </c>
      <c r="AG5392">
        <v>5.7280603519213269E-2</v>
      </c>
      <c r="AH5392">
        <v>4.4969601100855461E-2</v>
      </c>
      <c r="AI5392">
        <v>8.5368800569392222E-2</v>
      </c>
      <c r="AJ5392">
        <v>0.55411983148663646</v>
      </c>
      <c r="AK5392">
        <v>0.49748977473742872</v>
      </c>
    </row>
    <row r="5393" spans="14:37" x14ac:dyDescent="0.25">
      <c r="N5393" s="55">
        <f t="shared" si="87"/>
        <v>5391</v>
      </c>
      <c r="O5393" s="55">
        <v>0.78001424876328462</v>
      </c>
      <c r="P5393" s="55">
        <v>1229.3110041403656</v>
      </c>
      <c r="U5393" s="55">
        <v>22012026.404841166</v>
      </c>
      <c r="AD5393">
        <v>0.982165069062367</v>
      </c>
      <c r="AE5393">
        <v>0.38498416905277077</v>
      </c>
      <c r="AF5393">
        <v>0.93256351004163529</v>
      </c>
      <c r="AG5393">
        <v>0.25500131376586244</v>
      </c>
      <c r="AH5393">
        <v>0.80569947615768045</v>
      </c>
      <c r="AI5393">
        <v>0.4320582511899842</v>
      </c>
      <c r="AJ5393">
        <v>0.88566135951111169</v>
      </c>
      <c r="AK5393">
        <v>0.11241719083220925</v>
      </c>
    </row>
    <row r="5394" spans="14:37" x14ac:dyDescent="0.25">
      <c r="N5394" s="55">
        <f t="shared" si="87"/>
        <v>5392</v>
      </c>
      <c r="O5394" s="55">
        <v>0.86803912129649907</v>
      </c>
      <c r="Q5394" s="55">
        <v>37.965419023579813</v>
      </c>
      <c r="AD5394">
        <v>0.23457282380569211</v>
      </c>
      <c r="AE5394">
        <v>0.94119743650649179</v>
      </c>
      <c r="AF5394">
        <v>0.98708465623461983</v>
      </c>
      <c r="AG5394">
        <v>0.86794163211731734</v>
      </c>
      <c r="AH5394">
        <v>3.9233336289470455E-2</v>
      </c>
      <c r="AI5394">
        <v>0.7313710422923263</v>
      </c>
      <c r="AJ5394">
        <v>0.55447481941663668</v>
      </c>
      <c r="AK5394">
        <v>0.15297070388259693</v>
      </c>
    </row>
    <row r="5395" spans="14:37" x14ac:dyDescent="0.25">
      <c r="N5395" s="55">
        <f t="shared" si="87"/>
        <v>5393</v>
      </c>
      <c r="O5395" s="55">
        <v>0.91257069037554062</v>
      </c>
      <c r="R5395" s="55">
        <v>14.562853451877704</v>
      </c>
      <c r="AD5395">
        <v>0.36764064442198774</v>
      </c>
      <c r="AE5395">
        <v>0.80303163546574363</v>
      </c>
      <c r="AF5395">
        <v>0.35560528875758723</v>
      </c>
      <c r="AG5395">
        <v>0.60889125253906262</v>
      </c>
      <c r="AH5395">
        <v>0.2602803163436741</v>
      </c>
      <c r="AI5395">
        <v>0.91997523011742532</v>
      </c>
      <c r="AJ5395">
        <v>7.9503412703390675E-2</v>
      </c>
      <c r="AK5395">
        <v>0.26672340345095435</v>
      </c>
    </row>
    <row r="5396" spans="14:37" x14ac:dyDescent="0.25">
      <c r="N5396" s="55">
        <f t="shared" si="87"/>
        <v>5394</v>
      </c>
      <c r="O5396" s="55">
        <v>0.79298699007085527</v>
      </c>
      <c r="S5396" s="55">
        <v>53.082616495060179</v>
      </c>
      <c r="AD5396">
        <v>0.24333736251804572</v>
      </c>
      <c r="AE5396">
        <v>0.99303363508718667</v>
      </c>
      <c r="AF5396">
        <v>0.46735862298347441</v>
      </c>
      <c r="AG5396">
        <v>0.12623732419168354</v>
      </c>
      <c r="AH5396">
        <v>0.75229784381539289</v>
      </c>
      <c r="AI5396">
        <v>0.72099307629127807</v>
      </c>
      <c r="AJ5396">
        <v>0.67602704229791666</v>
      </c>
      <c r="AK5396">
        <v>0.57435077701426585</v>
      </c>
    </row>
    <row r="5397" spans="14:37" x14ac:dyDescent="0.25">
      <c r="N5397" s="55">
        <f t="shared" si="87"/>
        <v>5395</v>
      </c>
      <c r="O5397" s="55">
        <v>0.41293372335160228</v>
      </c>
      <c r="T5397" s="55">
        <v>1.1238800973152663</v>
      </c>
      <c r="AD5397">
        <v>0.39515313032181354</v>
      </c>
      <c r="AE5397">
        <v>0.33095502299497848</v>
      </c>
      <c r="AF5397">
        <v>0.77686749987629189</v>
      </c>
      <c r="AG5397">
        <v>0.89513956236429237</v>
      </c>
      <c r="AH5397">
        <v>0.38996434573020333</v>
      </c>
      <c r="AI5397">
        <v>0.78217230064151932</v>
      </c>
      <c r="AJ5397">
        <v>0.22735414341521487</v>
      </c>
      <c r="AK5397">
        <v>0.63121531193527392</v>
      </c>
    </row>
    <row r="5398" spans="14:37" x14ac:dyDescent="0.25">
      <c r="N5398" s="55">
        <f t="shared" si="87"/>
        <v>5396</v>
      </c>
      <c r="O5398" s="55">
        <v>0.84748898455441357</v>
      </c>
      <c r="P5398" s="55">
        <v>1358.2993363700771</v>
      </c>
      <c r="U5398" s="55">
        <v>22737189.375111599</v>
      </c>
      <c r="AD5398">
        <v>0.58789916028704092</v>
      </c>
      <c r="AE5398">
        <v>0.85045559584175667</v>
      </c>
      <c r="AF5398">
        <v>0.50771328393199577</v>
      </c>
      <c r="AG5398">
        <v>0.65535914956821029</v>
      </c>
      <c r="AH5398">
        <v>0.5783537508536285</v>
      </c>
      <c r="AI5398">
        <v>0.82850532274283373</v>
      </c>
      <c r="AJ5398">
        <v>0.95188283813288488</v>
      </c>
      <c r="AK5398">
        <v>3.0038531827486725E-2</v>
      </c>
    </row>
    <row r="5399" spans="14:37" x14ac:dyDescent="0.25">
      <c r="N5399" s="55">
        <f t="shared" si="87"/>
        <v>5397</v>
      </c>
      <c r="O5399" s="55">
        <v>0.48886355151676097</v>
      </c>
      <c r="Q5399" s="55">
        <v>31.155283745008909</v>
      </c>
      <c r="AD5399">
        <v>6.4431263323419641E-2</v>
      </c>
      <c r="AE5399">
        <v>0.14677577117410889</v>
      </c>
      <c r="AF5399">
        <v>0.10938098794748397</v>
      </c>
      <c r="AG5399">
        <v>0.80940130297418234</v>
      </c>
      <c r="AH5399">
        <v>0.57654971739618022</v>
      </c>
      <c r="AI5399">
        <v>0.88336513533310301</v>
      </c>
      <c r="AJ5399">
        <v>0.22492955157903871</v>
      </c>
      <c r="AK5399">
        <v>0.60327677921621181</v>
      </c>
    </row>
    <row r="5400" spans="14:37" x14ac:dyDescent="0.25">
      <c r="N5400" s="55">
        <f t="shared" si="87"/>
        <v>5398</v>
      </c>
      <c r="O5400" s="55">
        <v>0.7336605388097498</v>
      </c>
      <c r="R5400" s="55">
        <v>13.668302694048748</v>
      </c>
      <c r="AD5400">
        <v>0.71873037928430716</v>
      </c>
      <c r="AE5400">
        <v>0.76607666117304307</v>
      </c>
      <c r="AF5400">
        <v>0.57604696803215016</v>
      </c>
      <c r="AG5400">
        <v>0.65566064950928304</v>
      </c>
      <c r="AH5400">
        <v>0.94823026494724971</v>
      </c>
      <c r="AI5400">
        <v>0.47293812677892644</v>
      </c>
      <c r="AJ5400">
        <v>0.79246234097373014</v>
      </c>
      <c r="AK5400">
        <v>0.87043582018831844</v>
      </c>
    </row>
    <row r="5401" spans="14:37" x14ac:dyDescent="0.25">
      <c r="N5401" s="55">
        <f t="shared" si="87"/>
        <v>5399</v>
      </c>
      <c r="O5401" s="55">
        <v>0.69914073645507879</v>
      </c>
      <c r="S5401" s="55">
        <v>47.549924154060527</v>
      </c>
      <c r="AD5401">
        <v>0.55479833022497793</v>
      </c>
      <c r="AE5401">
        <v>0.35990317158053875</v>
      </c>
      <c r="AF5401">
        <v>0.92413603873292494</v>
      </c>
      <c r="AG5401">
        <v>0.65668189040053182</v>
      </c>
      <c r="AH5401">
        <v>0.54301563417104959</v>
      </c>
      <c r="AI5401">
        <v>0.54661185269906376</v>
      </c>
      <c r="AJ5401">
        <v>0.52706882978732716</v>
      </c>
      <c r="AK5401">
        <v>7.5703955329795458E-2</v>
      </c>
    </row>
    <row r="5402" spans="14:37" x14ac:dyDescent="0.25">
      <c r="N5402" s="55">
        <f t="shared" si="87"/>
        <v>5400</v>
      </c>
      <c r="O5402" s="55">
        <v>0.1171477584318773</v>
      </c>
      <c r="T5402" s="55">
        <v>1.0351443219435228</v>
      </c>
      <c r="AD5402">
        <v>0.24084437533264047</v>
      </c>
      <c r="AE5402">
        <v>0.52511645626556169</v>
      </c>
      <c r="AF5402">
        <v>4.6559110385976155E-2</v>
      </c>
      <c r="AG5402">
        <v>0.79565932760793123</v>
      </c>
      <c r="AH5402">
        <v>0.55487798816900358</v>
      </c>
      <c r="AI5402">
        <v>0.90806699323061124</v>
      </c>
      <c r="AJ5402">
        <v>0.66170253756759922</v>
      </c>
      <c r="AK5402">
        <v>0.50189421253643751</v>
      </c>
    </row>
    <row r="5403" spans="14:37" x14ac:dyDescent="0.25">
      <c r="N5403" s="55">
        <f t="shared" si="87"/>
        <v>5401</v>
      </c>
      <c r="O5403" s="55">
        <v>0.5921125995617903</v>
      </c>
      <c r="P5403" s="55">
        <v>950.57349891325589</v>
      </c>
      <c r="U5403" s="55">
        <v>15419397.454335453</v>
      </c>
      <c r="AD5403">
        <v>0.66566271173733937</v>
      </c>
      <c r="AE5403">
        <v>0.42062573144983151</v>
      </c>
      <c r="AF5403">
        <v>0.56842610517360503</v>
      </c>
      <c r="AG5403">
        <v>0.83402790678580174</v>
      </c>
      <c r="AH5403">
        <v>0.78823915150932078</v>
      </c>
      <c r="AI5403">
        <v>0.91019782315708231</v>
      </c>
      <c r="AJ5403">
        <v>0.80903295185463409</v>
      </c>
      <c r="AK5403">
        <v>0.2796561767943353</v>
      </c>
    </row>
    <row r="5404" spans="14:37" x14ac:dyDescent="0.25">
      <c r="N5404" s="55">
        <f t="shared" si="87"/>
        <v>5402</v>
      </c>
      <c r="O5404" s="55">
        <v>0.62326875283038563</v>
      </c>
      <c r="Q5404" s="55">
        <v>33.114116873845454</v>
      </c>
      <c r="AD5404">
        <v>0.32645854182169964</v>
      </c>
      <c r="AE5404">
        <v>0.13635074772986278</v>
      </c>
      <c r="AF5404">
        <v>0.52609300805065318</v>
      </c>
      <c r="AG5404">
        <v>0.93958388501184065</v>
      </c>
      <c r="AH5404">
        <v>0.16520656154396507</v>
      </c>
      <c r="AI5404">
        <v>0.52633048687171835</v>
      </c>
      <c r="AJ5404">
        <v>0.26896036971272208</v>
      </c>
      <c r="AK5404">
        <v>7.6910213246236592E-2</v>
      </c>
    </row>
    <row r="5405" spans="14:37" x14ac:dyDescent="0.25">
      <c r="N5405" s="55">
        <f t="shared" si="87"/>
        <v>5403</v>
      </c>
      <c r="O5405" s="55">
        <v>0.80158464097506732</v>
      </c>
      <c r="R5405" s="55">
        <v>14.007923204875336</v>
      </c>
      <c r="AD5405">
        <v>2.7154365591995244E-2</v>
      </c>
      <c r="AE5405">
        <v>0.34734870616947144</v>
      </c>
      <c r="AF5405">
        <v>0.29357346466328171</v>
      </c>
      <c r="AG5405">
        <v>0.62413558884535736</v>
      </c>
      <c r="AH5405">
        <v>0.47102028154113018</v>
      </c>
      <c r="AI5405">
        <v>0.16187259368834073</v>
      </c>
      <c r="AJ5405">
        <v>0.57507386183356557</v>
      </c>
      <c r="AK5405">
        <v>0.85561951060940189</v>
      </c>
    </row>
    <row r="5406" spans="14:37" x14ac:dyDescent="0.25">
      <c r="N5406" s="55">
        <f t="shared" si="87"/>
        <v>5404</v>
      </c>
      <c r="O5406" s="55">
        <v>0.68692034043570183</v>
      </c>
      <c r="S5406" s="55">
        <v>46.897450121251332</v>
      </c>
      <c r="AD5406">
        <v>7.0677866639585307E-2</v>
      </c>
      <c r="AE5406">
        <v>8.1138591770338997E-2</v>
      </c>
      <c r="AF5406">
        <v>0.47591414052030157</v>
      </c>
      <c r="AG5406">
        <v>0.59447515635216353</v>
      </c>
      <c r="AH5406">
        <v>5.8778887973811256E-2</v>
      </c>
      <c r="AI5406">
        <v>0.69224299189340488</v>
      </c>
      <c r="AJ5406">
        <v>0.78698600364465165</v>
      </c>
      <c r="AK5406">
        <v>0.24373042222946062</v>
      </c>
    </row>
    <row r="5407" spans="14:37" x14ac:dyDescent="0.25">
      <c r="N5407" s="55">
        <f t="shared" si="87"/>
        <v>5405</v>
      </c>
      <c r="O5407" s="55">
        <v>0.59356027711251724</v>
      </c>
      <c r="T5407" s="55">
        <v>1.1780680548305955</v>
      </c>
      <c r="AD5407">
        <v>0.77841834055694181</v>
      </c>
      <c r="AE5407">
        <v>0.22537459360076129</v>
      </c>
      <c r="AF5407">
        <v>0.83030280370760567</v>
      </c>
      <c r="AG5407">
        <v>0.17207167718740701</v>
      </c>
      <c r="AH5407">
        <v>0.4285915213875956</v>
      </c>
      <c r="AI5407">
        <v>0.45710305782482685</v>
      </c>
      <c r="AJ5407">
        <v>0.40576980711519273</v>
      </c>
      <c r="AK5407">
        <v>8.3834270048713244E-2</v>
      </c>
    </row>
    <row r="5408" spans="14:37" x14ac:dyDescent="0.25">
      <c r="N5408" s="55">
        <f t="shared" si="87"/>
        <v>5406</v>
      </c>
      <c r="O5408" s="55">
        <v>0.29888120650338612</v>
      </c>
      <c r="P5408" s="55">
        <v>624.12909673877562</v>
      </c>
      <c r="U5408" s="55">
        <v>7010450.0993969496</v>
      </c>
      <c r="AD5408">
        <v>2.9280342963456274E-2</v>
      </c>
      <c r="AE5408">
        <v>0.24297880193641785</v>
      </c>
      <c r="AF5408">
        <v>0.66046415327260832</v>
      </c>
      <c r="AG5408">
        <v>0.61323141351117261</v>
      </c>
      <c r="AH5408">
        <v>0.94755533486544086</v>
      </c>
      <c r="AI5408">
        <v>0.48479619657452178</v>
      </c>
      <c r="AJ5408">
        <v>0.85164778501545935</v>
      </c>
      <c r="AK5408">
        <v>0.49349015121478457</v>
      </c>
    </row>
    <row r="5409" spans="14:37" x14ac:dyDescent="0.25">
      <c r="N5409" s="55">
        <f t="shared" si="87"/>
        <v>5407</v>
      </c>
      <c r="O5409" s="55">
        <v>7.4248556544833977E-2</v>
      </c>
      <c r="Q5409" s="55">
        <v>24.308380105818021</v>
      </c>
      <c r="AD5409">
        <v>0.22247533232707617</v>
      </c>
      <c r="AE5409">
        <v>0.56500929523517229</v>
      </c>
      <c r="AF5409">
        <v>0.86661153328218643</v>
      </c>
      <c r="AG5409">
        <v>0.90181246473853649</v>
      </c>
      <c r="AH5409">
        <v>0.88414663229895607</v>
      </c>
      <c r="AI5409">
        <v>1.9605169759830066E-2</v>
      </c>
      <c r="AJ5409">
        <v>0.69450587934467434</v>
      </c>
      <c r="AK5409">
        <v>0.22639946453306803</v>
      </c>
    </row>
    <row r="5410" spans="14:37" x14ac:dyDescent="0.25">
      <c r="N5410" s="55">
        <f t="shared" si="87"/>
        <v>5408</v>
      </c>
      <c r="O5410" s="55">
        <v>0.52914805374720586</v>
      </c>
      <c r="R5410" s="55">
        <v>12.645740268736029</v>
      </c>
      <c r="AD5410">
        <v>0.76845917071864822</v>
      </c>
      <c r="AE5410">
        <v>0.38894352502820295</v>
      </c>
      <c r="AF5410">
        <v>0.45128595145469286</v>
      </c>
      <c r="AG5410">
        <v>6.5052771215591054E-2</v>
      </c>
      <c r="AH5410">
        <v>0.21710253060546603</v>
      </c>
      <c r="AI5410">
        <v>0.70845283361593203</v>
      </c>
      <c r="AJ5410">
        <v>0.73349459000759942</v>
      </c>
      <c r="AK5410">
        <v>8.2523386373530294E-2</v>
      </c>
    </row>
    <row r="5411" spans="14:37" x14ac:dyDescent="0.25">
      <c r="N5411" s="55">
        <f t="shared" si="87"/>
        <v>5409</v>
      </c>
      <c r="O5411" s="55">
        <v>0.77435146764252072</v>
      </c>
      <c r="S5411" s="55">
        <v>51.89715560212494</v>
      </c>
      <c r="AD5411">
        <v>0.68355125160401553</v>
      </c>
      <c r="AE5411">
        <v>0.57184950589901473</v>
      </c>
      <c r="AF5411">
        <v>0.83400574384713666</v>
      </c>
      <c r="AG5411">
        <v>0.2724691850903459</v>
      </c>
      <c r="AH5411">
        <v>0.34092481038520839</v>
      </c>
      <c r="AI5411">
        <v>0.87451730906832026</v>
      </c>
      <c r="AJ5411">
        <v>0.89466188522545764</v>
      </c>
      <c r="AK5411">
        <v>0.64021332368789141</v>
      </c>
    </row>
    <row r="5412" spans="14:37" x14ac:dyDescent="0.25">
      <c r="N5412" s="55">
        <f t="shared" si="87"/>
        <v>5410</v>
      </c>
      <c r="O5412" s="55">
        <v>7.096869340425227E-2</v>
      </c>
      <c r="T5412" s="55">
        <v>1.0212906046372248</v>
      </c>
      <c r="AD5412">
        <v>0.89132620516895211</v>
      </c>
      <c r="AE5412">
        <v>0.46066168037310906</v>
      </c>
      <c r="AF5412">
        <v>0.24406262566892167</v>
      </c>
      <c r="AG5412">
        <v>0.28480208770713944</v>
      </c>
      <c r="AH5412">
        <v>0.94300969762671338</v>
      </c>
      <c r="AI5412">
        <v>0.86052982021752766</v>
      </c>
      <c r="AJ5412">
        <v>0.66485029312447264</v>
      </c>
      <c r="AK5412">
        <v>0.11868877429369462</v>
      </c>
    </row>
    <row r="5413" spans="14:37" x14ac:dyDescent="0.25">
      <c r="N5413" s="55">
        <f t="shared" si="87"/>
        <v>5411</v>
      </c>
      <c r="O5413" s="55">
        <v>0.67607302737333264</v>
      </c>
      <c r="P5413" s="55">
        <v>1064.7979757870485</v>
      </c>
      <c r="U5413" s="55">
        <v>19509238.097874451</v>
      </c>
      <c r="AD5413">
        <v>0.77696486692374844</v>
      </c>
      <c r="AE5413">
        <v>0.77885374907952676</v>
      </c>
      <c r="AF5413">
        <v>0.82609108197175884</v>
      </c>
      <c r="AG5413">
        <v>0.4796287362029108</v>
      </c>
      <c r="AH5413">
        <v>0.2745164953383592</v>
      </c>
      <c r="AI5413">
        <v>0.78402189383887122</v>
      </c>
      <c r="AJ5413">
        <v>0.88084671764663747</v>
      </c>
      <c r="AK5413">
        <v>0.50778395578418534</v>
      </c>
    </row>
    <row r="5414" spans="14:37" x14ac:dyDescent="0.25">
      <c r="N5414" s="55">
        <f t="shared" si="87"/>
        <v>5412</v>
      </c>
      <c r="O5414" s="55">
        <v>0.54180267427126216</v>
      </c>
      <c r="Q5414" s="55">
        <v>31.89183471464154</v>
      </c>
      <c r="AD5414">
        <v>0.860348147233986</v>
      </c>
      <c r="AE5414">
        <v>0.3662191398710446</v>
      </c>
      <c r="AF5414">
        <v>0.58528314798448133</v>
      </c>
      <c r="AG5414">
        <v>0.67708911212078582</v>
      </c>
      <c r="AH5414">
        <v>0.26050036299602075</v>
      </c>
      <c r="AI5414">
        <v>0.27416430049246054</v>
      </c>
      <c r="AJ5414">
        <v>0.64179063515852708</v>
      </c>
      <c r="AK5414">
        <v>0.79446898437065383</v>
      </c>
    </row>
    <row r="5415" spans="14:37" x14ac:dyDescent="0.25">
      <c r="N5415" s="55">
        <f t="shared" si="87"/>
        <v>5413</v>
      </c>
      <c r="O5415" s="55">
        <v>0.89572330599877503</v>
      </c>
      <c r="R5415" s="55">
        <v>14.478616529993875</v>
      </c>
      <c r="AD5415">
        <v>3.2545569185207124E-2</v>
      </c>
      <c r="AE5415">
        <v>0.26810767709787831</v>
      </c>
      <c r="AF5415">
        <v>0.98741582809772932</v>
      </c>
      <c r="AG5415">
        <v>0.39947591654322057</v>
      </c>
      <c r="AH5415">
        <v>0.69658881768518321</v>
      </c>
      <c r="AI5415">
        <v>6.9411375797684083E-2</v>
      </c>
      <c r="AJ5415">
        <v>0.66613437471245296</v>
      </c>
      <c r="AK5415">
        <v>0.94196105259046947</v>
      </c>
    </row>
    <row r="5416" spans="14:37" x14ac:dyDescent="0.25">
      <c r="N5416" s="55">
        <f t="shared" si="87"/>
        <v>5414</v>
      </c>
      <c r="O5416" s="55">
        <v>0.63004625383378665</v>
      </c>
      <c r="S5416" s="55">
        <v>44.016140957621751</v>
      </c>
      <c r="AD5416">
        <v>0.14983530205228945</v>
      </c>
      <c r="AE5416">
        <v>0.41913677456289011</v>
      </c>
      <c r="AF5416">
        <v>0.23429886308865944</v>
      </c>
      <c r="AG5416">
        <v>0.19887441879012868</v>
      </c>
      <c r="AH5416">
        <v>0.86155808261073452</v>
      </c>
      <c r="AI5416">
        <v>0.50276432507018398</v>
      </c>
      <c r="AJ5416">
        <v>0.59671561607182677</v>
      </c>
      <c r="AK5416">
        <v>7.6571708807016137E-4</v>
      </c>
    </row>
    <row r="5417" spans="14:37" x14ac:dyDescent="0.25">
      <c r="N5417" s="55">
        <f t="shared" si="87"/>
        <v>5415</v>
      </c>
      <c r="O5417" s="55">
        <v>0.3152547593306958</v>
      </c>
      <c r="T5417" s="55">
        <v>1.0945764127666904</v>
      </c>
      <c r="AD5417">
        <v>0.11155440195816024</v>
      </c>
      <c r="AE5417">
        <v>0.56167119813907951</v>
      </c>
      <c r="AF5417">
        <v>0.60927767322752724</v>
      </c>
      <c r="AG5417">
        <v>0.43402612503856908</v>
      </c>
      <c r="AH5417">
        <v>0.3868242280680203</v>
      </c>
      <c r="AI5417">
        <v>0.59674134620911679</v>
      </c>
      <c r="AJ5417">
        <v>0.13711335245602163</v>
      </c>
      <c r="AK5417">
        <v>0.97141257909753231</v>
      </c>
    </row>
    <row r="5418" spans="14:37" x14ac:dyDescent="0.25">
      <c r="N5418" s="55">
        <f t="shared" si="87"/>
        <v>5416</v>
      </c>
      <c r="O5418" s="55">
        <v>7.8570053247209781E-2</v>
      </c>
      <c r="P5418" s="55">
        <v>405.9801659225792</v>
      </c>
      <c r="U5418" s="55">
        <v>5627480.1711690249</v>
      </c>
      <c r="AD5418">
        <v>0.74754886109533281</v>
      </c>
      <c r="AE5418">
        <v>0.95834921979657095</v>
      </c>
      <c r="AF5418">
        <v>0.63045165817225268</v>
      </c>
      <c r="AG5418">
        <v>0.23995207738666635</v>
      </c>
      <c r="AH5418">
        <v>0.65802999235914383</v>
      </c>
      <c r="AI5418">
        <v>0.62144211875690136</v>
      </c>
      <c r="AJ5418">
        <v>0.44113413173228155</v>
      </c>
      <c r="AK5418">
        <v>0.48089010572223667</v>
      </c>
    </row>
    <row r="5419" spans="14:37" x14ac:dyDescent="0.25">
      <c r="N5419" s="55">
        <f t="shared" si="87"/>
        <v>5417</v>
      </c>
      <c r="O5419" s="55">
        <v>0.6810906790053608</v>
      </c>
      <c r="Q5419" s="55">
        <v>34.064233205989183</v>
      </c>
      <c r="AD5419">
        <v>7.6697225169563454E-2</v>
      </c>
      <c r="AE5419">
        <v>0.7690429149309409</v>
      </c>
      <c r="AF5419">
        <v>0.11205874173317854</v>
      </c>
      <c r="AG5419">
        <v>0.39912495032726047</v>
      </c>
      <c r="AH5419">
        <v>0.93259853431293971</v>
      </c>
      <c r="AI5419">
        <v>1.5390249796047639E-2</v>
      </c>
      <c r="AJ5419">
        <v>0.71243575442050577</v>
      </c>
      <c r="AK5419">
        <v>0.60846521660737907</v>
      </c>
    </row>
    <row r="5420" spans="14:37" x14ac:dyDescent="0.25">
      <c r="N5420" s="55">
        <f t="shared" si="87"/>
        <v>5418</v>
      </c>
      <c r="O5420" s="55">
        <v>0.13324036974857245</v>
      </c>
      <c r="R5420" s="55">
        <v>10.666201848742862</v>
      </c>
      <c r="AD5420">
        <v>0.33098644818946765</v>
      </c>
      <c r="AE5420">
        <v>0.10252283053234668</v>
      </c>
      <c r="AF5420">
        <v>0.3896857683982563</v>
      </c>
      <c r="AG5420">
        <v>2.4875453175377427E-2</v>
      </c>
      <c r="AH5420">
        <v>0.5371772608255988</v>
      </c>
      <c r="AI5420">
        <v>0.67698541641199883</v>
      </c>
      <c r="AJ5420">
        <v>0.50417901507369822</v>
      </c>
      <c r="AK5420">
        <v>7.7547478837789452E-3</v>
      </c>
    </row>
    <row r="5421" spans="14:37" x14ac:dyDescent="0.25">
      <c r="N5421" s="55">
        <f t="shared" si="87"/>
        <v>5419</v>
      </c>
      <c r="O5421" s="55">
        <v>0.67101915679764612</v>
      </c>
      <c r="S5421" s="55">
        <v>46.067228948872469</v>
      </c>
      <c r="AD5421">
        <v>0.88293487071490317</v>
      </c>
      <c r="AE5421">
        <v>0.20355887986380305</v>
      </c>
      <c r="AF5421">
        <v>4.7003575946201859E-2</v>
      </c>
      <c r="AG5421">
        <v>0.47063244727943887</v>
      </c>
      <c r="AH5421">
        <v>0.8265323103740706</v>
      </c>
      <c r="AI5421">
        <v>8.3313906285496953E-2</v>
      </c>
      <c r="AJ5421">
        <v>0.25550922240436413</v>
      </c>
      <c r="AK5421">
        <v>0.47189207595892801</v>
      </c>
    </row>
    <row r="5422" spans="14:37" x14ac:dyDescent="0.25">
      <c r="N5422" s="55">
        <f t="shared" si="87"/>
        <v>5420</v>
      </c>
      <c r="O5422" s="55">
        <v>0.32245060243036816</v>
      </c>
      <c r="T5422" s="55">
        <v>1.0967351653534676</v>
      </c>
      <c r="AD5422">
        <v>0.43169854721130585</v>
      </c>
      <c r="AE5422">
        <v>0.5265634469795385</v>
      </c>
      <c r="AF5422">
        <v>0.90010532729508752</v>
      </c>
      <c r="AG5422">
        <v>0.7249018609470198</v>
      </c>
      <c r="AH5422">
        <v>0.12672703720060063</v>
      </c>
      <c r="AI5422">
        <v>0.73102814511307435</v>
      </c>
      <c r="AJ5422">
        <v>0.17385051174600719</v>
      </c>
      <c r="AK5422">
        <v>0.38464684213645706</v>
      </c>
    </row>
    <row r="5423" spans="14:37" x14ac:dyDescent="0.25">
      <c r="N5423" s="55">
        <f t="shared" si="87"/>
        <v>5421</v>
      </c>
      <c r="O5423" s="55">
        <v>0.71327517006867069</v>
      </c>
      <c r="P5423" s="55">
        <v>1120.1380558209207</v>
      </c>
      <c r="U5423" s="55">
        <v>15000369.3314962</v>
      </c>
      <c r="AD5423">
        <v>0.16759015635211738</v>
      </c>
      <c r="AE5423">
        <v>0.58598392858350878</v>
      </c>
      <c r="AF5423">
        <v>0.83623254425451155</v>
      </c>
      <c r="AG5423">
        <v>0.75626610740488853</v>
      </c>
      <c r="AH5423">
        <v>0.99892065668780039</v>
      </c>
      <c r="AI5423">
        <v>1.2162733072679233E-2</v>
      </c>
      <c r="AJ5423">
        <v>0.54932757944381694</v>
      </c>
      <c r="AK5423">
        <v>0.81278996733020836</v>
      </c>
    </row>
    <row r="5424" spans="14:37" x14ac:dyDescent="0.25">
      <c r="N5424" s="55">
        <f t="shared" si="87"/>
        <v>5422</v>
      </c>
      <c r="O5424" s="55">
        <v>0.19047462481726407</v>
      </c>
      <c r="Q5424" s="55">
        <v>26.900627232673564</v>
      </c>
      <c r="AD5424">
        <v>0.74506033338594535</v>
      </c>
      <c r="AE5424">
        <v>0.36874396890794203</v>
      </c>
      <c r="AF5424">
        <v>0.43883897652039283</v>
      </c>
      <c r="AG5424">
        <v>0.91114983110176417</v>
      </c>
      <c r="AH5424">
        <v>0.14321675297213543</v>
      </c>
      <c r="AI5424">
        <v>0.34134763362925191</v>
      </c>
      <c r="AJ5424">
        <v>0.17596292345348419</v>
      </c>
      <c r="AK5424">
        <v>0.79316857377481009</v>
      </c>
    </row>
    <row r="5425" spans="14:37" x14ac:dyDescent="0.25">
      <c r="N5425" s="55">
        <f t="shared" si="87"/>
        <v>5423</v>
      </c>
      <c r="O5425" s="55">
        <v>0.13173104848477823</v>
      </c>
      <c r="R5425" s="55">
        <v>10.65865524242389</v>
      </c>
      <c r="AD5425">
        <v>5.0817896885991365E-2</v>
      </c>
      <c r="AE5425">
        <v>0.86523623118538717</v>
      </c>
      <c r="AF5425">
        <v>0.52470374243951468</v>
      </c>
      <c r="AG5425">
        <v>0.79017736238299441</v>
      </c>
      <c r="AH5425">
        <v>3.0544629753366581E-2</v>
      </c>
      <c r="AI5425">
        <v>0.44315070408602952</v>
      </c>
      <c r="AJ5425">
        <v>0.24334496820639984</v>
      </c>
      <c r="AK5425">
        <v>0.7098273856823748</v>
      </c>
    </row>
    <row r="5426" spans="14:37" x14ac:dyDescent="0.25">
      <c r="N5426" s="55">
        <f t="shared" si="87"/>
        <v>5424</v>
      </c>
      <c r="O5426" s="55">
        <v>0.43211625854187685</v>
      </c>
      <c r="S5426" s="55">
        <v>35.417569659074992</v>
      </c>
      <c r="AD5426">
        <v>0.74110812989618946</v>
      </c>
      <c r="AE5426">
        <v>0.80584884610687491</v>
      </c>
      <c r="AF5426">
        <v>0.70528470431087742</v>
      </c>
      <c r="AG5426">
        <v>0.83040206764528224</v>
      </c>
      <c r="AH5426">
        <v>0.36480548440304106</v>
      </c>
      <c r="AI5426">
        <v>0.80801726327305345</v>
      </c>
      <c r="AJ5426">
        <v>0.29828322043296229</v>
      </c>
      <c r="AK5426">
        <v>4.0774964589950002E-2</v>
      </c>
    </row>
    <row r="5427" spans="14:37" x14ac:dyDescent="0.25">
      <c r="N5427" s="55">
        <f t="shared" si="87"/>
        <v>5425</v>
      </c>
      <c r="O5427" s="55">
        <v>0.24250051480529589</v>
      </c>
      <c r="T5427" s="55">
        <v>1.0727501428782631</v>
      </c>
      <c r="AD5427">
        <v>0.69998281777748317</v>
      </c>
      <c r="AE5427">
        <v>0.63206472084198151</v>
      </c>
      <c r="AF5427">
        <v>0.28784761742182063</v>
      </c>
      <c r="AG5427">
        <v>0.99355732056964929</v>
      </c>
      <c r="AH5427">
        <v>0.66493999610750565</v>
      </c>
      <c r="AI5427">
        <v>0.97651072247872484</v>
      </c>
      <c r="AJ5427">
        <v>0.89267202043090221</v>
      </c>
      <c r="AK5427">
        <v>0.87389441909341758</v>
      </c>
    </row>
    <row r="5428" spans="14:37" x14ac:dyDescent="0.25">
      <c r="N5428" s="55">
        <f t="shared" si="87"/>
        <v>5426</v>
      </c>
      <c r="O5428" s="55">
        <v>0.16717479241212274</v>
      </c>
      <c r="P5428" s="55">
        <v>500.4573829039507</v>
      </c>
      <c r="U5428" s="55">
        <v>4586405.2919167336</v>
      </c>
      <c r="AD5428">
        <v>0.59848401117719874</v>
      </c>
      <c r="AE5428">
        <v>0.14215835258262854</v>
      </c>
      <c r="AF5428">
        <v>0.65420470962516808</v>
      </c>
      <c r="AG5428">
        <v>0.22817506020822331</v>
      </c>
      <c r="AH5428">
        <v>0.59385561494730577</v>
      </c>
      <c r="AI5428">
        <v>0.34725544768032912</v>
      </c>
      <c r="AJ5428">
        <v>0.59575062508287269</v>
      </c>
      <c r="AK5428">
        <v>0.34149923927269987</v>
      </c>
    </row>
    <row r="5429" spans="14:37" x14ac:dyDescent="0.25">
      <c r="N5429" s="55">
        <f t="shared" si="87"/>
        <v>5427</v>
      </c>
      <c r="O5429" s="55">
        <v>0.73546223605139305</v>
      </c>
      <c r="Q5429" s="55">
        <v>35.039996913618566</v>
      </c>
      <c r="AD5429">
        <v>0.87247057194102484</v>
      </c>
      <c r="AE5429">
        <v>0.48213316899674441</v>
      </c>
      <c r="AF5429">
        <v>0.49231344614648209</v>
      </c>
      <c r="AG5429">
        <v>8.9749510442593161E-2</v>
      </c>
      <c r="AH5429">
        <v>0.65757873579447623</v>
      </c>
      <c r="AI5429">
        <v>0.300371203087476</v>
      </c>
      <c r="AJ5429">
        <v>0.2403726668690177</v>
      </c>
      <c r="AK5429">
        <v>0.37578998457340673</v>
      </c>
    </row>
    <row r="5430" spans="14:37" x14ac:dyDescent="0.25">
      <c r="N5430" s="55">
        <f t="shared" si="87"/>
        <v>5428</v>
      </c>
      <c r="O5430" s="55">
        <v>0.50240884365147254</v>
      </c>
      <c r="R5430" s="55">
        <v>12.512044218257362</v>
      </c>
      <c r="AD5430">
        <v>0.89933030360467725</v>
      </c>
      <c r="AE5430">
        <v>0.79329426087168198</v>
      </c>
      <c r="AF5430">
        <v>9.870474356341663E-2</v>
      </c>
      <c r="AG5430">
        <v>0.3353024788608574</v>
      </c>
      <c r="AH5430">
        <v>0.27656204103260917</v>
      </c>
      <c r="AI5430">
        <v>4.8976447962554848E-2</v>
      </c>
      <c r="AJ5430">
        <v>0.26355883501224431</v>
      </c>
      <c r="AK5430">
        <v>0.77796296661351672</v>
      </c>
    </row>
    <row r="5431" spans="14:37" x14ac:dyDescent="0.25">
      <c r="N5431" s="55">
        <f t="shared" si="87"/>
        <v>5429</v>
      </c>
      <c r="O5431" s="55">
        <v>0.94992554515090144</v>
      </c>
      <c r="S5431" s="55">
        <v>66.761397657915509</v>
      </c>
      <c r="AD5431">
        <v>0.5240255793970624</v>
      </c>
      <c r="AE5431">
        <v>0.31746744266232407</v>
      </c>
      <c r="AF5431">
        <v>8.6307990425314118E-2</v>
      </c>
      <c r="AG5431">
        <v>0.56160861755686919</v>
      </c>
      <c r="AH5431">
        <v>0.49407397540645259</v>
      </c>
      <c r="AI5431">
        <v>2.969877470254989E-2</v>
      </c>
      <c r="AJ5431">
        <v>0.31547162850206012</v>
      </c>
      <c r="AK5431">
        <v>0.65013949696253426</v>
      </c>
    </row>
    <row r="5432" spans="14:37" x14ac:dyDescent="0.25">
      <c r="N5432" s="55">
        <f t="shared" si="87"/>
        <v>5430</v>
      </c>
      <c r="O5432" s="55">
        <v>0.77871572914000931</v>
      </c>
      <c r="T5432" s="55">
        <v>1.2336146816099434</v>
      </c>
      <c r="AD5432">
        <v>0.7085101864476504</v>
      </c>
      <c r="AE5432">
        <v>0.22870590655726186</v>
      </c>
      <c r="AF5432">
        <v>0.1388314222459861</v>
      </c>
      <c r="AG5432">
        <v>0.58858323928259815</v>
      </c>
      <c r="AH5432">
        <v>0.90701898605665143</v>
      </c>
      <c r="AI5432">
        <v>0.42323581639840147</v>
      </c>
      <c r="AJ5432">
        <v>0.36597972590041783</v>
      </c>
      <c r="AK5432">
        <v>0.10192137457450656</v>
      </c>
    </row>
    <row r="5433" spans="14:37" x14ac:dyDescent="0.25">
      <c r="N5433" s="55">
        <f t="shared" si="87"/>
        <v>5431</v>
      </c>
      <c r="O5433" s="55">
        <v>0.74481682822830519</v>
      </c>
      <c r="P5433" s="55">
        <v>1169.9430358200852</v>
      </c>
      <c r="U5433" s="55">
        <v>13212586.261848727</v>
      </c>
      <c r="AD5433">
        <v>0.83201538057160029</v>
      </c>
      <c r="AE5433">
        <v>0.9967921955937078</v>
      </c>
      <c r="AF5433">
        <v>0.2227067750018894</v>
      </c>
      <c r="AG5433">
        <v>0.36143592544725744</v>
      </c>
      <c r="AH5433">
        <v>0.59013246263287245</v>
      </c>
      <c r="AI5433">
        <v>0.66410146989409102</v>
      </c>
      <c r="AJ5433">
        <v>0.81746203224406633</v>
      </c>
      <c r="AK5433">
        <v>0.78502138044430447</v>
      </c>
    </row>
    <row r="5434" spans="14:37" x14ac:dyDescent="0.25">
      <c r="N5434" s="55">
        <f t="shared" si="87"/>
        <v>5432</v>
      </c>
      <c r="O5434" s="55">
        <v>6.6615746708019064E-2</v>
      </c>
      <c r="Q5434" s="55">
        <v>24.080923507860049</v>
      </c>
      <c r="AD5434">
        <v>0.10291819972698779</v>
      </c>
      <c r="AE5434">
        <v>0.20056217741019833</v>
      </c>
      <c r="AF5434">
        <v>0.78563297760672812</v>
      </c>
      <c r="AG5434">
        <v>0.80080499446806475</v>
      </c>
      <c r="AH5434">
        <v>0.73070694305247852</v>
      </c>
      <c r="AI5434">
        <v>0.79878533302565424</v>
      </c>
      <c r="AJ5434">
        <v>0.92718248270511305</v>
      </c>
      <c r="AK5434">
        <v>0.18031179737140368</v>
      </c>
    </row>
    <row r="5435" spans="14:37" x14ac:dyDescent="0.25">
      <c r="N5435" s="55">
        <f t="shared" si="87"/>
        <v>5433</v>
      </c>
      <c r="O5435" s="55">
        <v>0.99029677872821698</v>
      </c>
      <c r="R5435" s="55">
        <v>14.951483893641086</v>
      </c>
      <c r="AD5435">
        <v>0.98015385565814683</v>
      </c>
      <c r="AE5435">
        <v>0.517099141898404</v>
      </c>
      <c r="AF5435">
        <v>0.50739790614830227</v>
      </c>
      <c r="AG5435">
        <v>0.42014600967230409</v>
      </c>
      <c r="AH5435">
        <v>0.1862664696180415</v>
      </c>
      <c r="AI5435">
        <v>0.69348910269778963</v>
      </c>
      <c r="AJ5435">
        <v>0.46624057237399053</v>
      </c>
      <c r="AK5435">
        <v>0.98643335845907709</v>
      </c>
    </row>
    <row r="5436" spans="14:37" x14ac:dyDescent="0.25">
      <c r="N5436" s="55">
        <f t="shared" si="87"/>
        <v>5434</v>
      </c>
      <c r="O5436" s="55">
        <v>0.72979929513061592</v>
      </c>
      <c r="S5436" s="55">
        <v>49.247724197340382</v>
      </c>
      <c r="AD5436">
        <v>0.83295972871016766</v>
      </c>
      <c r="AE5436">
        <v>0.19487397082517877</v>
      </c>
      <c r="AF5436">
        <v>0.88289651743871023</v>
      </c>
      <c r="AG5436">
        <v>0.89196621497436424</v>
      </c>
      <c r="AH5436">
        <v>3.803522479418564E-2</v>
      </c>
      <c r="AI5436">
        <v>0.14478075021079406</v>
      </c>
      <c r="AJ5436">
        <v>0.8899926027098608</v>
      </c>
      <c r="AK5436">
        <v>0.77834748485367078</v>
      </c>
    </row>
    <row r="5437" spans="14:37" x14ac:dyDescent="0.25">
      <c r="N5437" s="55">
        <f t="shared" si="87"/>
        <v>5435</v>
      </c>
      <c r="O5437" s="55">
        <v>0.85092386893740424</v>
      </c>
      <c r="T5437" s="55">
        <v>1.2552771201060093</v>
      </c>
      <c r="AD5437">
        <v>0.70128025122849647</v>
      </c>
      <c r="AE5437">
        <v>4.289570496011208E-2</v>
      </c>
      <c r="AF5437">
        <v>0.45586088602167474</v>
      </c>
      <c r="AG5437">
        <v>0.83591318989324936</v>
      </c>
      <c r="AH5437">
        <v>0.18851236245724667</v>
      </c>
      <c r="AI5437">
        <v>0.14702342235638244</v>
      </c>
      <c r="AJ5437">
        <v>0.30997858590886151</v>
      </c>
      <c r="AK5437">
        <v>0.68139636019457284</v>
      </c>
    </row>
    <row r="5438" spans="14:37" x14ac:dyDescent="0.25">
      <c r="N5438" s="55">
        <f t="shared" si="87"/>
        <v>5436</v>
      </c>
      <c r="O5438" s="55">
        <v>0.8405629010706801</v>
      </c>
      <c r="P5438" s="55">
        <v>1343.890125734139</v>
      </c>
      <c r="U5438" s="55">
        <v>28264454.288119987</v>
      </c>
      <c r="AD5438">
        <v>2.718040950781242E-2</v>
      </c>
      <c r="AE5438">
        <v>0.8470220771726088</v>
      </c>
      <c r="AF5438">
        <v>0.90989232500485484</v>
      </c>
      <c r="AG5438">
        <v>0.94929848062472177</v>
      </c>
      <c r="AH5438">
        <v>0.16127414291467246</v>
      </c>
      <c r="AI5438">
        <v>0.72640481763186493</v>
      </c>
      <c r="AJ5438">
        <v>0.69895173613710271</v>
      </c>
      <c r="AK5438">
        <v>0.33318897210341281</v>
      </c>
    </row>
    <row r="5439" spans="14:37" x14ac:dyDescent="0.25">
      <c r="N5439" s="55">
        <f t="shared" si="87"/>
        <v>5437</v>
      </c>
      <c r="O5439" s="55">
        <v>0.80242834518587347</v>
      </c>
      <c r="Q5439" s="55">
        <v>36.392481742377917</v>
      </c>
      <c r="AD5439">
        <v>3.3950924899954882E-2</v>
      </c>
      <c r="AE5439">
        <v>0.31653070114559856</v>
      </c>
      <c r="AF5439">
        <v>0.64100985600263871</v>
      </c>
      <c r="AG5439">
        <v>0.74162381241316622</v>
      </c>
      <c r="AH5439">
        <v>0.90183175780756286</v>
      </c>
      <c r="AI5439">
        <v>0.80279184297599426</v>
      </c>
      <c r="AJ5439">
        <v>5.3238706462788943E-2</v>
      </c>
      <c r="AK5439">
        <v>0.94453819699223129</v>
      </c>
    </row>
    <row r="5440" spans="14:37" x14ac:dyDescent="0.25">
      <c r="N5440" s="55">
        <f t="shared" si="87"/>
        <v>5438</v>
      </c>
      <c r="O5440" s="55">
        <v>0.65229759632156092</v>
      </c>
      <c r="R5440" s="55">
        <v>13.261487981607804</v>
      </c>
      <c r="AD5440">
        <v>0.62152961885988911</v>
      </c>
      <c r="AE5440">
        <v>0.88297606492349778</v>
      </c>
      <c r="AF5440">
        <v>0.47170847767833946</v>
      </c>
      <c r="AG5440">
        <v>0.13188546476774943</v>
      </c>
      <c r="AH5440">
        <v>0.65083401938998364</v>
      </c>
      <c r="AI5440">
        <v>0.74341327316890127</v>
      </c>
      <c r="AJ5440">
        <v>0.42430292382898915</v>
      </c>
      <c r="AK5440">
        <v>0.98074621034849507</v>
      </c>
    </row>
    <row r="5441" spans="14:37" x14ac:dyDescent="0.25">
      <c r="N5441" s="55">
        <f t="shared" si="87"/>
        <v>5439</v>
      </c>
      <c r="O5441" s="55">
        <v>0.24318273646877098</v>
      </c>
      <c r="S5441" s="55">
        <v>28.451445229474015</v>
      </c>
      <c r="AD5441">
        <v>0.30552388806207897</v>
      </c>
      <c r="AE5441">
        <v>0.94127154963718851</v>
      </c>
      <c r="AF5441">
        <v>0.48847785520896669</v>
      </c>
      <c r="AG5441">
        <v>0.47270397193709057</v>
      </c>
      <c r="AH5441">
        <v>0.65238760129742779</v>
      </c>
      <c r="AI5441">
        <v>0.66100770277088206</v>
      </c>
      <c r="AJ5441">
        <v>0.87023788955929404</v>
      </c>
      <c r="AK5441">
        <v>0.19674867872555479</v>
      </c>
    </row>
    <row r="5442" spans="14:37" x14ac:dyDescent="0.25">
      <c r="N5442" s="55">
        <f t="shared" si="87"/>
        <v>5440</v>
      </c>
      <c r="O5442" s="55">
        <v>0.91243690196836946</v>
      </c>
      <c r="T5442" s="55">
        <v>1.2737310270821289</v>
      </c>
      <c r="AD5442">
        <v>0.65562413290114829</v>
      </c>
      <c r="AE5442">
        <v>0.48926485505103645</v>
      </c>
      <c r="AF5442">
        <v>0.37906287408000705</v>
      </c>
      <c r="AG5442">
        <v>0.28331924411706699</v>
      </c>
      <c r="AH5442">
        <v>0.18920001416921239</v>
      </c>
      <c r="AI5442">
        <v>0.90176121197713788</v>
      </c>
      <c r="AJ5442">
        <v>0.57179702886947059</v>
      </c>
      <c r="AK5442">
        <v>0.68719335525034275</v>
      </c>
    </row>
    <row r="5443" spans="14:37" x14ac:dyDescent="0.25">
      <c r="N5443" s="55">
        <f t="shared" si="87"/>
        <v>5441</v>
      </c>
      <c r="O5443" s="55">
        <v>0.34049867888228502</v>
      </c>
      <c r="P5443" s="55">
        <v>665.58868147117755</v>
      </c>
      <c r="U5443" s="55">
        <v>15105521.665008662</v>
      </c>
      <c r="AD5443">
        <v>0.84502819374283811</v>
      </c>
      <c r="AE5443">
        <v>0.225553085158401</v>
      </c>
      <c r="AF5443">
        <v>0.66077205392184946</v>
      </c>
      <c r="AG5443">
        <v>0.58984570515012014</v>
      </c>
      <c r="AH5443">
        <v>0.53627406776899389</v>
      </c>
      <c r="AI5443">
        <v>0.19605440346374936</v>
      </c>
      <c r="AJ5443">
        <v>8.1923415433680757E-2</v>
      </c>
      <c r="AK5443">
        <v>0.47179902137066143</v>
      </c>
    </row>
    <row r="5444" spans="14:37" x14ac:dyDescent="0.25">
      <c r="N5444" s="55">
        <f t="shared" ref="N5444:N5507" si="88">N5443 + 1</f>
        <v>5442</v>
      </c>
      <c r="O5444" s="55">
        <v>0.71387045770164137</v>
      </c>
      <c r="Q5444" s="55">
        <v>34.641497291505665</v>
      </c>
      <c r="AD5444">
        <v>0.91955971043987528</v>
      </c>
      <c r="AE5444">
        <v>0.23095473626778384</v>
      </c>
      <c r="AF5444">
        <v>0.82249586730823332</v>
      </c>
      <c r="AG5444">
        <v>0.2965782190712245</v>
      </c>
      <c r="AH5444">
        <v>0.55983355233811227</v>
      </c>
      <c r="AI5444">
        <v>0.343383928635971</v>
      </c>
      <c r="AJ5444">
        <v>0.12376095716311797</v>
      </c>
      <c r="AK5444">
        <v>0.5050923604469425</v>
      </c>
    </row>
    <row r="5445" spans="14:37" x14ac:dyDescent="0.25">
      <c r="N5445" s="55">
        <f t="shared" si="88"/>
        <v>5443</v>
      </c>
      <c r="O5445" s="55">
        <v>0.43211419379536864</v>
      </c>
      <c r="R5445" s="55">
        <v>12.160570968976844</v>
      </c>
      <c r="AD5445">
        <v>0.99457853465672075</v>
      </c>
      <c r="AE5445">
        <v>1.4707658790556133E-2</v>
      </c>
      <c r="AF5445">
        <v>0.36142341052196514</v>
      </c>
      <c r="AG5445">
        <v>0.18931488735836066</v>
      </c>
      <c r="AH5445">
        <v>7.9359995020864882E-2</v>
      </c>
      <c r="AI5445">
        <v>0.60234663027528479</v>
      </c>
      <c r="AJ5445">
        <v>0.10567828271079582</v>
      </c>
      <c r="AK5445">
        <v>0.38754260727685497</v>
      </c>
    </row>
    <row r="5446" spans="14:37" x14ac:dyDescent="0.25">
      <c r="N5446" s="55">
        <f t="shared" si="88"/>
        <v>5444</v>
      </c>
      <c r="O5446" s="55">
        <v>0.22652065195002113</v>
      </c>
      <c r="S5446" s="55">
        <v>27.808113676917877</v>
      </c>
      <c r="AD5446">
        <v>0.58422786485841338</v>
      </c>
      <c r="AE5446">
        <v>4.5119841722904619E-2</v>
      </c>
      <c r="AF5446">
        <v>0.78699549435333827</v>
      </c>
      <c r="AG5446">
        <v>0.69887914513911686</v>
      </c>
      <c r="AH5446">
        <v>4.6768323945374113E-2</v>
      </c>
      <c r="AI5446">
        <v>3.7299938233863572E-2</v>
      </c>
      <c r="AJ5446">
        <v>0.40372318578815958</v>
      </c>
      <c r="AK5446">
        <v>0.27664967096837401</v>
      </c>
    </row>
    <row r="5447" spans="14:37" x14ac:dyDescent="0.25">
      <c r="N5447" s="55">
        <f t="shared" si="88"/>
        <v>5445</v>
      </c>
      <c r="O5447" s="55">
        <v>0.13194189914386534</v>
      </c>
      <c r="T5447" s="55">
        <v>1.0395825634516795</v>
      </c>
      <c r="AD5447">
        <v>0.5211119939173553</v>
      </c>
      <c r="AE5447">
        <v>0.13374079851739118</v>
      </c>
      <c r="AF5447">
        <v>0.65362279322928862</v>
      </c>
      <c r="AG5447">
        <v>0.86159788681420524</v>
      </c>
      <c r="AH5447">
        <v>0.55994420552663748</v>
      </c>
      <c r="AI5447">
        <v>0.36308940590360672</v>
      </c>
      <c r="AJ5447">
        <v>0.76339087163139085</v>
      </c>
      <c r="AK5447">
        <v>0.45540281559738649</v>
      </c>
    </row>
    <row r="5448" spans="14:37" x14ac:dyDescent="0.25">
      <c r="N5448" s="55">
        <f t="shared" si="88"/>
        <v>5446</v>
      </c>
      <c r="O5448" s="55">
        <v>0.9912989325843391</v>
      </c>
      <c r="P5448" s="55">
        <v>1846.726120874154</v>
      </c>
      <c r="U5448" s="55">
        <v>26632812.932045329</v>
      </c>
      <c r="AD5448">
        <v>0.92144792436595702</v>
      </c>
      <c r="AE5448">
        <v>0.58983751776936688</v>
      </c>
      <c r="AF5448">
        <v>0.17342829127705228</v>
      </c>
      <c r="AG5448">
        <v>0.74740266988747017</v>
      </c>
      <c r="AH5448">
        <v>0.33999415166216385</v>
      </c>
      <c r="AI5448">
        <v>5.9105936118625468E-2</v>
      </c>
      <c r="AJ5448">
        <v>0.1259193883344929</v>
      </c>
      <c r="AK5448">
        <v>0.30511956870528167</v>
      </c>
    </row>
    <row r="5449" spans="14:37" x14ac:dyDescent="0.25">
      <c r="N5449" s="55">
        <f t="shared" si="88"/>
        <v>5447</v>
      </c>
      <c r="O5449" s="55">
        <v>0.91538259812885736</v>
      </c>
      <c r="Q5449" s="55">
        <v>39.366925732632446</v>
      </c>
      <c r="AD5449">
        <v>0.84254393220617052</v>
      </c>
      <c r="AE5449">
        <v>0.42137217394713022</v>
      </c>
      <c r="AF5449">
        <v>0.78855001467973473</v>
      </c>
      <c r="AG5449">
        <v>0.8831169456821687</v>
      </c>
      <c r="AH5449">
        <v>0.71994016458542009</v>
      </c>
      <c r="AI5449">
        <v>0.68773490872855547</v>
      </c>
      <c r="AJ5449">
        <v>0.47639813964088884</v>
      </c>
      <c r="AK5449">
        <v>0.61867438472836456</v>
      </c>
    </row>
    <row r="5450" spans="14:37" x14ac:dyDescent="0.25">
      <c r="N5450" s="55">
        <f t="shared" si="88"/>
        <v>5448</v>
      </c>
      <c r="O5450" s="55">
        <v>0.38623646414325052</v>
      </c>
      <c r="R5450" s="55">
        <v>11.931182320716253</v>
      </c>
      <c r="AD5450">
        <v>0.60818640596496376</v>
      </c>
      <c r="AE5450">
        <v>0.59317144769624763</v>
      </c>
      <c r="AF5450">
        <v>0.43259923845024184</v>
      </c>
      <c r="AG5450">
        <v>5.3847703568001615E-2</v>
      </c>
      <c r="AH5450">
        <v>0.49428941389056136</v>
      </c>
      <c r="AI5450">
        <v>0.35167708553356236</v>
      </c>
      <c r="AJ5450">
        <v>8.5632367215634164E-2</v>
      </c>
      <c r="AK5450">
        <v>0.56873164506738993</v>
      </c>
    </row>
    <row r="5451" spans="14:37" x14ac:dyDescent="0.25">
      <c r="N5451" s="55">
        <f t="shared" si="88"/>
        <v>5449</v>
      </c>
      <c r="O5451" s="55">
        <v>0.87067786195929908</v>
      </c>
      <c r="S5451" s="55">
        <v>58.724956330421946</v>
      </c>
      <c r="AD5451">
        <v>0.29804072152716721</v>
      </c>
      <c r="AE5451">
        <v>0.24845478615473271</v>
      </c>
      <c r="AF5451">
        <v>0.211965399083762</v>
      </c>
      <c r="AG5451">
        <v>0.33552152397390622</v>
      </c>
      <c r="AH5451">
        <v>0.95468857774227689</v>
      </c>
      <c r="AI5451">
        <v>0.85582623706368477</v>
      </c>
      <c r="AJ5451">
        <v>4.627610153046402E-2</v>
      </c>
      <c r="AK5451">
        <v>2.6234657631609815E-2</v>
      </c>
    </row>
    <row r="5452" spans="14:37" x14ac:dyDescent="0.25">
      <c r="N5452" s="55">
        <f t="shared" si="88"/>
        <v>5450</v>
      </c>
      <c r="O5452" s="55">
        <v>0.14296068707092058</v>
      </c>
      <c r="T5452" s="55">
        <v>1.0428881993043795</v>
      </c>
      <c r="AD5452">
        <v>0.23664236505409153</v>
      </c>
      <c r="AE5452">
        <v>0.47334287082419291</v>
      </c>
      <c r="AF5452">
        <v>0.73390485922508375</v>
      </c>
      <c r="AG5452">
        <v>0.34577285777518163</v>
      </c>
      <c r="AH5452">
        <v>0.1350709489242603</v>
      </c>
      <c r="AI5452">
        <v>0.38636160467321135</v>
      </c>
      <c r="AJ5452">
        <v>0.88534074962901621</v>
      </c>
      <c r="AK5452">
        <v>0.52233156244288736</v>
      </c>
    </row>
    <row r="5453" spans="14:37" x14ac:dyDescent="0.25">
      <c r="N5453" s="55">
        <f t="shared" si="88"/>
        <v>5451</v>
      </c>
      <c r="O5453" s="55">
        <v>0.14619213322132252</v>
      </c>
      <c r="P5453" s="55">
        <v>480.96930782474118</v>
      </c>
      <c r="U5453" s="55">
        <v>6349895.0867188685</v>
      </c>
      <c r="AD5453">
        <v>0.37263484458502338</v>
      </c>
      <c r="AE5453">
        <v>0.87308036946758028</v>
      </c>
      <c r="AF5453">
        <v>0.62243761313722668</v>
      </c>
      <c r="AG5453">
        <v>0.1119364638379734</v>
      </c>
      <c r="AH5453">
        <v>0.2281258404722003</v>
      </c>
      <c r="AI5453">
        <v>0.50830559161693423</v>
      </c>
      <c r="AJ5453">
        <v>0.86102791537291712</v>
      </c>
      <c r="AK5453">
        <v>0.8335600210943922</v>
      </c>
    </row>
    <row r="5454" spans="14:37" x14ac:dyDescent="0.25">
      <c r="N5454" s="55">
        <f t="shared" si="88"/>
        <v>5452</v>
      </c>
      <c r="O5454" s="55">
        <v>0.3369737832395624</v>
      </c>
      <c r="Q5454" s="55">
        <v>29.17842283891359</v>
      </c>
      <c r="AD5454">
        <v>0.6031537631149485</v>
      </c>
      <c r="AE5454">
        <v>0.22137698975166353</v>
      </c>
      <c r="AF5454">
        <v>0.59174215335546132</v>
      </c>
      <c r="AG5454">
        <v>0.98548057895775121</v>
      </c>
      <c r="AH5454">
        <v>0.23917165198418133</v>
      </c>
      <c r="AI5454">
        <v>0.30083266379727591</v>
      </c>
      <c r="AJ5454">
        <v>0.30894186512891852</v>
      </c>
      <c r="AK5454">
        <v>0.60693246293484482</v>
      </c>
    </row>
    <row r="5455" spans="14:37" x14ac:dyDescent="0.25">
      <c r="N5455" s="55">
        <f t="shared" si="88"/>
        <v>5453</v>
      </c>
      <c r="O5455" s="55">
        <v>0.49051945905508809</v>
      </c>
      <c r="R5455" s="55">
        <v>12.45259729527544</v>
      </c>
      <c r="AD5455">
        <v>0.57102746000034599</v>
      </c>
      <c r="AE5455">
        <v>0.487062410050489</v>
      </c>
      <c r="AF5455">
        <v>0.94053237755670605</v>
      </c>
      <c r="AG5455">
        <v>0.32409268556552639</v>
      </c>
      <c r="AH5455">
        <v>0.12538327186741283</v>
      </c>
      <c r="AI5455">
        <v>0.5503564543602073</v>
      </c>
      <c r="AJ5455">
        <v>0.8584579991154947</v>
      </c>
      <c r="AK5455">
        <v>0.48767862469798073</v>
      </c>
    </row>
    <row r="5456" spans="14:37" x14ac:dyDescent="0.25">
      <c r="N5456" s="55">
        <f t="shared" si="88"/>
        <v>5454</v>
      </c>
      <c r="O5456" s="55">
        <v>0.67119694285109854</v>
      </c>
      <c r="S5456" s="55">
        <v>46.076399070541534</v>
      </c>
      <c r="AD5456">
        <v>0.31051317159306513</v>
      </c>
      <c r="AE5456">
        <v>0.78830901847162649</v>
      </c>
      <c r="AF5456">
        <v>0.63721260706136307</v>
      </c>
      <c r="AG5456">
        <v>0.95103142738609292</v>
      </c>
      <c r="AH5456">
        <v>0.85649659359760921</v>
      </c>
      <c r="AI5456">
        <v>0.65178603338401875</v>
      </c>
      <c r="AJ5456">
        <v>0.51233264404184775</v>
      </c>
      <c r="AK5456">
        <v>0.38448585785024136</v>
      </c>
    </row>
    <row r="5457" spans="14:37" x14ac:dyDescent="0.25">
      <c r="N5457" s="55">
        <f t="shared" si="88"/>
        <v>5455</v>
      </c>
      <c r="O5457" s="55">
        <v>0.50444588193485029</v>
      </c>
      <c r="T5457" s="55">
        <v>1.1513337405266011</v>
      </c>
      <c r="AD5457">
        <v>0.63055713563479121</v>
      </c>
      <c r="AE5457">
        <v>0.11946260302039724</v>
      </c>
      <c r="AF5457">
        <v>0.49240954311983642</v>
      </c>
      <c r="AG5457">
        <v>0.1869964786715107</v>
      </c>
      <c r="AH5457">
        <v>4.255803428136995E-2</v>
      </c>
      <c r="AI5457">
        <v>0.55197783721143723</v>
      </c>
      <c r="AJ5457">
        <v>0.76040181625544123</v>
      </c>
      <c r="AK5457">
        <v>0.7944371383081511</v>
      </c>
    </row>
    <row r="5458" spans="14:37" x14ac:dyDescent="0.25">
      <c r="N5458" s="55">
        <f t="shared" si="88"/>
        <v>5456</v>
      </c>
      <c r="O5458" s="55">
        <v>0.6491047188340423</v>
      </c>
      <c r="P5458" s="55">
        <v>1026.6463853521241</v>
      </c>
      <c r="U5458" s="55">
        <v>15297118.207618171</v>
      </c>
      <c r="AD5458">
        <v>0.18943776346978503</v>
      </c>
      <c r="AE5458">
        <v>0.64504782809908401</v>
      </c>
      <c r="AF5458">
        <v>0.93013007130529657</v>
      </c>
      <c r="AG5458">
        <v>5.2241547628934515E-2</v>
      </c>
      <c r="AH5458">
        <v>0.98727156643532343</v>
      </c>
      <c r="AI5458">
        <v>0.40057813211831861</v>
      </c>
      <c r="AJ5458">
        <v>0.12573651090355031</v>
      </c>
      <c r="AK5458">
        <v>0.77183956670716636</v>
      </c>
    </row>
    <row r="5459" spans="14:37" x14ac:dyDescent="0.25">
      <c r="N5459" s="55">
        <f t="shared" si="88"/>
        <v>5457</v>
      </c>
      <c r="O5459" s="55">
        <v>5.693715941893629E-2</v>
      </c>
      <c r="Q5459" s="55">
        <v>23.772835784225716</v>
      </c>
      <c r="AD5459">
        <v>0.43065924683177248</v>
      </c>
      <c r="AE5459">
        <v>0.16415568913420597</v>
      </c>
      <c r="AF5459">
        <v>0.4458274995362933</v>
      </c>
      <c r="AG5459">
        <v>0.98642618117324632</v>
      </c>
      <c r="AH5459">
        <v>0.40661487832105103</v>
      </c>
      <c r="AI5459">
        <v>0.78109473387917139</v>
      </c>
      <c r="AJ5459">
        <v>0.92792045577400706</v>
      </c>
      <c r="AK5459">
        <v>0.85546257282332883</v>
      </c>
    </row>
    <row r="5460" spans="14:37" x14ac:dyDescent="0.25">
      <c r="N5460" s="55">
        <f t="shared" si="88"/>
        <v>5458</v>
      </c>
      <c r="O5460" s="55">
        <v>0.43374032725424638</v>
      </c>
      <c r="R5460" s="55">
        <v>12.168701636271232</v>
      </c>
      <c r="AD5460">
        <v>0.19145973347132939</v>
      </c>
      <c r="AE5460">
        <v>0.62032618663041239</v>
      </c>
      <c r="AF5460">
        <v>0.53817853536413462</v>
      </c>
      <c r="AG5460">
        <v>0.98514886199926432</v>
      </c>
      <c r="AH5460">
        <v>0.57414547811196148</v>
      </c>
      <c r="AI5460">
        <v>6.16672538019718E-2</v>
      </c>
      <c r="AJ5460">
        <v>4.6810443874596319E-2</v>
      </c>
      <c r="AK5460">
        <v>0.62403025280668956</v>
      </c>
    </row>
    <row r="5461" spans="14:37" x14ac:dyDescent="0.25">
      <c r="N5461" s="55">
        <f t="shared" si="88"/>
        <v>5459</v>
      </c>
      <c r="O5461" s="55">
        <v>0.19901407616497235</v>
      </c>
      <c r="S5461" s="55">
        <v>26.691905422418415</v>
      </c>
      <c r="AD5461">
        <v>0.95368674219181337</v>
      </c>
      <c r="AE5461">
        <v>5.2182365302376854E-2</v>
      </c>
      <c r="AF5461">
        <v>0.19898111603348534</v>
      </c>
      <c r="AG5461">
        <v>0.39862645564265309</v>
      </c>
      <c r="AH5461">
        <v>0.32974833834776718</v>
      </c>
      <c r="AI5461">
        <v>0.30236814529980194</v>
      </c>
      <c r="AJ5461">
        <v>0.19022244659922349</v>
      </c>
      <c r="AK5461">
        <v>0.39613452026264884</v>
      </c>
    </row>
    <row r="5462" spans="14:37" x14ac:dyDescent="0.25">
      <c r="N5462" s="55">
        <f t="shared" si="88"/>
        <v>5460</v>
      </c>
      <c r="O5462" s="55">
        <v>0.34725251078742936</v>
      </c>
      <c r="T5462" s="55">
        <v>1.1041757366779388</v>
      </c>
      <c r="AD5462">
        <v>0.14744548608340657</v>
      </c>
      <c r="AE5462">
        <v>0.13301134907661039</v>
      </c>
      <c r="AF5462">
        <v>8.4021353178437952E-2</v>
      </c>
      <c r="AG5462">
        <v>9.6782983929796229E-3</v>
      </c>
      <c r="AH5462">
        <v>0.49181768743971455</v>
      </c>
      <c r="AI5462">
        <v>0.87105281177351035</v>
      </c>
      <c r="AJ5462">
        <v>0.75109562804739738</v>
      </c>
      <c r="AK5462">
        <v>0.5591423331706421</v>
      </c>
    </row>
    <row r="5463" spans="14:37" x14ac:dyDescent="0.25">
      <c r="N5463" s="55">
        <f t="shared" si="88"/>
        <v>5461</v>
      </c>
      <c r="O5463" s="55">
        <v>0.54201170406138954</v>
      </c>
      <c r="P5463" s="55">
        <v>887.98902926533674</v>
      </c>
      <c r="U5463" s="55">
        <v>15465263.311017226</v>
      </c>
      <c r="AD5463">
        <v>0.38349557495385067</v>
      </c>
      <c r="AE5463">
        <v>0.13524003452499966</v>
      </c>
      <c r="AF5463">
        <v>6.7077183322015066E-2</v>
      </c>
      <c r="AG5463">
        <v>0.75551231370762939</v>
      </c>
      <c r="AH5463">
        <v>0.33084467343979795</v>
      </c>
      <c r="AI5463">
        <v>0.73306390078017603</v>
      </c>
      <c r="AJ5463">
        <v>0.97292716907897758</v>
      </c>
      <c r="AK5463">
        <v>0.37625315530839387</v>
      </c>
    </row>
    <row r="5464" spans="14:37" x14ac:dyDescent="0.25">
      <c r="N5464" s="55">
        <f t="shared" si="88"/>
        <v>5462</v>
      </c>
      <c r="O5464" s="55">
        <v>0.19166097435182683</v>
      </c>
      <c r="Q5464" s="55">
        <v>26.922083760541813</v>
      </c>
      <c r="AD5464">
        <v>0.44840635221650671</v>
      </c>
      <c r="AE5464">
        <v>0.42512382394194648</v>
      </c>
      <c r="AF5464">
        <v>0.59346930497089112</v>
      </c>
      <c r="AG5464">
        <v>0.73260221128797953</v>
      </c>
      <c r="AH5464">
        <v>0.58560855575500148</v>
      </c>
      <c r="AI5464">
        <v>0.2538820543357615</v>
      </c>
      <c r="AJ5464">
        <v>0.64493211213024193</v>
      </c>
      <c r="AK5464">
        <v>0.16598986588035736</v>
      </c>
    </row>
    <row r="5465" spans="14:37" x14ac:dyDescent="0.25">
      <c r="N5465" s="55">
        <f t="shared" si="88"/>
        <v>5463</v>
      </c>
      <c r="O5465" s="55">
        <v>0.46102776424161207</v>
      </c>
      <c r="R5465" s="55">
        <v>12.305138821208061</v>
      </c>
      <c r="AD5465">
        <v>0.80389943094194394</v>
      </c>
      <c r="AE5465">
        <v>0.40213489339276742</v>
      </c>
      <c r="AF5465">
        <v>0.56042605698686043</v>
      </c>
      <c r="AG5465">
        <v>0.18981525748442685</v>
      </c>
      <c r="AH5465">
        <v>7.525062376554148E-2</v>
      </c>
      <c r="AI5465">
        <v>0.47013345951645436</v>
      </c>
      <c r="AJ5465">
        <v>0.69705022498076719</v>
      </c>
      <c r="AK5465">
        <v>2.1742655510359477E-5</v>
      </c>
    </row>
    <row r="5466" spans="14:37" x14ac:dyDescent="0.25">
      <c r="N5466" s="55">
        <f t="shared" si="88"/>
        <v>5464</v>
      </c>
      <c r="O5466" s="55">
        <v>0.11812705202060414</v>
      </c>
      <c r="S5466" s="55">
        <v>22.859932846980414</v>
      </c>
      <c r="AD5466">
        <v>0.18100535386166328</v>
      </c>
      <c r="AE5466">
        <v>0.9393303256544101</v>
      </c>
      <c r="AF5466">
        <v>0.35332203417586139</v>
      </c>
      <c r="AG5466">
        <v>0.8505020632645679</v>
      </c>
      <c r="AH5466">
        <v>0.17489121201626601</v>
      </c>
      <c r="AI5466">
        <v>0.3736377797414292</v>
      </c>
      <c r="AJ5466">
        <v>5.7747369163947737E-2</v>
      </c>
      <c r="AK5466">
        <v>0.65937352505379454</v>
      </c>
    </row>
    <row r="5467" spans="14:37" x14ac:dyDescent="0.25">
      <c r="N5467" s="55">
        <f t="shared" si="88"/>
        <v>5465</v>
      </c>
      <c r="O5467" s="55">
        <v>0.46116190196019213</v>
      </c>
      <c r="T5467" s="55">
        <v>1.1383485485981446</v>
      </c>
      <c r="AD5467">
        <v>0.79092378005567443</v>
      </c>
      <c r="AE5467">
        <v>0.62447828526407867</v>
      </c>
      <c r="AF5467">
        <v>0.97528920863703072</v>
      </c>
      <c r="AG5467">
        <v>0.91933254231937067</v>
      </c>
      <c r="AH5467">
        <v>0.33678948585164636</v>
      </c>
      <c r="AI5467">
        <v>0.76397706716452329</v>
      </c>
      <c r="AJ5467">
        <v>0.81872404389569498</v>
      </c>
      <c r="AK5467">
        <v>0.68051456837797297</v>
      </c>
    </row>
    <row r="5468" spans="14:37" x14ac:dyDescent="0.25">
      <c r="N5468" s="55">
        <f t="shared" si="88"/>
        <v>5466</v>
      </c>
      <c r="O5468" s="55">
        <v>0.3548422929813152</v>
      </c>
      <c r="P5468" s="55">
        <v>680.17963004413036</v>
      </c>
      <c r="U5468" s="55">
        <v>11402918.77511836</v>
      </c>
      <c r="AD5468">
        <v>0.30356000860129972</v>
      </c>
      <c r="AE5468">
        <v>0.31780842518393748</v>
      </c>
      <c r="AF5468">
        <v>0.92732062748125654</v>
      </c>
      <c r="AG5468">
        <v>0.89082538793073007</v>
      </c>
      <c r="AH5468">
        <v>0.25117197546190029</v>
      </c>
      <c r="AI5468">
        <v>0.97808123188926621</v>
      </c>
      <c r="AJ5468">
        <v>0.28190362098055677</v>
      </c>
      <c r="AK5468">
        <v>0.11269095765536352</v>
      </c>
    </row>
    <row r="5469" spans="14:37" x14ac:dyDescent="0.25">
      <c r="N5469" s="55">
        <f t="shared" si="88"/>
        <v>5467</v>
      </c>
      <c r="O5469" s="55">
        <v>0.32030902301371711</v>
      </c>
      <c r="Q5469" s="55">
        <v>28.948589595764759</v>
      </c>
      <c r="AD5469">
        <v>0.94380398079923711</v>
      </c>
      <c r="AE5469">
        <v>0.39576778176940597</v>
      </c>
      <c r="AF5469">
        <v>0.60310568788112318</v>
      </c>
      <c r="AG5469">
        <v>0.92128692912745491</v>
      </c>
      <c r="AH5469">
        <v>0.86312596280506382</v>
      </c>
      <c r="AI5469">
        <v>0.93857380496926746</v>
      </c>
      <c r="AJ5469">
        <v>0.28745645586754198</v>
      </c>
      <c r="AK5469">
        <v>0.98693091002484334</v>
      </c>
    </row>
    <row r="5470" spans="14:37" x14ac:dyDescent="0.25">
      <c r="N5470" s="55">
        <f t="shared" si="88"/>
        <v>5468</v>
      </c>
      <c r="O5470" s="55">
        <v>0.46509041642255866</v>
      </c>
      <c r="R5470" s="55">
        <v>12.325452082112793</v>
      </c>
      <c r="AD5470">
        <v>0.3981040537796261</v>
      </c>
      <c r="AE5470">
        <v>0.81070044429029342</v>
      </c>
      <c r="AF5470">
        <v>0.68336229774001256</v>
      </c>
      <c r="AG5470">
        <v>0.27301780774981443</v>
      </c>
      <c r="AH5470">
        <v>0.45178627211960221</v>
      </c>
      <c r="AI5470">
        <v>0.19152609102088924</v>
      </c>
      <c r="AJ5470">
        <v>0.72775597515587331</v>
      </c>
      <c r="AK5470">
        <v>0.96964080244304951</v>
      </c>
    </row>
    <row r="5471" spans="14:37" x14ac:dyDescent="0.25">
      <c r="N5471" s="55">
        <f t="shared" si="88"/>
        <v>5469</v>
      </c>
      <c r="O5471" s="55">
        <v>0.22889959794859382</v>
      </c>
      <c r="S5471" s="55">
        <v>27.901380872101218</v>
      </c>
      <c r="AD5471">
        <v>0.82073340551714291</v>
      </c>
      <c r="AE5471">
        <v>6.5661775174312598E-2</v>
      </c>
      <c r="AF5471">
        <v>0.59270972209062855</v>
      </c>
      <c r="AG5471">
        <v>0.78974096964741114</v>
      </c>
      <c r="AH5471">
        <v>0.89035013569189514</v>
      </c>
      <c r="AI5471">
        <v>0.5331390187655437</v>
      </c>
      <c r="AJ5471">
        <v>0.78199453207387759</v>
      </c>
      <c r="AK5471">
        <v>0.48572290680400354</v>
      </c>
    </row>
    <row r="5472" spans="14:37" x14ac:dyDescent="0.25">
      <c r="N5472" s="55">
        <f t="shared" si="88"/>
        <v>5470</v>
      </c>
      <c r="O5472" s="55">
        <v>0.63486468851034483</v>
      </c>
      <c r="T5472" s="55">
        <v>1.1904593762803961</v>
      </c>
      <c r="AD5472">
        <v>0.44924543140336803</v>
      </c>
      <c r="AE5472">
        <v>5.045989396555095E-3</v>
      </c>
      <c r="AF5472">
        <v>0.57130235698477083</v>
      </c>
      <c r="AG5472">
        <v>0.29157508312389468</v>
      </c>
      <c r="AH5472">
        <v>0.5181093949440837</v>
      </c>
      <c r="AI5472">
        <v>0.20308622759238393</v>
      </c>
      <c r="AJ5472">
        <v>0.11937587104410985</v>
      </c>
      <c r="AK5472">
        <v>0.47324952830596578</v>
      </c>
    </row>
    <row r="5473" spans="14:37" x14ac:dyDescent="0.25">
      <c r="N5473" s="55">
        <f t="shared" si="88"/>
        <v>5471</v>
      </c>
      <c r="O5473" s="55">
        <v>0.68046365277452547</v>
      </c>
      <c r="P5473" s="55">
        <v>1071.1576358128464</v>
      </c>
      <c r="U5473" s="55">
        <v>19980154.450996939</v>
      </c>
      <c r="AD5473">
        <v>0.62745204798407705</v>
      </c>
      <c r="AE5473">
        <v>0.39578604120456196</v>
      </c>
      <c r="AF5473">
        <v>0.78813764145507259</v>
      </c>
      <c r="AG5473">
        <v>0.60908941984811282</v>
      </c>
      <c r="AH5473">
        <v>7.3061244769890177E-2</v>
      </c>
      <c r="AI5473">
        <v>0.31844817480706822</v>
      </c>
      <c r="AJ5473">
        <v>0.95141274149213706</v>
      </c>
      <c r="AK5473">
        <v>6.0515520740427542E-2</v>
      </c>
    </row>
    <row r="5474" spans="14:37" x14ac:dyDescent="0.25">
      <c r="N5474" s="55">
        <f t="shared" si="88"/>
        <v>5472</v>
      </c>
      <c r="O5474" s="55">
        <v>0.42552016565837691</v>
      </c>
      <c r="Q5474" s="55">
        <v>30.322468263426963</v>
      </c>
      <c r="AD5474">
        <v>0.31982848924948737</v>
      </c>
      <c r="AE5474">
        <v>0.78798852209555115</v>
      </c>
      <c r="AF5474">
        <v>0.79316039654352211</v>
      </c>
      <c r="AG5474">
        <v>0.7326951101136665</v>
      </c>
      <c r="AH5474">
        <v>0.17201730381996982</v>
      </c>
      <c r="AI5474">
        <v>0.3834825186348928</v>
      </c>
      <c r="AJ5474">
        <v>0.81597928754362015</v>
      </c>
      <c r="AK5474">
        <v>0.96194752725708343</v>
      </c>
    </row>
    <row r="5475" spans="14:37" x14ac:dyDescent="0.25">
      <c r="N5475" s="55">
        <f t="shared" si="88"/>
        <v>5473</v>
      </c>
      <c r="O5475" s="55">
        <v>0.67754886404122472</v>
      </c>
      <c r="R5475" s="55">
        <v>13.387744320206124</v>
      </c>
      <c r="AD5475">
        <v>0.88887435471787257</v>
      </c>
      <c r="AE5475">
        <v>0.57691551368827587</v>
      </c>
      <c r="AF5475">
        <v>0.61240086156121909</v>
      </c>
      <c r="AG5475">
        <v>0.66718663334843331</v>
      </c>
      <c r="AH5475">
        <v>0.77021415582215846</v>
      </c>
      <c r="AI5475">
        <v>0.56365657074987019</v>
      </c>
      <c r="AJ5475">
        <v>9.6581835186594689E-2</v>
      </c>
      <c r="AK5475">
        <v>0.17528918125413173</v>
      </c>
    </row>
    <row r="5476" spans="14:37" x14ac:dyDescent="0.25">
      <c r="N5476" s="55">
        <f t="shared" si="88"/>
        <v>5474</v>
      </c>
      <c r="O5476" s="55">
        <v>0.19858310550470615</v>
      </c>
      <c r="S5476" s="55">
        <v>26.673822228469049</v>
      </c>
      <c r="AD5476">
        <v>0.38148885240519759</v>
      </c>
      <c r="AE5476">
        <v>0.41884971801688542</v>
      </c>
      <c r="AF5476">
        <v>0.25852170374477468</v>
      </c>
      <c r="AG5476">
        <v>0.77580421775799047</v>
      </c>
      <c r="AH5476">
        <v>7.999793594254212E-2</v>
      </c>
      <c r="AI5476">
        <v>0.33752772094358729</v>
      </c>
      <c r="AJ5476">
        <v>0.20076131745225079</v>
      </c>
      <c r="AK5476">
        <v>0.19471547843024772</v>
      </c>
    </row>
    <row r="5477" spans="14:37" x14ac:dyDescent="0.25">
      <c r="N5477" s="55">
        <f t="shared" si="88"/>
        <v>5475</v>
      </c>
      <c r="O5477" s="55">
        <v>0.7934729955764277</v>
      </c>
      <c r="T5477" s="55">
        <v>1.2380418608371875</v>
      </c>
      <c r="AD5477">
        <v>0.50907800093067612</v>
      </c>
      <c r="AE5477">
        <v>7.5032279262209345E-2</v>
      </c>
      <c r="AF5477">
        <v>0.78142549774768078</v>
      </c>
      <c r="AG5477">
        <v>0.29345384923705697</v>
      </c>
      <c r="AH5477">
        <v>3.7776571824020944E-2</v>
      </c>
      <c r="AI5477">
        <v>0.59398202041433901</v>
      </c>
      <c r="AJ5477">
        <v>4.0143456365895003E-2</v>
      </c>
      <c r="AK5477">
        <v>0.64586618204251878</v>
      </c>
    </row>
    <row r="5478" spans="14:37" x14ac:dyDescent="0.25">
      <c r="N5478" s="55">
        <f t="shared" si="88"/>
        <v>5476</v>
      </c>
      <c r="O5478" s="55">
        <v>0.2791306989813912</v>
      </c>
      <c r="P5478" s="55">
        <v>604.88455217847877</v>
      </c>
      <c r="U5478" s="55">
        <v>5816382.448623444</v>
      </c>
      <c r="AD5478">
        <v>0.1427500365956379</v>
      </c>
      <c r="AE5478">
        <v>0.40267182589297223</v>
      </c>
      <c r="AF5478">
        <v>0.68448927670319792</v>
      </c>
      <c r="AG5478">
        <v>0.15053017616442188</v>
      </c>
      <c r="AH5478">
        <v>0.75019579700961192</v>
      </c>
      <c r="AI5478">
        <v>0.66726711341563383</v>
      </c>
      <c r="AJ5478">
        <v>0.50768936774695272</v>
      </c>
      <c r="AK5478">
        <v>0.5904002040792985</v>
      </c>
    </row>
    <row r="5479" spans="14:37" x14ac:dyDescent="0.25">
      <c r="N5479" s="55">
        <f t="shared" si="88"/>
        <v>5477</v>
      </c>
      <c r="O5479" s="55">
        <v>0.37340266212546458</v>
      </c>
      <c r="Q5479" s="55">
        <v>29.661814815621657</v>
      </c>
      <c r="AD5479">
        <v>0.48044314669277943</v>
      </c>
      <c r="AE5479">
        <v>0.8100034704176331</v>
      </c>
      <c r="AF5479">
        <v>0.86363328406534978</v>
      </c>
      <c r="AG5479">
        <v>0.38478369529285728</v>
      </c>
      <c r="AH5479">
        <v>0.14185917064745424</v>
      </c>
      <c r="AI5479">
        <v>0.2503882709280475</v>
      </c>
      <c r="AJ5479">
        <v>0.67479451868547147</v>
      </c>
      <c r="AK5479">
        <v>0.70484881863912696</v>
      </c>
    </row>
    <row r="5480" spans="14:37" x14ac:dyDescent="0.25">
      <c r="N5480" s="55">
        <f t="shared" si="88"/>
        <v>5478</v>
      </c>
      <c r="O5480" s="55">
        <v>3.9360606969858214E-3</v>
      </c>
      <c r="R5480" s="55">
        <v>10.019680303484929</v>
      </c>
      <c r="AD5480">
        <v>0.1345860049166745</v>
      </c>
      <c r="AE5480">
        <v>0.53763833636344394</v>
      </c>
      <c r="AF5480">
        <v>0.92938300056302992</v>
      </c>
      <c r="AG5480">
        <v>0.24210734213634755</v>
      </c>
      <c r="AH5480">
        <v>0.90883641297530982</v>
      </c>
      <c r="AI5480">
        <v>0.85450026667383894</v>
      </c>
      <c r="AJ5480">
        <v>0.28990680949483849</v>
      </c>
      <c r="AK5480">
        <v>0.7996555224452917</v>
      </c>
    </row>
    <row r="5481" spans="14:37" x14ac:dyDescent="0.25">
      <c r="N5481" s="55">
        <f t="shared" si="88"/>
        <v>5479</v>
      </c>
      <c r="O5481" s="55">
        <v>0.68357842255510015</v>
      </c>
      <c r="S5481" s="55">
        <v>46.721245199720151</v>
      </c>
      <c r="AD5481">
        <v>0.31651452517077339</v>
      </c>
      <c r="AE5481">
        <v>0.17492200751556364</v>
      </c>
      <c r="AF5481">
        <v>0.81961698984401588</v>
      </c>
      <c r="AG5481">
        <v>0.15002584887704584</v>
      </c>
      <c r="AH5481">
        <v>0.28887004101253366</v>
      </c>
      <c r="AI5481">
        <v>0.33228301908387248</v>
      </c>
      <c r="AJ5481">
        <v>0.62795650019188098</v>
      </c>
      <c r="AK5481">
        <v>0.70089230115875545</v>
      </c>
    </row>
    <row r="5482" spans="14:37" x14ac:dyDescent="0.25">
      <c r="N5482" s="55">
        <f t="shared" si="88"/>
        <v>5480</v>
      </c>
      <c r="O5482" s="55">
        <v>0.92513795917987141</v>
      </c>
      <c r="T5482" s="55">
        <v>1.2775413436399459</v>
      </c>
      <c r="AD5482">
        <v>0.34044340996434919</v>
      </c>
      <c r="AE5482">
        <v>0.1905622832202305</v>
      </c>
      <c r="AF5482">
        <v>0.69996287511651223</v>
      </c>
      <c r="AG5482">
        <v>0.958206300980735</v>
      </c>
      <c r="AH5482">
        <v>0.73237032080058928</v>
      </c>
      <c r="AI5482">
        <v>0.32378444337833712</v>
      </c>
      <c r="AJ5482">
        <v>0.74979278710977038</v>
      </c>
      <c r="AK5482">
        <v>0.18326780594322045</v>
      </c>
    </row>
    <row r="5483" spans="14:37" x14ac:dyDescent="0.25">
      <c r="N5483" s="55">
        <f t="shared" si="88"/>
        <v>5481</v>
      </c>
      <c r="O5483" s="55">
        <v>0.48917598959698605</v>
      </c>
      <c r="P5483" s="55">
        <v>825.59596897484312</v>
      </c>
      <c r="U5483" s="55">
        <v>27183273.026939239</v>
      </c>
      <c r="AD5483">
        <v>8.5570051278061499E-2</v>
      </c>
      <c r="AE5483">
        <v>0.990039793802163</v>
      </c>
      <c r="AF5483">
        <v>0.90343503400844516</v>
      </c>
      <c r="AG5483">
        <v>0.13933057572406315</v>
      </c>
      <c r="AH5483">
        <v>0.59069715920492993</v>
      </c>
      <c r="AI5483">
        <v>0.42096106788443688</v>
      </c>
      <c r="AJ5483">
        <v>6.5937426162505308E-2</v>
      </c>
      <c r="AK5483">
        <v>0.32527047650358643</v>
      </c>
    </row>
    <row r="5484" spans="14:37" x14ac:dyDescent="0.25">
      <c r="N5484" s="55">
        <f t="shared" si="88"/>
        <v>5482</v>
      </c>
      <c r="O5484" s="55">
        <v>0.89928482858323722</v>
      </c>
      <c r="Q5484" s="55">
        <v>38.854417091822285</v>
      </c>
      <c r="AD5484">
        <v>0.69036584241121168</v>
      </c>
      <c r="AE5484">
        <v>0.6659545571590948</v>
      </c>
      <c r="AF5484">
        <v>0.48107217749224951</v>
      </c>
      <c r="AG5484">
        <v>0.23074186371058125</v>
      </c>
      <c r="AH5484">
        <v>0.41089177598875104</v>
      </c>
      <c r="AI5484">
        <v>0.57804745315437345</v>
      </c>
      <c r="AJ5484">
        <v>0.37564541541024521</v>
      </c>
      <c r="AK5484">
        <v>0.95898606603481362</v>
      </c>
    </row>
    <row r="5485" spans="14:37" x14ac:dyDescent="0.25">
      <c r="N5485" s="55">
        <f t="shared" si="88"/>
        <v>5483</v>
      </c>
      <c r="O5485" s="55">
        <v>0.98240074300446245</v>
      </c>
      <c r="R5485" s="55">
        <v>14.912003715022312</v>
      </c>
      <c r="AD5485">
        <v>0.62875886003042925</v>
      </c>
      <c r="AE5485">
        <v>5.3261024953288327E-5</v>
      </c>
      <c r="AF5485">
        <v>0.82701692455547071</v>
      </c>
      <c r="AG5485">
        <v>4.8257925927750467E-3</v>
      </c>
      <c r="AH5485">
        <v>0.8869048726491453</v>
      </c>
      <c r="AI5485">
        <v>0.58639790500726485</v>
      </c>
      <c r="AJ5485">
        <v>0.15408583542515819</v>
      </c>
      <c r="AK5485">
        <v>5.221490812581342E-2</v>
      </c>
    </row>
    <row r="5486" spans="14:37" x14ac:dyDescent="0.25">
      <c r="N5486" s="55">
        <f t="shared" si="88"/>
        <v>5484</v>
      </c>
      <c r="O5486" s="55">
        <v>9.3317946220740078E-3</v>
      </c>
      <c r="S5486" s="55">
        <v>13.614486474024162</v>
      </c>
      <c r="AD5486">
        <v>0.13369663163241874</v>
      </c>
      <c r="AE5486">
        <v>0.97017751025762455</v>
      </c>
      <c r="AF5486">
        <v>0.29612904476385404</v>
      </c>
      <c r="AG5486">
        <v>0.85801296933446713</v>
      </c>
      <c r="AH5486">
        <v>0.93060430103772085</v>
      </c>
      <c r="AI5486">
        <v>0.74501387266195773</v>
      </c>
      <c r="AJ5486">
        <v>0.1921009606508175</v>
      </c>
      <c r="AK5486">
        <v>0.97667530711689221</v>
      </c>
    </row>
    <row r="5487" spans="14:37" x14ac:dyDescent="0.25">
      <c r="N5487" s="55">
        <f t="shared" si="88"/>
        <v>5485</v>
      </c>
      <c r="O5487" s="55">
        <v>0.59774472966829917</v>
      </c>
      <c r="T5487" s="55">
        <v>1.1793233903978</v>
      </c>
      <c r="AD5487">
        <v>0.67410669028349768</v>
      </c>
      <c r="AE5487">
        <v>0.25689438152838517</v>
      </c>
      <c r="AF5487">
        <v>0.19060884061430494</v>
      </c>
      <c r="AG5487">
        <v>0.88864046846700662</v>
      </c>
      <c r="AH5487">
        <v>0.23455498935128694</v>
      </c>
      <c r="AI5487">
        <v>0.88031007683720663</v>
      </c>
      <c r="AJ5487">
        <v>0.52755300600655086</v>
      </c>
      <c r="AK5487">
        <v>0.52941455498826229</v>
      </c>
    </row>
    <row r="5488" spans="14:37" x14ac:dyDescent="0.25">
      <c r="N5488" s="55">
        <f t="shared" si="88"/>
        <v>5486</v>
      </c>
      <c r="O5488" s="55">
        <v>0.40430920926215475</v>
      </c>
      <c r="P5488" s="55">
        <v>731.78663664500755</v>
      </c>
      <c r="U5488" s="55">
        <v>17742396.224853572</v>
      </c>
      <c r="AD5488">
        <v>0.47429202669582493</v>
      </c>
      <c r="AE5488">
        <v>0.70727113170750588</v>
      </c>
      <c r="AF5488">
        <v>0.30375949363518306</v>
      </c>
      <c r="AG5488">
        <v>0.70503115037005071</v>
      </c>
      <c r="AH5488">
        <v>0.44227992297347274</v>
      </c>
      <c r="AI5488">
        <v>0.46484146663808967</v>
      </c>
      <c r="AJ5488">
        <v>0.26668505931180075</v>
      </c>
      <c r="AK5488">
        <v>9.0943587019174932E-2</v>
      </c>
    </row>
    <row r="5489" spans="14:37" x14ac:dyDescent="0.25">
      <c r="N5489" s="55">
        <f t="shared" si="88"/>
        <v>5487</v>
      </c>
      <c r="O5489" s="55">
        <v>0.5790376078884174</v>
      </c>
      <c r="Q5489" s="55">
        <v>32.435729346999743</v>
      </c>
      <c r="AD5489">
        <v>0.29147098983611908</v>
      </c>
      <c r="AE5489">
        <v>2.7099410635130328E-2</v>
      </c>
      <c r="AF5489">
        <v>0.25716601059153499</v>
      </c>
      <c r="AG5489">
        <v>0.15620232447687488</v>
      </c>
      <c r="AH5489">
        <v>0.23625926707120326</v>
      </c>
      <c r="AI5489">
        <v>0.91828958333143895</v>
      </c>
      <c r="AJ5489">
        <v>0.96052567488622376</v>
      </c>
      <c r="AK5489">
        <v>0.25311601509849735</v>
      </c>
    </row>
    <row r="5490" spans="14:37" x14ac:dyDescent="0.25">
      <c r="N5490" s="55">
        <f t="shared" si="88"/>
        <v>5488</v>
      </c>
      <c r="O5490" s="55">
        <v>0.94080604032560333</v>
      </c>
      <c r="R5490" s="55">
        <v>14.704030201628017</v>
      </c>
      <c r="AD5490">
        <v>0.63044924040944716</v>
      </c>
      <c r="AE5490">
        <v>0.77754831410124159</v>
      </c>
      <c r="AF5490">
        <v>0.76081822066931837</v>
      </c>
      <c r="AG5490">
        <v>0.31077118132276271</v>
      </c>
      <c r="AH5490">
        <v>0.62875904510419056</v>
      </c>
      <c r="AI5490">
        <v>0.7534554820173589</v>
      </c>
      <c r="AJ5490">
        <v>0.2113215088192385</v>
      </c>
      <c r="AK5490">
        <v>0.56907910135729423</v>
      </c>
    </row>
    <row r="5491" spans="14:37" x14ac:dyDescent="0.25">
      <c r="N5491" s="55">
        <f t="shared" si="88"/>
        <v>5489</v>
      </c>
      <c r="O5491" s="55">
        <v>0.18364040395463155</v>
      </c>
      <c r="S5491" s="55">
        <v>26.034231055354173</v>
      </c>
      <c r="AD5491">
        <v>0.41766213352324233</v>
      </c>
      <c r="AE5491">
        <v>4.1919490369583645E-2</v>
      </c>
      <c r="AF5491">
        <v>0.78331966304733613</v>
      </c>
      <c r="AG5491">
        <v>0.82662632210779763</v>
      </c>
      <c r="AH5491">
        <v>0.34806460873200595</v>
      </c>
      <c r="AI5491">
        <v>0.94319468153610375</v>
      </c>
      <c r="AJ5491">
        <v>0.276773589297306</v>
      </c>
      <c r="AK5491">
        <v>0.34418104268749272</v>
      </c>
    </row>
    <row r="5492" spans="14:37" x14ac:dyDescent="0.25">
      <c r="N5492" s="55">
        <f t="shared" si="88"/>
        <v>5490</v>
      </c>
      <c r="O5492" s="55">
        <v>0.42929706306914039</v>
      </c>
      <c r="T5492" s="55">
        <v>1.1287890984502629</v>
      </c>
      <c r="AD5492">
        <v>0.20953882862197681</v>
      </c>
      <c r="AE5492">
        <v>0.42287448766472702</v>
      </c>
      <c r="AF5492">
        <v>0.55977038122757117</v>
      </c>
      <c r="AG5492">
        <v>6.039815382504421E-3</v>
      </c>
      <c r="AH5492">
        <v>0.88382943768485367</v>
      </c>
      <c r="AI5492">
        <v>0.27897618408897407</v>
      </c>
      <c r="AJ5492">
        <v>0.6945670597429251</v>
      </c>
      <c r="AK5492">
        <v>0.4277893431615023</v>
      </c>
    </row>
    <row r="5493" spans="14:37" x14ac:dyDescent="0.25">
      <c r="N5493" s="55">
        <f t="shared" si="88"/>
        <v>5491</v>
      </c>
      <c r="O5493" s="55">
        <v>0.86918545459408414</v>
      </c>
      <c r="P5493" s="55">
        <v>1405.6942936535334</v>
      </c>
      <c r="U5493" s="55">
        <v>15001605.280275173</v>
      </c>
      <c r="AD5493">
        <v>0.83526646118328884</v>
      </c>
      <c r="AE5493">
        <v>0.87475879827135994</v>
      </c>
      <c r="AF5493">
        <v>0.54239821141595812</v>
      </c>
      <c r="AG5493">
        <v>0.14851439021873891</v>
      </c>
      <c r="AH5493">
        <v>0.10890491732297025</v>
      </c>
      <c r="AI5493">
        <v>0.87248449549212315</v>
      </c>
      <c r="AJ5493">
        <v>0.76109690049216916</v>
      </c>
      <c r="AK5493">
        <v>0.6298109247453233</v>
      </c>
    </row>
    <row r="5494" spans="14:37" x14ac:dyDescent="0.25">
      <c r="N5494" s="55">
        <f t="shared" si="88"/>
        <v>5492</v>
      </c>
      <c r="O5494" s="55">
        <v>0.38470501888297692</v>
      </c>
      <c r="Q5494" s="55">
        <v>29.806949307544329</v>
      </c>
      <c r="AD5494">
        <v>4.75921697676428E-2</v>
      </c>
      <c r="AE5494">
        <v>0.47994689434015636</v>
      </c>
      <c r="AF5494">
        <v>0.30685970329857082</v>
      </c>
      <c r="AG5494">
        <v>0.99765238358161856</v>
      </c>
      <c r="AH5494">
        <v>0.63528313596200159</v>
      </c>
      <c r="AI5494">
        <v>0.69010995230739591</v>
      </c>
      <c r="AJ5494">
        <v>0.35164139102562564</v>
      </c>
      <c r="AK5494">
        <v>0.81196058094818757</v>
      </c>
    </row>
    <row r="5495" spans="14:37" x14ac:dyDescent="0.25">
      <c r="N5495" s="55">
        <f t="shared" si="88"/>
        <v>5493</v>
      </c>
      <c r="O5495" s="55">
        <v>7.6971913209660014E-2</v>
      </c>
      <c r="R5495" s="55">
        <v>10.3848595660483</v>
      </c>
      <c r="AD5495">
        <v>0.77115946508983058</v>
      </c>
      <c r="AE5495">
        <v>0.87740177488887439</v>
      </c>
      <c r="AF5495">
        <v>0.44522870507018142</v>
      </c>
      <c r="AG5495">
        <v>0.36753681079497291</v>
      </c>
      <c r="AH5495">
        <v>4.7597283802557233E-2</v>
      </c>
      <c r="AI5495">
        <v>0.67256043869227922</v>
      </c>
      <c r="AJ5495">
        <v>0.70326668410690274</v>
      </c>
      <c r="AK5495">
        <v>0.73931468922249743</v>
      </c>
    </row>
    <row r="5496" spans="14:37" x14ac:dyDescent="0.25">
      <c r="N5496" s="55">
        <f t="shared" si="88"/>
        <v>5494</v>
      </c>
      <c r="O5496" s="55">
        <v>0.68190403961761525</v>
      </c>
      <c r="S5496" s="55">
        <v>46.633312101163732</v>
      </c>
      <c r="AD5496">
        <v>0.3586299853081113</v>
      </c>
      <c r="AE5496">
        <v>0.8065744532824014</v>
      </c>
      <c r="AF5496">
        <v>0.74348592690851012</v>
      </c>
      <c r="AG5496">
        <v>0.78387509455696269</v>
      </c>
      <c r="AH5496">
        <v>0.71525064649889247</v>
      </c>
      <c r="AI5496">
        <v>0.72373991038453089</v>
      </c>
      <c r="AJ5496">
        <v>0.3535543554205256</v>
      </c>
      <c r="AK5496">
        <v>0.80583791665400162</v>
      </c>
    </row>
    <row r="5497" spans="14:37" x14ac:dyDescent="0.25">
      <c r="N5497" s="55">
        <f t="shared" si="88"/>
        <v>5495</v>
      </c>
      <c r="O5497" s="55">
        <v>0.6695237701889547</v>
      </c>
      <c r="T5497" s="55">
        <v>1.2008570991313052</v>
      </c>
      <c r="AD5497">
        <v>0.89102542440757138</v>
      </c>
      <c r="AE5497">
        <v>0.71895392253021151</v>
      </c>
      <c r="AF5497">
        <v>0.38227150791782472</v>
      </c>
      <c r="AG5497">
        <v>8.1840828150526179E-2</v>
      </c>
      <c r="AH5497">
        <v>0.55253750015966785</v>
      </c>
      <c r="AI5497">
        <v>0.48523538509282027</v>
      </c>
      <c r="AJ5497">
        <v>0.84609476379445414</v>
      </c>
      <c r="AK5497">
        <v>0.7207925208102296</v>
      </c>
    </row>
    <row r="5498" spans="14:37" x14ac:dyDescent="0.25">
      <c r="N5498" s="55">
        <f t="shared" si="88"/>
        <v>5496</v>
      </c>
      <c r="O5498" s="55">
        <v>9.7503262399848967E-2</v>
      </c>
      <c r="P5498" s="55">
        <v>429.45971693506124</v>
      </c>
      <c r="U5498" s="55">
        <v>7946264.2408424942</v>
      </c>
      <c r="AD5498">
        <v>0.43473824655738258</v>
      </c>
      <c r="AE5498">
        <v>0.34392852320944656</v>
      </c>
      <c r="AF5498">
        <v>0.53042869895694444</v>
      </c>
      <c r="AG5498">
        <v>0.49562049571625377</v>
      </c>
      <c r="AH5498">
        <v>0.49033439052962358</v>
      </c>
      <c r="AI5498">
        <v>3.599569228126942E-2</v>
      </c>
      <c r="AJ5498">
        <v>0.7762491266619741</v>
      </c>
      <c r="AK5498">
        <v>0.53465430986880214</v>
      </c>
    </row>
    <row r="5499" spans="14:37" x14ac:dyDescent="0.25">
      <c r="N5499" s="55">
        <f t="shared" si="88"/>
        <v>5497</v>
      </c>
      <c r="O5499" s="55">
        <v>0.77042576013631181</v>
      </c>
      <c r="Q5499" s="55">
        <v>35.721511979374924</v>
      </c>
      <c r="AD5499">
        <v>0.91914792138285029</v>
      </c>
      <c r="AE5499">
        <v>0.47746416475419073</v>
      </c>
      <c r="AF5499">
        <v>0.84113327753688827</v>
      </c>
      <c r="AG5499">
        <v>0.46257026354421116</v>
      </c>
      <c r="AH5499">
        <v>0.40261093851227558</v>
      </c>
      <c r="AI5499">
        <v>0.5799135871243426</v>
      </c>
      <c r="AJ5499">
        <v>9.1385835835377072E-2</v>
      </c>
      <c r="AK5499">
        <v>0.9753536653757422</v>
      </c>
    </row>
    <row r="5500" spans="14:37" x14ac:dyDescent="0.25">
      <c r="N5500" s="55">
        <f t="shared" si="88"/>
        <v>5498</v>
      </c>
      <c r="O5500" s="55">
        <v>0.89442509909871004</v>
      </c>
      <c r="R5500" s="55">
        <v>14.47212549549355</v>
      </c>
      <c r="AD5500">
        <v>0.23666488873198288</v>
      </c>
      <c r="AE5500">
        <v>7.8923736523991428E-2</v>
      </c>
      <c r="AF5500">
        <v>1.8247318480625219E-2</v>
      </c>
      <c r="AG5500">
        <v>0.96760278730664828</v>
      </c>
      <c r="AH5500">
        <v>0.77469144253076372</v>
      </c>
      <c r="AI5500">
        <v>0.18444019586387039</v>
      </c>
      <c r="AJ5500">
        <v>0.55162056169071849</v>
      </c>
      <c r="AK5500">
        <v>0.33906755394071486</v>
      </c>
    </row>
    <row r="5501" spans="14:37" x14ac:dyDescent="0.25">
      <c r="N5501" s="55">
        <f t="shared" si="88"/>
        <v>5499</v>
      </c>
      <c r="O5501" s="55">
        <v>0.72078881144237739</v>
      </c>
      <c r="S5501" s="55">
        <v>48.73917531555383</v>
      </c>
      <c r="AD5501">
        <v>0.60438895764394351</v>
      </c>
      <c r="AE5501">
        <v>0.61058117232226528</v>
      </c>
      <c r="AF5501">
        <v>0.68980861027021889</v>
      </c>
      <c r="AG5501">
        <v>0.41630520469794974</v>
      </c>
      <c r="AH5501">
        <v>0.35066846033963273</v>
      </c>
      <c r="AI5501">
        <v>0.44995665533191065</v>
      </c>
      <c r="AJ5501">
        <v>0.25771165506910387</v>
      </c>
      <c r="AK5501">
        <v>0.42375559707102595</v>
      </c>
    </row>
    <row r="5502" spans="14:37" x14ac:dyDescent="0.25">
      <c r="N5502" s="55">
        <f t="shared" si="88"/>
        <v>5500</v>
      </c>
      <c r="O5502" s="55">
        <v>0.37036579925865309</v>
      </c>
      <c r="T5502" s="55">
        <v>1.1111097221171784</v>
      </c>
      <c r="AD5502">
        <v>0.12752301894349316</v>
      </c>
      <c r="AE5502">
        <v>0.66326461307828377</v>
      </c>
      <c r="AF5502">
        <v>0.47298031247330941</v>
      </c>
      <c r="AG5502">
        <v>0.43668561664490835</v>
      </c>
      <c r="AH5502">
        <v>4.4337386118014077E-2</v>
      </c>
      <c r="AI5502">
        <v>0.9037433634984261</v>
      </c>
      <c r="AJ5502">
        <v>0.43156863996881256</v>
      </c>
      <c r="AK5502">
        <v>0.3424973411932194</v>
      </c>
    </row>
    <row r="5503" spans="14:37" x14ac:dyDescent="0.25">
      <c r="N5503" s="55">
        <f t="shared" si="88"/>
        <v>5501</v>
      </c>
      <c r="O5503" s="55">
        <v>0.33831288914916691</v>
      </c>
      <c r="P5503" s="55">
        <v>663.37918641925626</v>
      </c>
      <c r="U5503" s="55">
        <v>15675895.801194249</v>
      </c>
      <c r="AD5503">
        <v>3.361748145918253E-2</v>
      </c>
      <c r="AE5503">
        <v>0.31005790067806394</v>
      </c>
      <c r="AF5503">
        <v>0.66155684740716514</v>
      </c>
      <c r="AG5503">
        <v>2.1361839090159318E-3</v>
      </c>
      <c r="AH5503">
        <v>0.25243760187129161</v>
      </c>
      <c r="AI5503">
        <v>0.64823588728086057</v>
      </c>
      <c r="AJ5503">
        <v>0.94107317726291906</v>
      </c>
      <c r="AK5503">
        <v>0.11943760967168826</v>
      </c>
    </row>
    <row r="5504" spans="14:37" x14ac:dyDescent="0.25">
      <c r="N5504" s="55">
        <f t="shared" si="88"/>
        <v>5502</v>
      </c>
      <c r="O5504" s="55">
        <v>0.78957018324637362</v>
      </c>
      <c r="Q5504" s="55">
        <v>36.116803431049732</v>
      </c>
      <c r="AD5504">
        <v>0.34476670351833316</v>
      </c>
      <c r="AE5504">
        <v>0.78284736286387924</v>
      </c>
      <c r="AF5504">
        <v>0.99042444036867172</v>
      </c>
      <c r="AG5504">
        <v>0.47031573598006637</v>
      </c>
      <c r="AH5504">
        <v>0.81886352752119995</v>
      </c>
      <c r="AI5504">
        <v>0.60267336123992798</v>
      </c>
      <c r="AJ5504">
        <v>0.91995972702540263</v>
      </c>
      <c r="AK5504">
        <v>0.33979758392655401</v>
      </c>
    </row>
    <row r="5505" spans="14:37" x14ac:dyDescent="0.25">
      <c r="N5505" s="55">
        <f t="shared" si="88"/>
        <v>5503</v>
      </c>
      <c r="O5505" s="55">
        <v>0.89216449279397469</v>
      </c>
      <c r="R5505" s="55">
        <v>14.460822463969873</v>
      </c>
      <c r="AD5505">
        <v>1.8903696408568815E-2</v>
      </c>
      <c r="AE5505">
        <v>0.31876210563328944</v>
      </c>
      <c r="AF5505">
        <v>0.14403360536546705</v>
      </c>
      <c r="AG5505">
        <v>0.34511111249629256</v>
      </c>
      <c r="AH5505">
        <v>0.86744717127053483</v>
      </c>
      <c r="AI5505">
        <v>0.73264991446124839</v>
      </c>
      <c r="AJ5505">
        <v>0.24838176956587821</v>
      </c>
      <c r="AK5505">
        <v>0.39002254436519024</v>
      </c>
    </row>
    <row r="5506" spans="14:37" x14ac:dyDescent="0.25">
      <c r="N5506" s="55">
        <f t="shared" si="88"/>
        <v>5504</v>
      </c>
      <c r="O5506" s="55">
        <v>0.15218620937376581</v>
      </c>
      <c r="S5506" s="55">
        <v>24.596598683367031</v>
      </c>
      <c r="AD5506">
        <v>0.32650879293963608</v>
      </c>
      <c r="AE5506">
        <v>0.75256479388643771</v>
      </c>
      <c r="AF5506">
        <v>0.88862835065394885</v>
      </c>
      <c r="AG5506">
        <v>0.60515914950729011</v>
      </c>
      <c r="AH5506">
        <v>5.1046328917111472E-2</v>
      </c>
      <c r="AI5506">
        <v>0.19166651345066443</v>
      </c>
      <c r="AJ5506">
        <v>0.60971322083363677</v>
      </c>
      <c r="AK5506">
        <v>0.62116948998703292</v>
      </c>
    </row>
    <row r="5507" spans="14:37" x14ac:dyDescent="0.25">
      <c r="N5507" s="55">
        <f t="shared" si="88"/>
        <v>5505</v>
      </c>
      <c r="O5507" s="55">
        <v>0.97640840594815137</v>
      </c>
      <c r="T5507" s="55">
        <v>1.2929224752256645</v>
      </c>
      <c r="AD5507">
        <v>0.32369021057337322</v>
      </c>
      <c r="AE5507">
        <v>0.25311430126723844</v>
      </c>
      <c r="AF5507">
        <v>1.2961853149455971E-2</v>
      </c>
      <c r="AG5507">
        <v>0.34286438339138703</v>
      </c>
      <c r="AH5507">
        <v>0.40936995773110141</v>
      </c>
      <c r="AI5507">
        <v>4.4810557692234854E-2</v>
      </c>
      <c r="AJ5507">
        <v>0.49792110145811141</v>
      </c>
      <c r="AK5507">
        <v>0.26508031956052636</v>
      </c>
    </row>
    <row r="5508" spans="14:37" x14ac:dyDescent="0.25">
      <c r="N5508" s="55">
        <f t="shared" ref="N5508:N5571" si="89">N5507 + 1</f>
        <v>5506</v>
      </c>
      <c r="O5508" s="55">
        <v>0.3594889583879689</v>
      </c>
      <c r="P5508" s="55">
        <v>684.94113730506956</v>
      </c>
      <c r="U5508" s="55">
        <v>4529563.3574304525</v>
      </c>
      <c r="AD5508">
        <v>0.67473394681193022</v>
      </c>
      <c r="AE5508">
        <v>0.59802938113228021</v>
      </c>
      <c r="AF5508">
        <v>0.35457833712906239</v>
      </c>
      <c r="AG5508">
        <v>0.55393656099777422</v>
      </c>
      <c r="AH5508">
        <v>0.76557442475847559</v>
      </c>
      <c r="AI5508">
        <v>0.238936724602274</v>
      </c>
      <c r="AJ5508">
        <v>3.0729193316017978E-2</v>
      </c>
      <c r="AK5508">
        <v>0.64849618735697789</v>
      </c>
    </row>
    <row r="5509" spans="14:37" x14ac:dyDescent="0.25">
      <c r="N5509" s="55">
        <f t="shared" si="89"/>
        <v>5507</v>
      </c>
      <c r="O5509" s="55">
        <v>0.20563784241298422</v>
      </c>
      <c r="Q5509" s="55">
        <v>27.170039093564696</v>
      </c>
      <c r="AD5509">
        <v>0.72238750754584991</v>
      </c>
      <c r="AE5509">
        <v>0.94868454239568534</v>
      </c>
      <c r="AF5509">
        <v>0.57800766198463915</v>
      </c>
      <c r="AG5509">
        <v>4.3898584483395342E-2</v>
      </c>
      <c r="AH5509">
        <v>0.38131017049378013</v>
      </c>
      <c r="AI5509">
        <v>0.29484111985587447</v>
      </c>
      <c r="AJ5509">
        <v>0.21400178375266432</v>
      </c>
      <c r="AK5509">
        <v>0.99881667959739906</v>
      </c>
    </row>
    <row r="5510" spans="14:37" x14ac:dyDescent="0.25">
      <c r="N5510" s="55">
        <f t="shared" si="89"/>
        <v>5508</v>
      </c>
      <c r="O5510" s="55">
        <v>0.50569778397592291</v>
      </c>
      <c r="R5510" s="55">
        <v>12.528488919879614</v>
      </c>
      <c r="AD5510">
        <v>0.43557945912364926</v>
      </c>
      <c r="AE5510">
        <v>0.75908277185395989</v>
      </c>
      <c r="AF5510">
        <v>0.50106875082478342</v>
      </c>
      <c r="AG5510">
        <v>0.22225537854611366</v>
      </c>
      <c r="AH5510">
        <v>2.251233934456498E-2</v>
      </c>
      <c r="AI5510">
        <v>0.60177241719797048</v>
      </c>
      <c r="AJ5510">
        <v>0.31610147526650567</v>
      </c>
      <c r="AK5510">
        <v>0.26712776274515415</v>
      </c>
    </row>
    <row r="5511" spans="14:37" x14ac:dyDescent="0.25">
      <c r="N5511" s="55">
        <f t="shared" si="89"/>
        <v>5509</v>
      </c>
      <c r="O5511" s="55">
        <v>0.98599607076894069</v>
      </c>
      <c r="S5511" s="55">
        <v>72.999017761148963</v>
      </c>
      <c r="AD5511">
        <v>0.4431612859936348</v>
      </c>
      <c r="AE5511">
        <v>0.96432424933994076</v>
      </c>
      <c r="AF5511">
        <v>0.58271594952060346</v>
      </c>
      <c r="AG5511">
        <v>0.68876988198083933</v>
      </c>
      <c r="AH5511">
        <v>0.85703103979521966</v>
      </c>
      <c r="AI5511">
        <v>0.73361563521078277</v>
      </c>
      <c r="AJ5511">
        <v>0.28913669283830279</v>
      </c>
      <c r="AK5511">
        <v>0.88693546468366502</v>
      </c>
    </row>
    <row r="5512" spans="14:37" x14ac:dyDescent="0.25">
      <c r="N5512" s="55">
        <f t="shared" si="89"/>
        <v>5510</v>
      </c>
      <c r="O5512" s="55">
        <v>0.26079811937088127</v>
      </c>
      <c r="T5512" s="55">
        <v>1.0782394233754409</v>
      </c>
      <c r="AD5512">
        <v>0.33042683328154976</v>
      </c>
      <c r="AE5512">
        <v>0.62721759958257284</v>
      </c>
      <c r="AF5512">
        <v>0.4449172015653492</v>
      </c>
      <c r="AG5512">
        <v>0.68242434577039879</v>
      </c>
      <c r="AH5512">
        <v>0.72466065284310854</v>
      </c>
      <c r="AI5512">
        <v>0.49238355528795519</v>
      </c>
      <c r="AJ5512">
        <v>0.38909090093984144</v>
      </c>
      <c r="AK5512">
        <v>0.38748893724461186</v>
      </c>
    </row>
    <row r="5513" spans="14:37" x14ac:dyDescent="0.25">
      <c r="N5513" s="55">
        <f t="shared" si="89"/>
        <v>5511</v>
      </c>
      <c r="O5513" s="55">
        <v>0.72643611535549568</v>
      </c>
      <c r="P5513" s="55">
        <v>1140.568508524291</v>
      </c>
      <c r="U5513" s="55">
        <v>10740667.473706555</v>
      </c>
      <c r="AD5513">
        <v>0.21405298842323239</v>
      </c>
      <c r="AE5513">
        <v>0.66571164222269019</v>
      </c>
      <c r="AF5513">
        <v>0.26759066027236766</v>
      </c>
      <c r="AG5513">
        <v>4.0062100674850276E-3</v>
      </c>
      <c r="AH5513">
        <v>0.21800690416139101</v>
      </c>
      <c r="AI5513">
        <v>0.45843741169756813</v>
      </c>
      <c r="AJ5513">
        <v>0.26542564570728944</v>
      </c>
      <c r="AK5513">
        <v>0.37213156928140279</v>
      </c>
    </row>
    <row r="5514" spans="14:37" x14ac:dyDescent="0.25">
      <c r="N5514" s="55">
        <f t="shared" si="89"/>
        <v>5512</v>
      </c>
      <c r="O5514" s="55">
        <v>0.14368654437592332</v>
      </c>
      <c r="Q5514" s="55">
        <v>25.993466116862663</v>
      </c>
      <c r="AD5514">
        <v>0.26003075003902953</v>
      </c>
      <c r="AE5514">
        <v>0.49805250057891692</v>
      </c>
      <c r="AF5514">
        <v>0.27082953517485608</v>
      </c>
      <c r="AG5514">
        <v>0.23548130955872371</v>
      </c>
      <c r="AH5514">
        <v>0.65827846649192123</v>
      </c>
      <c r="AI5514">
        <v>0.43437255087450322</v>
      </c>
      <c r="AJ5514">
        <v>2.9622956630056319E-2</v>
      </c>
      <c r="AK5514">
        <v>0.32722478543597566</v>
      </c>
    </row>
    <row r="5515" spans="14:37" x14ac:dyDescent="0.25">
      <c r="N5515" s="55">
        <f t="shared" si="89"/>
        <v>5513</v>
      </c>
      <c r="O5515" s="55">
        <v>0.49684717900400366</v>
      </c>
      <c r="R5515" s="55">
        <v>12.484235895020017</v>
      </c>
      <c r="AD5515">
        <v>0.85343529410660723</v>
      </c>
      <c r="AE5515">
        <v>0.91574962601615939</v>
      </c>
      <c r="AF5515">
        <v>0.11700099140950071</v>
      </c>
      <c r="AG5515">
        <v>0.56911378087265774</v>
      </c>
      <c r="AH5515">
        <v>0.86483837986144096</v>
      </c>
      <c r="AI5515">
        <v>0.1671272622209391</v>
      </c>
      <c r="AJ5515">
        <v>0.32291206478180789</v>
      </c>
      <c r="AK5515">
        <v>7.2823854067795235E-2</v>
      </c>
    </row>
    <row r="5516" spans="14:37" x14ac:dyDescent="0.25">
      <c r="N5516" s="55">
        <f t="shared" si="89"/>
        <v>5514</v>
      </c>
      <c r="O5516" s="55">
        <v>0.85922334227713881</v>
      </c>
      <c r="S5516" s="55">
        <v>57.802741114497621</v>
      </c>
      <c r="AD5516">
        <v>0.3978237522416006</v>
      </c>
      <c r="AE5516">
        <v>0.57184070373723483</v>
      </c>
      <c r="AF5516">
        <v>0.15656596365211273</v>
      </c>
      <c r="AG5516">
        <v>0.85478004720322465</v>
      </c>
      <c r="AH5516">
        <v>0.83112570010603126</v>
      </c>
      <c r="AI5516">
        <v>0.508024018804349</v>
      </c>
      <c r="AJ5516">
        <v>0.27944337420904153</v>
      </c>
      <c r="AK5516">
        <v>0.20496713803475464</v>
      </c>
    </row>
    <row r="5517" spans="14:37" x14ac:dyDescent="0.25">
      <c r="N5517" s="55">
        <f t="shared" si="89"/>
        <v>5515</v>
      </c>
      <c r="O5517" s="55">
        <v>0.42702329377593762</v>
      </c>
      <c r="T5517" s="55">
        <v>1.1281069677707238</v>
      </c>
      <c r="AD5517">
        <v>0.52402501983237126</v>
      </c>
      <c r="AE5517">
        <v>0.11127420519578446</v>
      </c>
      <c r="AF5517">
        <v>0.48702914498386185</v>
      </c>
      <c r="AG5517">
        <v>0.44516717572715958</v>
      </c>
      <c r="AH5517">
        <v>8.1062173391560521E-2</v>
      </c>
      <c r="AI5517">
        <v>0.72417138891968813</v>
      </c>
      <c r="AJ5517">
        <v>0.39935013684553156</v>
      </c>
      <c r="AK5517">
        <v>0.23112114662476757</v>
      </c>
    </row>
    <row r="5518" spans="14:37" x14ac:dyDescent="0.25">
      <c r="N5518" s="55">
        <f t="shared" si="89"/>
        <v>5516</v>
      </c>
      <c r="O5518" s="55">
        <v>0.55241508577561471</v>
      </c>
      <c r="P5518" s="55">
        <v>900.69145895893257</v>
      </c>
      <c r="U5518" s="55">
        <v>12382879.920762904</v>
      </c>
      <c r="AD5518">
        <v>0.37942682579965015</v>
      </c>
      <c r="AE5518">
        <v>8.6196104684603592E-2</v>
      </c>
      <c r="AF5518">
        <v>0.26848280444267358</v>
      </c>
      <c r="AG5518">
        <v>0.9498612298124175</v>
      </c>
      <c r="AH5518">
        <v>0.15737568177097416</v>
      </c>
      <c r="AI5518">
        <v>0.87081276364867788</v>
      </c>
      <c r="AJ5518">
        <v>0.39847926537348266</v>
      </c>
      <c r="AK5518">
        <v>0.45434846660950401</v>
      </c>
    </row>
    <row r="5519" spans="14:37" x14ac:dyDescent="0.25">
      <c r="N5519" s="55">
        <f t="shared" si="89"/>
        <v>5517</v>
      </c>
      <c r="O5519" s="55">
        <v>3.3347228527912165E-2</v>
      </c>
      <c r="Q5519" s="55">
        <v>22.887352962832573</v>
      </c>
      <c r="AD5519">
        <v>0.55185246910447883</v>
      </c>
      <c r="AE5519">
        <v>0.46830683375214288</v>
      </c>
      <c r="AF5519">
        <v>0.82471911789308094</v>
      </c>
      <c r="AG5519">
        <v>0.54804349681343634</v>
      </c>
      <c r="AH5519">
        <v>0.68905292418271236</v>
      </c>
      <c r="AI5519">
        <v>0.24269381360929532</v>
      </c>
      <c r="AJ5519">
        <v>0.39458405204183911</v>
      </c>
      <c r="AK5519">
        <v>0.6046555443688072</v>
      </c>
    </row>
    <row r="5520" spans="14:37" x14ac:dyDescent="0.25">
      <c r="N5520" s="55">
        <f t="shared" si="89"/>
        <v>5518</v>
      </c>
      <c r="O5520" s="55">
        <v>0.20213638637577447</v>
      </c>
      <c r="R5520" s="55">
        <v>11.010681931878873</v>
      </c>
      <c r="AD5520">
        <v>0.76804363124549491</v>
      </c>
      <c r="AE5520">
        <v>0.38097295945726051</v>
      </c>
      <c r="AF5520">
        <v>0.43408245896952136</v>
      </c>
      <c r="AG5520">
        <v>0.70510287320656229</v>
      </c>
      <c r="AH5520">
        <v>0.7675841149093634</v>
      </c>
      <c r="AI5520">
        <v>0.52576346709124222</v>
      </c>
      <c r="AJ5520">
        <v>0.38991889454794171</v>
      </c>
      <c r="AK5520">
        <v>0.90735743042389327</v>
      </c>
    </row>
    <row r="5521" spans="14:37" x14ac:dyDescent="0.25">
      <c r="N5521" s="55">
        <f t="shared" si="89"/>
        <v>5519</v>
      </c>
      <c r="O5521" s="55">
        <v>0.11806883565548032</v>
      </c>
      <c r="S5521" s="55">
        <v>22.856763586442447</v>
      </c>
      <c r="AD5521">
        <v>6.4910170079094165E-2</v>
      </c>
      <c r="AE5521">
        <v>0.88118361404196899</v>
      </c>
      <c r="AF5521">
        <v>0.87953651673371869</v>
      </c>
      <c r="AG5521">
        <v>0.74762451854669354</v>
      </c>
      <c r="AH5521">
        <v>0.13106537205248481</v>
      </c>
      <c r="AI5521">
        <v>0.78393020443503691</v>
      </c>
      <c r="AJ5521">
        <v>0.66217994344019682</v>
      </c>
      <c r="AK5521">
        <v>0.37850433104511316</v>
      </c>
    </row>
    <row r="5522" spans="14:37" x14ac:dyDescent="0.25">
      <c r="N5522" s="55">
        <f t="shared" si="89"/>
        <v>5520</v>
      </c>
      <c r="O5522" s="55">
        <v>0.32337691641970756</v>
      </c>
      <c r="T5522" s="55">
        <v>1.0970130595060992</v>
      </c>
      <c r="AD5522">
        <v>0.40561267885335017</v>
      </c>
      <c r="AE5522">
        <v>0.60532738928933716</v>
      </c>
      <c r="AF5522">
        <v>0.15726125811111291</v>
      </c>
      <c r="AG5522">
        <v>0.72746575107985811</v>
      </c>
      <c r="AH5522">
        <v>0.47628713106630238</v>
      </c>
      <c r="AI5522">
        <v>0.14963315246754882</v>
      </c>
      <c r="AJ5522">
        <v>0.88393224535717385</v>
      </c>
      <c r="AK5522">
        <v>0.91958304903573385</v>
      </c>
    </row>
    <row r="5523" spans="14:37" x14ac:dyDescent="0.25">
      <c r="N5523" s="55">
        <f t="shared" si="89"/>
        <v>5521</v>
      </c>
      <c r="O5523" s="55">
        <v>0.26863534260489308</v>
      </c>
      <c r="P5523" s="55">
        <v>594.76529541617538</v>
      </c>
      <c r="U5523" s="55">
        <v>6907650.8982163295</v>
      </c>
      <c r="AD5523">
        <v>0.33982331078402173</v>
      </c>
      <c r="AE5523">
        <v>0.21752305987101883</v>
      </c>
      <c r="AF5523">
        <v>0.46724393658264185</v>
      </c>
      <c r="AG5523">
        <v>0.70931076437458185</v>
      </c>
      <c r="AH5523">
        <v>0.38702551459333201</v>
      </c>
      <c r="AI5523">
        <v>0.86874713403714998</v>
      </c>
      <c r="AJ5523">
        <v>0.36581823228937738</v>
      </c>
      <c r="AK5523">
        <v>0.42594302746431123</v>
      </c>
    </row>
    <row r="5524" spans="14:37" x14ac:dyDescent="0.25">
      <c r="N5524" s="55">
        <f t="shared" si="89"/>
        <v>5522</v>
      </c>
      <c r="O5524" s="55">
        <v>0.5081803559937117</v>
      </c>
      <c r="Q5524" s="55">
        <v>31.419412144448309</v>
      </c>
      <c r="AD5524">
        <v>0.3325967638850551</v>
      </c>
      <c r="AE5524">
        <v>4.582133332958116E-2</v>
      </c>
      <c r="AF5524">
        <v>0.98928597039027311</v>
      </c>
      <c r="AG5524">
        <v>0.80754619643809922</v>
      </c>
      <c r="AH5524">
        <v>0.24199790686184586</v>
      </c>
      <c r="AI5524">
        <v>0.61594541785746482</v>
      </c>
      <c r="AJ5524">
        <v>0.43934430846246819</v>
      </c>
      <c r="AK5524">
        <v>0.27512542065858525</v>
      </c>
    </row>
    <row r="5525" spans="14:37" x14ac:dyDescent="0.25">
      <c r="N5525" s="55">
        <f t="shared" si="89"/>
        <v>5523</v>
      </c>
      <c r="O5525" s="55">
        <v>4.9167878174208202E-2</v>
      </c>
      <c r="R5525" s="55">
        <v>10.245839390871041</v>
      </c>
      <c r="AD5525">
        <v>0.33827139729862288</v>
      </c>
      <c r="AE5525">
        <v>0.948257533619422</v>
      </c>
      <c r="AF5525">
        <v>0.34889589772377438</v>
      </c>
      <c r="AG5525">
        <v>0.91005532670369582</v>
      </c>
      <c r="AH5525">
        <v>0.9387156213155663</v>
      </c>
      <c r="AI5525">
        <v>0.88233069320438196</v>
      </c>
      <c r="AJ5525">
        <v>0.61549418962988323</v>
      </c>
      <c r="AK5525">
        <v>0.67128547636193692</v>
      </c>
    </row>
    <row r="5526" spans="14:37" x14ac:dyDescent="0.25">
      <c r="N5526" s="55">
        <f t="shared" si="89"/>
        <v>5524</v>
      </c>
      <c r="O5526" s="55">
        <v>0.77734026393147693</v>
      </c>
      <c r="S5526" s="55">
        <v>52.083892172442255</v>
      </c>
      <c r="AD5526">
        <v>0.85652568897282166</v>
      </c>
      <c r="AE5526">
        <v>0.27820690182959606</v>
      </c>
      <c r="AF5526">
        <v>0.66686135774911781</v>
      </c>
      <c r="AG5526">
        <v>0.15017506842760453</v>
      </c>
      <c r="AH5526">
        <v>0.16957207590986823</v>
      </c>
      <c r="AI5526">
        <v>0.92001950666334265</v>
      </c>
      <c r="AJ5526">
        <v>0.64177028929853563</v>
      </c>
      <c r="AK5526">
        <v>0.30421064218354787</v>
      </c>
    </row>
    <row r="5527" spans="14:37" x14ac:dyDescent="0.25">
      <c r="N5527" s="55">
        <f t="shared" si="89"/>
        <v>5525</v>
      </c>
      <c r="O5527" s="55">
        <v>0.10122497418841248</v>
      </c>
      <c r="T5527" s="55">
        <v>1.0303674874297408</v>
      </c>
      <c r="AD5527">
        <v>3.6200874828589136E-2</v>
      </c>
      <c r="AE5527">
        <v>0.99205670917269462</v>
      </c>
      <c r="AF5527">
        <v>0.96177282613853432</v>
      </c>
      <c r="AG5527">
        <v>0.40656838998853417</v>
      </c>
      <c r="AH5527">
        <v>0.73522709483804605</v>
      </c>
      <c r="AI5527">
        <v>2.9436028608357034E-2</v>
      </c>
      <c r="AJ5527">
        <v>0.24615973128224578</v>
      </c>
      <c r="AK5527">
        <v>0.4767326493793197</v>
      </c>
    </row>
    <row r="5528" spans="14:37" x14ac:dyDescent="0.25">
      <c r="N5528" s="55">
        <f t="shared" si="89"/>
        <v>5526</v>
      </c>
      <c r="O5528" s="55">
        <v>0.16446626129952691</v>
      </c>
      <c r="P5528" s="55">
        <v>498.01305525386721</v>
      </c>
      <c r="U5528" s="55">
        <v>8588956.4539367463</v>
      </c>
      <c r="AD5528">
        <v>0.30734287851498532</v>
      </c>
      <c r="AE5528">
        <v>0.88742012199465037</v>
      </c>
      <c r="AF5528">
        <v>0.17393927233873241</v>
      </c>
      <c r="AG5528">
        <v>0.32734133430268064</v>
      </c>
      <c r="AH5528">
        <v>0.58116430981545308</v>
      </c>
      <c r="AI5528">
        <v>0.86617252560202185</v>
      </c>
      <c r="AJ5528">
        <v>0.28832814288027087</v>
      </c>
      <c r="AK5528">
        <v>0.12946741604395828</v>
      </c>
    </row>
    <row r="5529" spans="14:37" x14ac:dyDescent="0.25">
      <c r="N5529" s="55">
        <f t="shared" si="89"/>
        <v>5527</v>
      </c>
      <c r="O5529" s="55">
        <v>0.73430275980807391</v>
      </c>
      <c r="Q5529" s="55">
        <v>35.018193296202725</v>
      </c>
      <c r="AD5529">
        <v>0.57253999164564717</v>
      </c>
      <c r="AE5529">
        <v>0.54766831994752474</v>
      </c>
      <c r="AF5529">
        <v>0.30451616420132521</v>
      </c>
      <c r="AG5529">
        <v>0.32631252450488546</v>
      </c>
      <c r="AH5529">
        <v>0.55044066811701642</v>
      </c>
      <c r="AI5529">
        <v>0.31901440347135768</v>
      </c>
      <c r="AJ5529">
        <v>0.58210027512402374</v>
      </c>
      <c r="AK5529">
        <v>0.23907019504014448</v>
      </c>
    </row>
    <row r="5530" spans="14:37" x14ac:dyDescent="0.25">
      <c r="N5530" s="55">
        <f t="shared" si="89"/>
        <v>5528</v>
      </c>
      <c r="O5530" s="55">
        <v>0.49990870993389458</v>
      </c>
      <c r="R5530" s="55">
        <v>12.499543549669472</v>
      </c>
      <c r="AD5530">
        <v>0.24172918334960336</v>
      </c>
      <c r="AE5530">
        <v>9.9586167407562765E-2</v>
      </c>
      <c r="AF5530">
        <v>0.12440175578857571</v>
      </c>
      <c r="AG5530">
        <v>2.265092743305186E-2</v>
      </c>
      <c r="AH5530">
        <v>0.21973991350149313</v>
      </c>
      <c r="AI5530">
        <v>0.81310754914607786</v>
      </c>
      <c r="AJ5530">
        <v>0.73028149794377084</v>
      </c>
      <c r="AK5530">
        <v>0.23173239324186778</v>
      </c>
    </row>
    <row r="5531" spans="14:37" x14ac:dyDescent="0.25">
      <c r="N5531" s="55">
        <f t="shared" si="89"/>
        <v>5529</v>
      </c>
      <c r="O5531" s="55">
        <v>0.57707891554977442</v>
      </c>
      <c r="S5531" s="55">
        <v>41.526323342111041</v>
      </c>
      <c r="AD5531">
        <v>0.94159404515731948</v>
      </c>
      <c r="AE5531">
        <v>0.75269580118044999</v>
      </c>
      <c r="AF5531">
        <v>5.3462399974839925E-2</v>
      </c>
      <c r="AG5531">
        <v>0.39679511187653405</v>
      </c>
      <c r="AH5531">
        <v>0.67755292009442047</v>
      </c>
      <c r="AI5531">
        <v>0.89866661585102425</v>
      </c>
      <c r="AJ5531">
        <v>0.36318768370201804</v>
      </c>
      <c r="AK5531">
        <v>0.84963787230165178</v>
      </c>
    </row>
    <row r="5532" spans="14:37" x14ac:dyDescent="0.25">
      <c r="N5532" s="55">
        <f t="shared" si="89"/>
        <v>5530</v>
      </c>
      <c r="O5532" s="55">
        <v>0.50442079988365707</v>
      </c>
      <c r="T5532" s="55">
        <v>1.1513262159124391</v>
      </c>
      <c r="AD5532">
        <v>0.42737288232485893</v>
      </c>
      <c r="AE5532">
        <v>0.72921480087136747</v>
      </c>
      <c r="AF5532">
        <v>0.82631606271407143</v>
      </c>
      <c r="AG5532">
        <v>0.19525168042801244</v>
      </c>
      <c r="AH5532">
        <v>0.69321815370392481</v>
      </c>
      <c r="AI5532">
        <v>0.67752152816887445</v>
      </c>
      <c r="AJ5532">
        <v>2.8426379615993369E-3</v>
      </c>
      <c r="AK5532">
        <v>0.33179907814559839</v>
      </c>
    </row>
    <row r="5533" spans="14:37" x14ac:dyDescent="0.25">
      <c r="N5533" s="55">
        <f t="shared" si="89"/>
        <v>5531</v>
      </c>
      <c r="O5533" s="55">
        <v>0.9744446193924946</v>
      </c>
      <c r="P5533" s="55">
        <v>1737.3223883916548</v>
      </c>
      <c r="U5533" s="55">
        <v>36338645.995617226</v>
      </c>
      <c r="AD5533">
        <v>0.93232704525909993</v>
      </c>
      <c r="AE5533">
        <v>1.9791654985992446E-2</v>
      </c>
      <c r="AF5533">
        <v>0.55262475484165252</v>
      </c>
      <c r="AG5533">
        <v>0.67654527638664508</v>
      </c>
      <c r="AH5533">
        <v>0.63327563931977582</v>
      </c>
      <c r="AI5533">
        <v>0.33155061763828209</v>
      </c>
      <c r="AJ5533">
        <v>0.7601857418540523</v>
      </c>
      <c r="AK5533">
        <v>4.8587306556688969E-2</v>
      </c>
    </row>
    <row r="5534" spans="14:37" x14ac:dyDescent="0.25">
      <c r="N5534" s="55">
        <f t="shared" si="89"/>
        <v>5532</v>
      </c>
      <c r="O5534" s="55">
        <v>0.65873409829813712</v>
      </c>
      <c r="Q5534" s="55">
        <v>33.687409088179727</v>
      </c>
      <c r="AD5534">
        <v>0.46558678884208926</v>
      </c>
      <c r="AE5534">
        <v>0.6108262070735101</v>
      </c>
      <c r="AF5534">
        <v>0.54853448830980156</v>
      </c>
      <c r="AG5534">
        <v>0.24726381496051619</v>
      </c>
      <c r="AH5534">
        <v>0.37331474350822358</v>
      </c>
      <c r="AI5534">
        <v>4.8025366676226144E-2</v>
      </c>
      <c r="AJ5534">
        <v>2.7518819462339805E-2</v>
      </c>
      <c r="AK5534">
        <v>0.62128380470772215</v>
      </c>
    </row>
    <row r="5535" spans="14:37" x14ac:dyDescent="0.25">
      <c r="N5535" s="55">
        <f t="shared" si="89"/>
        <v>5533</v>
      </c>
      <c r="O5535" s="55">
        <v>0.66669400099106191</v>
      </c>
      <c r="R5535" s="55">
        <v>13.333470004955309</v>
      </c>
      <c r="AD5535">
        <v>0.5155278459299697</v>
      </c>
      <c r="AE5535">
        <v>0.44349461161054404</v>
      </c>
      <c r="AF5535">
        <v>0.75664768692764495</v>
      </c>
      <c r="AG5535">
        <v>0.21828408335180904</v>
      </c>
      <c r="AH5535">
        <v>0.64146176953502054</v>
      </c>
      <c r="AI5535">
        <v>0.16435283646184562</v>
      </c>
      <c r="AJ5535">
        <v>0.5770285176700849</v>
      </c>
      <c r="AK5535">
        <v>0.74356407026195215</v>
      </c>
    </row>
    <row r="5536" spans="14:37" x14ac:dyDescent="0.25">
      <c r="N5536" s="55">
        <f t="shared" si="89"/>
        <v>5534</v>
      </c>
      <c r="O5536" s="55">
        <v>0.1567328284340207</v>
      </c>
      <c r="S5536" s="55">
        <v>24.813033443816597</v>
      </c>
      <c r="AD5536">
        <v>0.18358401176652916</v>
      </c>
      <c r="AE5536">
        <v>0.72239243135858866</v>
      </c>
      <c r="AF5536">
        <v>6.4663904644428172E-2</v>
      </c>
      <c r="AG5536">
        <v>7.6342167663921656E-2</v>
      </c>
      <c r="AH5536">
        <v>0.32345390799277773</v>
      </c>
      <c r="AI5536">
        <v>0.27635537650078745</v>
      </c>
      <c r="AJ5536">
        <v>0.7693709591327389</v>
      </c>
      <c r="AK5536">
        <v>0.202833009103215</v>
      </c>
    </row>
    <row r="5537" spans="14:37" x14ac:dyDescent="0.25">
      <c r="N5537" s="55">
        <f t="shared" si="89"/>
        <v>5535</v>
      </c>
      <c r="O5537" s="55">
        <v>0.84202325828636282</v>
      </c>
      <c r="T5537" s="55">
        <v>1.252606937335111</v>
      </c>
      <c r="AD5537">
        <v>0.75296499172586084</v>
      </c>
      <c r="AE5537">
        <v>0.30382102191672955</v>
      </c>
      <c r="AF5537">
        <v>0.34710106527359008</v>
      </c>
      <c r="AG5537">
        <v>0.28514905338937979</v>
      </c>
      <c r="AH5537">
        <v>0.70975528557477741</v>
      </c>
      <c r="AI5537">
        <v>0.26450394048137393</v>
      </c>
      <c r="AJ5537">
        <v>0.26015442094169328</v>
      </c>
      <c r="AK5537">
        <v>0.68878195412974552</v>
      </c>
    </row>
    <row r="5538" spans="14:37" x14ac:dyDescent="0.25">
      <c r="N5538" s="55">
        <f t="shared" si="89"/>
        <v>5536</v>
      </c>
      <c r="O5538" s="55">
        <v>0.68260935334381367</v>
      </c>
      <c r="P5538" s="55">
        <v>1074.2814974455232</v>
      </c>
      <c r="U5538" s="55">
        <v>22020006.041297689</v>
      </c>
      <c r="AD5538">
        <v>0.55791788584192914</v>
      </c>
      <c r="AE5538">
        <v>4.9341902511494951E-2</v>
      </c>
      <c r="AF5538">
        <v>0.40545266583303252</v>
      </c>
      <c r="AG5538">
        <v>0.4887253453178928</v>
      </c>
      <c r="AH5538">
        <v>0.50249016545875402</v>
      </c>
      <c r="AI5538">
        <v>0.64578512804070631</v>
      </c>
      <c r="AJ5538">
        <v>0.58562826904588683</v>
      </c>
      <c r="AK5538">
        <v>0.67046106042932285</v>
      </c>
    </row>
    <row r="5539" spans="14:37" x14ac:dyDescent="0.25">
      <c r="N5539" s="55">
        <f t="shared" si="89"/>
        <v>5537</v>
      </c>
      <c r="O5539" s="55">
        <v>0.85396288073267246</v>
      </c>
      <c r="Q5539" s="55">
        <v>37.599735158438733</v>
      </c>
      <c r="AD5539">
        <v>0.73919539850240035</v>
      </c>
      <c r="AE5539">
        <v>0.65795735195262128</v>
      </c>
      <c r="AF5539">
        <v>0.43219647038362297</v>
      </c>
      <c r="AG5539">
        <v>0.8703970711791732</v>
      </c>
      <c r="AH5539">
        <v>0.91934663195679034</v>
      </c>
      <c r="AI5539">
        <v>0.33793124414380105</v>
      </c>
      <c r="AJ5539">
        <v>0.66714569828206272</v>
      </c>
      <c r="AK5539">
        <v>0.62643427711751709</v>
      </c>
    </row>
    <row r="5540" spans="14:37" x14ac:dyDescent="0.25">
      <c r="N5540" s="55">
        <f t="shared" si="89"/>
        <v>5538</v>
      </c>
      <c r="O5540" s="55">
        <v>0.27900729620829545</v>
      </c>
      <c r="R5540" s="55">
        <v>11.395036481041478</v>
      </c>
      <c r="AD5540">
        <v>0.69148499799671648</v>
      </c>
      <c r="AE5540">
        <v>0.47414786936755426</v>
      </c>
      <c r="AF5540">
        <v>0.64536364711712058</v>
      </c>
      <c r="AG5540">
        <v>0.15697096739616678</v>
      </c>
      <c r="AH5540">
        <v>0.53691486799876276</v>
      </c>
      <c r="AI5540">
        <v>0.10030929659297505</v>
      </c>
      <c r="AJ5540">
        <v>0.64171934304815648</v>
      </c>
      <c r="AK5540">
        <v>0.19333386660716301</v>
      </c>
    </row>
    <row r="5541" spans="14:37" x14ac:dyDescent="0.25">
      <c r="N5541" s="55">
        <f t="shared" si="89"/>
        <v>5539</v>
      </c>
      <c r="O5541" s="55">
        <v>0.36188905858933518</v>
      </c>
      <c r="S5541" s="55">
        <v>32.741262237155269</v>
      </c>
      <c r="AD5541">
        <v>0.71462395740218776</v>
      </c>
      <c r="AE5541">
        <v>3.3881404827779793E-2</v>
      </c>
      <c r="AF5541">
        <v>0.64088712350104571</v>
      </c>
      <c r="AG5541">
        <v>0.59442056132849164</v>
      </c>
      <c r="AH5541">
        <v>0.43708337231637739</v>
      </c>
      <c r="AI5541">
        <v>0.36974602263664336</v>
      </c>
      <c r="AJ5541">
        <v>0.80859213844904865</v>
      </c>
      <c r="AK5541">
        <v>9.4652896663320218E-2</v>
      </c>
    </row>
    <row r="5542" spans="14:37" x14ac:dyDescent="0.25">
      <c r="N5542" s="55">
        <f t="shared" si="89"/>
        <v>5540</v>
      </c>
      <c r="O5542" s="55">
        <v>0.30228602200231269</v>
      </c>
      <c r="T5542" s="55">
        <v>1.0906857921865731</v>
      </c>
      <c r="AD5542">
        <v>0.45976911686092869</v>
      </c>
      <c r="AE5542">
        <v>0.62664354060386351</v>
      </c>
      <c r="AF5542">
        <v>0.60816097011935211</v>
      </c>
      <c r="AG5542">
        <v>0.3759938065377959</v>
      </c>
      <c r="AH5542">
        <v>0.54220827737692379</v>
      </c>
      <c r="AI5542">
        <v>0.95499081313696488</v>
      </c>
      <c r="AJ5542">
        <v>0.32904745212264896</v>
      </c>
      <c r="AK5542">
        <v>0.53012736818723205</v>
      </c>
    </row>
    <row r="5543" spans="14:37" x14ac:dyDescent="0.25">
      <c r="N5543" s="55">
        <f t="shared" si="89"/>
        <v>5541</v>
      </c>
      <c r="O5543" s="55">
        <v>0.56723932015044676</v>
      </c>
      <c r="P5543" s="55">
        <v>919.04956839187412</v>
      </c>
      <c r="U5543" s="55">
        <v>9576773.1907949373</v>
      </c>
      <c r="AD5543">
        <v>0.88375206440930654</v>
      </c>
      <c r="AE5543">
        <v>0.87855674997477617</v>
      </c>
      <c r="AF5543">
        <v>0.3673014538593824</v>
      </c>
      <c r="AG5543">
        <v>0.22341689141587706</v>
      </c>
      <c r="AH5543">
        <v>0.18795088546022354</v>
      </c>
      <c r="AI5543">
        <v>6.6796446221180417E-2</v>
      </c>
      <c r="AJ5543">
        <v>7.480807470655404E-2</v>
      </c>
      <c r="AK5543">
        <v>0.9483533865767575</v>
      </c>
    </row>
    <row r="5544" spans="14:37" x14ac:dyDescent="0.25">
      <c r="N5544" s="55">
        <f t="shared" si="89"/>
        <v>5542</v>
      </c>
      <c r="O5544" s="55">
        <v>4.8180592600634342E-2</v>
      </c>
      <c r="Q5544" s="55">
        <v>23.470612071401611</v>
      </c>
      <c r="AD5544">
        <v>0.71665680247336894</v>
      </c>
      <c r="AE5544">
        <v>0.15647588687798608</v>
      </c>
      <c r="AF5544">
        <v>0.40439734440237929</v>
      </c>
      <c r="AG5544">
        <v>0.44378769785370853</v>
      </c>
      <c r="AH5544">
        <v>0.15604273058900464</v>
      </c>
      <c r="AI5544">
        <v>0.20652571074081738</v>
      </c>
      <c r="AJ5544">
        <v>0.21490099298522414</v>
      </c>
      <c r="AK5544">
        <v>0.18556433096956704</v>
      </c>
    </row>
    <row r="5545" spans="14:37" x14ac:dyDescent="0.25">
      <c r="N5545" s="55">
        <f t="shared" si="89"/>
        <v>5543</v>
      </c>
      <c r="O5545" s="55">
        <v>0.15522643630520327</v>
      </c>
      <c r="R5545" s="55">
        <v>10.776132181526016</v>
      </c>
      <c r="AD5545">
        <v>5.9548158851652322E-2</v>
      </c>
      <c r="AE5545">
        <v>0.54339656785914903</v>
      </c>
      <c r="AF5545">
        <v>0.23518431090617498</v>
      </c>
      <c r="AG5545">
        <v>0.94479321455376175</v>
      </c>
      <c r="AH5545">
        <v>0.44762284867272972</v>
      </c>
      <c r="AI5545">
        <v>0.16302777322633122</v>
      </c>
      <c r="AJ5545">
        <v>0.20743713946089171</v>
      </c>
      <c r="AK5545">
        <v>2.9414856466426276E-2</v>
      </c>
    </row>
    <row r="5546" spans="14:37" x14ac:dyDescent="0.25">
      <c r="N5546" s="55">
        <f t="shared" si="89"/>
        <v>5544</v>
      </c>
      <c r="O5546" s="55">
        <v>0.49429038797173219</v>
      </c>
      <c r="S5546" s="55">
        <v>37.92882647109856</v>
      </c>
      <c r="AD5546">
        <v>0.15798799770966465</v>
      </c>
      <c r="AE5546">
        <v>0.80277544228855402</v>
      </c>
      <c r="AF5546">
        <v>0.15438919395194706</v>
      </c>
      <c r="AG5546">
        <v>0.30981703913566505</v>
      </c>
      <c r="AH5546">
        <v>0.58182317364960556</v>
      </c>
      <c r="AI5546">
        <v>7.5786456220600096E-2</v>
      </c>
      <c r="AJ5546">
        <v>0.17477756785417931</v>
      </c>
      <c r="AK5546">
        <v>0.65980909574214075</v>
      </c>
    </row>
    <row r="5547" spans="14:37" x14ac:dyDescent="0.25">
      <c r="N5547" s="55">
        <f t="shared" si="89"/>
        <v>5545</v>
      </c>
      <c r="O5547" s="55">
        <v>0.56272585020714172</v>
      </c>
      <c r="T5547" s="55">
        <v>1.1688177282292829</v>
      </c>
      <c r="AD5547">
        <v>0.90783058051818888</v>
      </c>
      <c r="AE5547">
        <v>0.28959596617217431</v>
      </c>
      <c r="AF5547">
        <v>0.43962895829996451</v>
      </c>
      <c r="AG5547">
        <v>0.28017759202665538</v>
      </c>
      <c r="AH5547">
        <v>9.64470210541305E-2</v>
      </c>
      <c r="AI5547">
        <v>0.90936212726635779</v>
      </c>
      <c r="AJ5547">
        <v>9.755051416098226E-4</v>
      </c>
      <c r="AK5547">
        <v>0.75012352942602989</v>
      </c>
    </row>
    <row r="5548" spans="14:37" x14ac:dyDescent="0.25">
      <c r="N5548" s="55">
        <f t="shared" si="89"/>
        <v>5546</v>
      </c>
      <c r="O5548" s="55">
        <v>0.90587522068981052</v>
      </c>
      <c r="P5548" s="55">
        <v>1495.880069688262</v>
      </c>
      <c r="U5548" s="55">
        <v>12534870.163313726</v>
      </c>
      <c r="AD5548">
        <v>0.63634718387816569</v>
      </c>
      <c r="AE5548">
        <v>0.10918544832628685</v>
      </c>
      <c r="AF5548">
        <v>0.57751199912017193</v>
      </c>
      <c r="AG5548">
        <v>0.40881926962403448</v>
      </c>
      <c r="AH5548">
        <v>0.57967343074820521</v>
      </c>
      <c r="AI5548">
        <v>0.16933974024753862</v>
      </c>
      <c r="AJ5548">
        <v>0.5853014122241188</v>
      </c>
      <c r="AK5548">
        <v>0.39785363062946322</v>
      </c>
    </row>
    <row r="5549" spans="14:37" x14ac:dyDescent="0.25">
      <c r="N5549" s="55">
        <f t="shared" si="89"/>
        <v>5547</v>
      </c>
      <c r="O5549" s="55">
        <v>0.19156288427946078</v>
      </c>
      <c r="Q5549" s="55">
        <v>26.92031220898777</v>
      </c>
      <c r="AD5549">
        <v>0.19470867826445815</v>
      </c>
      <c r="AE5549">
        <v>0.25198263540073096</v>
      </c>
      <c r="AF5549">
        <v>0.47928105191657211</v>
      </c>
      <c r="AG5549">
        <v>0.42745966707572192</v>
      </c>
      <c r="AH5549">
        <v>0.24380378065399888</v>
      </c>
      <c r="AI5549">
        <v>0.62868255286947039</v>
      </c>
      <c r="AJ5549">
        <v>0.33177117344482288</v>
      </c>
      <c r="AK5549">
        <v>0.25117848503505547</v>
      </c>
    </row>
    <row r="5550" spans="14:37" x14ac:dyDescent="0.25">
      <c r="N5550" s="55">
        <f t="shared" si="89"/>
        <v>5548</v>
      </c>
      <c r="O5550" s="55">
        <v>0.2945716822831046</v>
      </c>
      <c r="R5550" s="55">
        <v>11.472858411415523</v>
      </c>
      <c r="AD5550">
        <v>0.64144174306416157</v>
      </c>
      <c r="AE5550">
        <v>0.47432048422612783</v>
      </c>
      <c r="AF5550">
        <v>0.20066489821333666</v>
      </c>
      <c r="AG5550">
        <v>3.2640530102512111E-2</v>
      </c>
      <c r="AH5550">
        <v>0.76914481377932353</v>
      </c>
      <c r="AI5550">
        <v>0.56900619259229956</v>
      </c>
      <c r="AJ5550">
        <v>0.903713180190585</v>
      </c>
      <c r="AK5550">
        <v>0.66366488159357195</v>
      </c>
    </row>
    <row r="5551" spans="14:37" x14ac:dyDescent="0.25">
      <c r="N5551" s="55">
        <f t="shared" si="89"/>
        <v>5549</v>
      </c>
      <c r="O5551" s="55">
        <v>0.88478931843599828</v>
      </c>
      <c r="S5551" s="55">
        <v>59.919228464174836</v>
      </c>
      <c r="AD5551">
        <v>0.83566394069190286</v>
      </c>
      <c r="AE5551">
        <v>9.3582629035502407E-3</v>
      </c>
      <c r="AF5551">
        <v>0.6161237820103207</v>
      </c>
      <c r="AG5551">
        <v>7.6382125232918208E-2</v>
      </c>
      <c r="AH5551">
        <v>0.14856355824315015</v>
      </c>
      <c r="AI5551">
        <v>0.25073206294880634</v>
      </c>
      <c r="AJ5551">
        <v>0.8623666985264119</v>
      </c>
      <c r="AK5551">
        <v>0.37144740333877058</v>
      </c>
    </row>
    <row r="5552" spans="14:37" x14ac:dyDescent="0.25">
      <c r="N5552" s="55">
        <f t="shared" si="89"/>
        <v>5550</v>
      </c>
      <c r="O5552" s="55">
        <v>0.48692968643994128</v>
      </c>
      <c r="T5552" s="55">
        <v>1.1460788827133657</v>
      </c>
      <c r="AD5552">
        <v>0.7443002749151395</v>
      </c>
      <c r="AE5552">
        <v>0.57416681897420141</v>
      </c>
      <c r="AF5552">
        <v>0.82828966139718208</v>
      </c>
      <c r="AG5552">
        <v>0.60220564184168612</v>
      </c>
      <c r="AH5552">
        <v>0.26569859151228081</v>
      </c>
      <c r="AI5552">
        <v>0.8415697874308482</v>
      </c>
      <c r="AJ5552">
        <v>8.6815819403427752E-2</v>
      </c>
      <c r="AK5552">
        <v>0.79151622385422149</v>
      </c>
    </row>
    <row r="5553" spans="14:37" x14ac:dyDescent="0.25">
      <c r="N5553" s="55">
        <f t="shared" si="89"/>
        <v>5551</v>
      </c>
      <c r="O5553" s="55">
        <v>0.95887404746500227</v>
      </c>
      <c r="P5553" s="55">
        <v>1666.7732426042382</v>
      </c>
      <c r="U5553" s="55">
        <v>38791196.539827272</v>
      </c>
      <c r="AD5553">
        <v>0.80452640193894587</v>
      </c>
      <c r="AE5553">
        <v>0.96968775259216222</v>
      </c>
      <c r="AF5553">
        <v>0.6305867873963662</v>
      </c>
      <c r="AG5553">
        <v>0.62016007577648002</v>
      </c>
      <c r="AH5553">
        <v>0.79692634786220851</v>
      </c>
      <c r="AI5553">
        <v>0.40277550157003605</v>
      </c>
      <c r="AJ5553">
        <v>0.58103164092726223</v>
      </c>
      <c r="AK5553">
        <v>0.95787388963969977</v>
      </c>
    </row>
    <row r="5554" spans="14:37" x14ac:dyDescent="0.25">
      <c r="N5554" s="55">
        <f t="shared" si="89"/>
        <v>5552</v>
      </c>
      <c r="O5554" s="55">
        <v>0.36771447794005729</v>
      </c>
      <c r="Q5554" s="55">
        <v>29.587941358029589</v>
      </c>
      <c r="AD5554">
        <v>0.76339371225815955</v>
      </c>
      <c r="AE5554">
        <v>0.95074980832518097</v>
      </c>
      <c r="AF5554">
        <v>0.78091291842332644</v>
      </c>
      <c r="AG5554">
        <v>0.38309367945810102</v>
      </c>
      <c r="AH5554">
        <v>0.98916518834162503</v>
      </c>
      <c r="AI5554">
        <v>0.9304062398249634</v>
      </c>
      <c r="AJ5554">
        <v>0.20149639301023481</v>
      </c>
      <c r="AK5554">
        <v>0.48743719479495784</v>
      </c>
    </row>
    <row r="5555" spans="14:37" x14ac:dyDescent="0.25">
      <c r="N5555" s="55">
        <f t="shared" si="89"/>
        <v>5553</v>
      </c>
      <c r="O5555" s="55">
        <v>0.64958825338128257</v>
      </c>
      <c r="R5555" s="55">
        <v>13.247941266906412</v>
      </c>
      <c r="AD5555">
        <v>8.4617090257947947E-2</v>
      </c>
      <c r="AE5555">
        <v>0.82099417093716698</v>
      </c>
      <c r="AF5555">
        <v>5.9285422036002178E-2</v>
      </c>
      <c r="AG5555">
        <v>0.98749817063041911</v>
      </c>
      <c r="AH5555">
        <v>0.20300826131145078</v>
      </c>
      <c r="AI5555">
        <v>0.82529105957658222</v>
      </c>
      <c r="AJ5555">
        <v>0.68198561923142287</v>
      </c>
      <c r="AK5555">
        <v>0.65519520965697242</v>
      </c>
    </row>
    <row r="5556" spans="14:37" x14ac:dyDescent="0.25">
      <c r="N5556" s="55">
        <f t="shared" si="89"/>
        <v>5554</v>
      </c>
      <c r="O5556" s="55">
        <v>1.5644511909638004E-2</v>
      </c>
      <c r="S5556" s="55">
        <v>14.67999109758696</v>
      </c>
      <c r="AD5556">
        <v>0.26163862386315773</v>
      </c>
      <c r="AE5556">
        <v>0.64543196890112875</v>
      </c>
      <c r="AF5556">
        <v>0.97695188684545775</v>
      </c>
      <c r="AG5556">
        <v>0.4280198759547601</v>
      </c>
      <c r="AH5556">
        <v>0.27235886314516988</v>
      </c>
      <c r="AI5556">
        <v>0.17642255754814873</v>
      </c>
      <c r="AJ5556">
        <v>0.31097477794173578</v>
      </c>
      <c r="AK5556">
        <v>0.48840577150203046</v>
      </c>
    </row>
    <row r="5557" spans="14:37" x14ac:dyDescent="0.25">
      <c r="N5557" s="55">
        <f t="shared" si="89"/>
        <v>5555</v>
      </c>
      <c r="O5557" s="55">
        <v>0.38275395833191517</v>
      </c>
      <c r="T5557" s="55">
        <v>1.1148261692484436</v>
      </c>
      <c r="AD5557">
        <v>0.96485984392758606</v>
      </c>
      <c r="AE5557">
        <v>0.1191512370636072</v>
      </c>
      <c r="AF5557">
        <v>0.98657896010120349</v>
      </c>
      <c r="AG5557">
        <v>0.96177764042541702</v>
      </c>
      <c r="AH5557">
        <v>0.61648885609379156</v>
      </c>
      <c r="AI5557">
        <v>0.89048755012332925</v>
      </c>
      <c r="AJ5557">
        <v>0.57035974468375961</v>
      </c>
      <c r="AK5557">
        <v>5.8813915593006083E-2</v>
      </c>
    </row>
    <row r="5558" spans="14:37" x14ac:dyDescent="0.25">
      <c r="N5558" s="55">
        <f t="shared" si="89"/>
        <v>5556</v>
      </c>
      <c r="O5558" s="55">
        <v>0.16043503850319363</v>
      </c>
      <c r="P5558" s="55">
        <v>494.33810625150892</v>
      </c>
      <c r="U5558" s="55">
        <v>8419363.8923948705</v>
      </c>
      <c r="AD5558">
        <v>0.90673007870320887</v>
      </c>
      <c r="AE5558">
        <v>0.12948769794141235</v>
      </c>
      <c r="AF5558">
        <v>0.51103975361211051</v>
      </c>
      <c r="AG5558">
        <v>0.70202547272004234</v>
      </c>
      <c r="AH5558">
        <v>0.36043087186607858</v>
      </c>
      <c r="AI5558">
        <v>0.17182613002811042</v>
      </c>
      <c r="AJ5558">
        <v>0.10619344091875627</v>
      </c>
      <c r="AK5558">
        <v>0.5467085260173089</v>
      </c>
    </row>
    <row r="5559" spans="14:37" x14ac:dyDescent="0.25">
      <c r="N5559" s="55">
        <f t="shared" si="89"/>
        <v>5557</v>
      </c>
      <c r="O5559" s="55">
        <v>0.80566497883149935</v>
      </c>
      <c r="Q5559" s="55">
        <v>36.46327738893973</v>
      </c>
      <c r="AD5559">
        <v>5.0647111754298257E-2</v>
      </c>
      <c r="AE5559">
        <v>0.99705128060481341</v>
      </c>
      <c r="AF5559">
        <v>0.83446682700079344</v>
      </c>
      <c r="AG5559">
        <v>0.60766855082466331</v>
      </c>
      <c r="AH5559">
        <v>0.93564852767778972</v>
      </c>
      <c r="AI5559">
        <v>0.58082695612074009</v>
      </c>
      <c r="AJ5559">
        <v>0.61068627723739322</v>
      </c>
      <c r="AK5559">
        <v>0.80641940711838955</v>
      </c>
    </row>
    <row r="5560" spans="14:37" x14ac:dyDescent="0.25">
      <c r="N5560" s="55">
        <f t="shared" si="89"/>
        <v>5558</v>
      </c>
      <c r="O5560" s="55">
        <v>0.66736074489119868</v>
      </c>
      <c r="R5560" s="55">
        <v>13.336803724455994</v>
      </c>
      <c r="AD5560">
        <v>0.79092882023055955</v>
      </c>
      <c r="AE5560">
        <v>0.26207064382208134</v>
      </c>
      <c r="AF5560">
        <v>0.14890484900125078</v>
      </c>
      <c r="AG5560">
        <v>0.46529188822552114</v>
      </c>
      <c r="AH5560">
        <v>0.60138587865597393</v>
      </c>
      <c r="AI5560">
        <v>0.7349549493202564</v>
      </c>
      <c r="AJ5560">
        <v>0.99309898763365212</v>
      </c>
      <c r="AK5560">
        <v>0.23669780291945153</v>
      </c>
    </row>
    <row r="5561" spans="14:37" x14ac:dyDescent="0.25">
      <c r="N5561" s="55">
        <f t="shared" si="89"/>
        <v>5559</v>
      </c>
      <c r="O5561" s="55">
        <v>0.76096008919012392</v>
      </c>
      <c r="S5561" s="55">
        <v>51.075275492503536</v>
      </c>
      <c r="AD5561">
        <v>0.20438024334862448</v>
      </c>
      <c r="AE5561">
        <v>0.52840790436416063</v>
      </c>
      <c r="AF5561">
        <v>0.14974195665162149</v>
      </c>
      <c r="AG5561">
        <v>0.68840046854346493</v>
      </c>
      <c r="AH5561">
        <v>0.25219797776099029</v>
      </c>
      <c r="AI5561">
        <v>0.42804237287430935</v>
      </c>
      <c r="AJ5561">
        <v>0.64068068660923694</v>
      </c>
      <c r="AK5561">
        <v>0.1700775460955376</v>
      </c>
    </row>
    <row r="5562" spans="14:37" x14ac:dyDescent="0.25">
      <c r="N5562" s="55">
        <f t="shared" si="89"/>
        <v>5560</v>
      </c>
      <c r="O5562" s="55">
        <v>0.27917772165641275</v>
      </c>
      <c r="T5562" s="55">
        <v>1.0837533031846927</v>
      </c>
      <c r="AD5562">
        <v>0.28025982092049528</v>
      </c>
      <c r="AE5562">
        <v>0.66037557987444662</v>
      </c>
      <c r="AF5562">
        <v>0.67806419954460373</v>
      </c>
      <c r="AG5562">
        <v>0.33912290323488969</v>
      </c>
      <c r="AH5562">
        <v>0.20332634963195617</v>
      </c>
      <c r="AI5562">
        <v>0.63866757350589187</v>
      </c>
      <c r="AJ5562">
        <v>2.3152681740569725E-2</v>
      </c>
      <c r="AK5562">
        <v>0.11097779243037065</v>
      </c>
    </row>
    <row r="5563" spans="14:37" x14ac:dyDescent="0.25">
      <c r="N5563" s="55">
        <f t="shared" si="89"/>
        <v>5561</v>
      </c>
      <c r="O5563" s="55">
        <v>0.77170099005618964</v>
      </c>
      <c r="P5563" s="55">
        <v>1214.883876838408</v>
      </c>
      <c r="U5563" s="55">
        <v>27435945.951580618</v>
      </c>
      <c r="AD5563">
        <v>0.94953455379495266</v>
      </c>
      <c r="AE5563">
        <v>0.29886606411982808</v>
      </c>
      <c r="AF5563">
        <v>5.8752200190214321E-2</v>
      </c>
      <c r="AG5563">
        <v>0.72718286713617952</v>
      </c>
      <c r="AH5563">
        <v>0.21736344017072085</v>
      </c>
      <c r="AI5563">
        <v>0.22846518748350741</v>
      </c>
      <c r="AJ5563">
        <v>2.4172806800950575E-2</v>
      </c>
      <c r="AK5563">
        <v>6.3592626063375679E-2</v>
      </c>
    </row>
    <row r="5564" spans="14:37" x14ac:dyDescent="0.25">
      <c r="N5564" s="55">
        <f t="shared" si="89"/>
        <v>5562</v>
      </c>
      <c r="O5564" s="55">
        <v>0.70424276672546293</v>
      </c>
      <c r="Q5564" s="55">
        <v>34.46866758297169</v>
      </c>
      <c r="AD5564">
        <v>0.83491360579767293</v>
      </c>
      <c r="AE5564">
        <v>0.23424022158975499</v>
      </c>
      <c r="AF5564">
        <v>0.3460701117795032</v>
      </c>
      <c r="AG5564">
        <v>2.9988901575443427E-2</v>
      </c>
      <c r="AH5564">
        <v>0.96733294631380695</v>
      </c>
      <c r="AI5564">
        <v>0.96657790710041069</v>
      </c>
      <c r="AJ5564">
        <v>0.56279609642548367</v>
      </c>
      <c r="AK5564">
        <v>0.68488261097689584</v>
      </c>
    </row>
    <row r="5565" spans="14:37" x14ac:dyDescent="0.25">
      <c r="N5565" s="55">
        <f t="shared" si="89"/>
        <v>5563</v>
      </c>
      <c r="O5565" s="55">
        <v>0.96108344418352887</v>
      </c>
      <c r="R5565" s="55">
        <v>14.805417220917644</v>
      </c>
      <c r="AD5565">
        <v>0.96582506818420832</v>
      </c>
      <c r="AE5565">
        <v>0.86127551683405779</v>
      </c>
      <c r="AF5565">
        <v>0.78416097698791687</v>
      </c>
      <c r="AG5565">
        <v>0.27027199811491176</v>
      </c>
      <c r="AH5565">
        <v>9.0398436701608298E-2</v>
      </c>
      <c r="AI5565">
        <v>0.63426391628324874</v>
      </c>
      <c r="AJ5565">
        <v>0.46947425818415889</v>
      </c>
      <c r="AK5565">
        <v>0.57732518904122432</v>
      </c>
    </row>
    <row r="5566" spans="14:37" x14ac:dyDescent="0.25">
      <c r="N5566" s="55">
        <f t="shared" si="89"/>
        <v>5564</v>
      </c>
      <c r="O5566" s="55">
        <v>0.53239396563594976</v>
      </c>
      <c r="S5566" s="55">
        <v>39.544825791078644</v>
      </c>
      <c r="AD5566">
        <v>0.14317987559387713</v>
      </c>
      <c r="AE5566">
        <v>9.1750404369971283E-2</v>
      </c>
      <c r="AF5566">
        <v>0.16170031546677588</v>
      </c>
      <c r="AG5566">
        <v>0.52321812815391866</v>
      </c>
      <c r="AH5566">
        <v>0.80050272735718986</v>
      </c>
      <c r="AI5566">
        <v>0.25221214552172511</v>
      </c>
      <c r="AJ5566">
        <v>0.40504770735806306</v>
      </c>
      <c r="AK5566">
        <v>0.35757710750393878</v>
      </c>
    </row>
    <row r="5567" spans="14:37" x14ac:dyDescent="0.25">
      <c r="N5567" s="55">
        <f t="shared" si="89"/>
        <v>5565</v>
      </c>
      <c r="O5567" s="55">
        <v>0.19949046549312832</v>
      </c>
      <c r="T5567" s="55">
        <v>1.0598471301354919</v>
      </c>
      <c r="AD5567">
        <v>0.73796966399239816</v>
      </c>
      <c r="AE5567">
        <v>0.76773981298897487</v>
      </c>
      <c r="AF5567">
        <v>0.55796492639561956</v>
      </c>
      <c r="AG5567">
        <v>0.86912161961874335</v>
      </c>
      <c r="AH5567">
        <v>0.99066081368842851</v>
      </c>
      <c r="AI5567">
        <v>0.55029718800915206</v>
      </c>
      <c r="AJ5567">
        <v>0.59556336152095013</v>
      </c>
      <c r="AK5567">
        <v>0.64107695769730211</v>
      </c>
    </row>
    <row r="5568" spans="14:37" x14ac:dyDescent="0.25">
      <c r="N5568" s="55">
        <f t="shared" si="89"/>
        <v>5566</v>
      </c>
      <c r="O5568" s="55">
        <v>6.3829253142203002E-2</v>
      </c>
      <c r="P5568" s="55">
        <v>385.6550475930822</v>
      </c>
      <c r="U5568" s="55">
        <v>4325235.7461278485</v>
      </c>
      <c r="AD5568">
        <v>0.91938565045757104</v>
      </c>
      <c r="AE5568">
        <v>0.24802032359651638</v>
      </c>
      <c r="AF5568">
        <v>0.5581015518618494</v>
      </c>
      <c r="AG5568">
        <v>0.26328419923361579</v>
      </c>
      <c r="AH5568">
        <v>2.1414786668625396E-3</v>
      </c>
      <c r="AI5568">
        <v>0.92826912423112706</v>
      </c>
      <c r="AJ5568">
        <v>0.89886459043746003</v>
      </c>
      <c r="AK5568">
        <v>0.34894415663294931</v>
      </c>
    </row>
    <row r="5569" spans="14:37" x14ac:dyDescent="0.25">
      <c r="N5569" s="55">
        <f t="shared" si="89"/>
        <v>5567</v>
      </c>
      <c r="O5569" s="55">
        <v>0.13684080678147204</v>
      </c>
      <c r="Q5569" s="55">
        <v>25.848948768400014</v>
      </c>
      <c r="AD5569">
        <v>0.52574698843286116</v>
      </c>
      <c r="AE5569">
        <v>0.55679048946662779</v>
      </c>
      <c r="AF5569">
        <v>0.56762179214620734</v>
      </c>
      <c r="AG5569">
        <v>0.59682905873199232</v>
      </c>
      <c r="AH5569">
        <v>0.11825843963931759</v>
      </c>
      <c r="AI5569">
        <v>0.51959523194648505</v>
      </c>
      <c r="AJ5569">
        <v>0.24425090006866945</v>
      </c>
      <c r="AK5569">
        <v>0.606865157520601</v>
      </c>
    </row>
    <row r="5570" spans="14:37" x14ac:dyDescent="0.25">
      <c r="N5570" s="55">
        <f t="shared" si="89"/>
        <v>5568</v>
      </c>
      <c r="O5570" s="55">
        <v>1.922307590037553E-2</v>
      </c>
      <c r="R5570" s="55">
        <v>10.096115379501878</v>
      </c>
      <c r="AD5570">
        <v>0.9268823100028919</v>
      </c>
      <c r="AE5570">
        <v>1.5780140839824708E-2</v>
      </c>
      <c r="AF5570">
        <v>0.58383117107076155</v>
      </c>
      <c r="AG5570">
        <v>0.92187502965035928</v>
      </c>
      <c r="AH5570">
        <v>0.2707563575315306</v>
      </c>
      <c r="AI5570">
        <v>0.35061899434761967</v>
      </c>
      <c r="AJ5570">
        <v>0.71594188881639442</v>
      </c>
      <c r="AK5570">
        <v>0.65525668198062748</v>
      </c>
    </row>
    <row r="5571" spans="14:37" x14ac:dyDescent="0.25">
      <c r="N5571" s="55">
        <f t="shared" si="89"/>
        <v>5569</v>
      </c>
      <c r="O5571" s="55">
        <v>0.32325620436654545</v>
      </c>
      <c r="S5571" s="55">
        <v>31.331701440084316</v>
      </c>
      <c r="AD5571">
        <v>0.6598604729437858</v>
      </c>
      <c r="AE5571">
        <v>0.49430319955698165</v>
      </c>
      <c r="AF5571">
        <v>0.6742853781258511</v>
      </c>
      <c r="AG5571">
        <v>0.30325368808434972</v>
      </c>
      <c r="AH5571">
        <v>0.57893543138373993</v>
      </c>
      <c r="AI5571">
        <v>0.14642965825358478</v>
      </c>
      <c r="AJ5571">
        <v>0.98474551232467877</v>
      </c>
      <c r="AK5571">
        <v>0.51701803955067438</v>
      </c>
    </row>
    <row r="5572" spans="14:37" x14ac:dyDescent="0.25">
      <c r="N5572" s="55">
        <f t="shared" ref="N5572:N5635" si="90">N5571 + 1</f>
        <v>5570</v>
      </c>
      <c r="O5572" s="55">
        <v>0.79877070670988604</v>
      </c>
      <c r="T5572" s="55">
        <v>1.2396311739246104</v>
      </c>
      <c r="AD5572">
        <v>4.5979215071199953E-2</v>
      </c>
      <c r="AE5572">
        <v>0.90108098194435637</v>
      </c>
      <c r="AF5572">
        <v>0.13190973879348156</v>
      </c>
      <c r="AG5572">
        <v>0.96989829593553578</v>
      </c>
      <c r="AH5572">
        <v>0.85933005474632806</v>
      </c>
      <c r="AI5572">
        <v>4.3073008238516564E-2</v>
      </c>
      <c r="AJ5572">
        <v>0.34289801773993023</v>
      </c>
      <c r="AK5572">
        <v>0.95992133901365306</v>
      </c>
    </row>
    <row r="5573" spans="14:37" x14ac:dyDescent="0.25">
      <c r="N5573" s="55">
        <f t="shared" si="90"/>
        <v>5571</v>
      </c>
      <c r="O5573" s="55">
        <v>0.59545256607393404</v>
      </c>
      <c r="P5573" s="55">
        <v>954.87892012438192</v>
      </c>
      <c r="U5573" s="55">
        <v>24934814.505126163</v>
      </c>
      <c r="AD5573">
        <v>0.34581333674769066</v>
      </c>
      <c r="AE5573">
        <v>0.98265448169472625</v>
      </c>
      <c r="AF5573">
        <v>0.67075146737302749</v>
      </c>
      <c r="AG5573">
        <v>0.96579544819007768</v>
      </c>
      <c r="AH5573">
        <v>0.86383905010673656</v>
      </c>
      <c r="AI5573">
        <v>0.99698251438999175</v>
      </c>
      <c r="AJ5573">
        <v>0.44351545091534028</v>
      </c>
      <c r="AK5573">
        <v>0.55709231903898093</v>
      </c>
    </row>
    <row r="5574" spans="14:37" x14ac:dyDescent="0.25">
      <c r="N5574" s="55">
        <f t="shared" si="90"/>
        <v>5572</v>
      </c>
      <c r="O5574" s="55">
        <v>0.85635605667669434</v>
      </c>
      <c r="Q5574" s="55">
        <v>37.660621365112739</v>
      </c>
      <c r="AD5574">
        <v>0.12732663205733985</v>
      </c>
      <c r="AE5574">
        <v>0.71731378406038082</v>
      </c>
      <c r="AF5574">
        <v>0.47091428591955797</v>
      </c>
      <c r="AG5574">
        <v>0.97145445338786174</v>
      </c>
      <c r="AH5574">
        <v>0.24993861727176503</v>
      </c>
      <c r="AI5574">
        <v>0.33544080721525693</v>
      </c>
      <c r="AJ5574">
        <v>0.33188116648926336</v>
      </c>
      <c r="AK5574">
        <v>0.34444308776631871</v>
      </c>
    </row>
    <row r="5575" spans="14:37" x14ac:dyDescent="0.25">
      <c r="N5575" s="55">
        <f t="shared" si="90"/>
        <v>5573</v>
      </c>
      <c r="O5575" s="55">
        <v>0.5946760590164607</v>
      </c>
      <c r="R5575" s="55">
        <v>12.973380295082304</v>
      </c>
      <c r="AD5575">
        <v>0.23843589213366567</v>
      </c>
      <c r="AE5575">
        <v>0.15957173071289632</v>
      </c>
      <c r="AF5575">
        <v>0.59496871183973665</v>
      </c>
      <c r="AG5575">
        <v>0.67632664821259647</v>
      </c>
      <c r="AH5575">
        <v>0.98890446119604636</v>
      </c>
      <c r="AI5575">
        <v>0.81748499372377492</v>
      </c>
      <c r="AJ5575">
        <v>8.173699340913021E-2</v>
      </c>
      <c r="AK5575">
        <v>0.20603703566583231</v>
      </c>
    </row>
    <row r="5576" spans="14:37" x14ac:dyDescent="0.25">
      <c r="N5576" s="55">
        <f t="shared" si="90"/>
        <v>5574</v>
      </c>
      <c r="O5576" s="55">
        <v>0.11116189173571922</v>
      </c>
      <c r="S5576" s="55">
        <v>22.475041019171314</v>
      </c>
      <c r="AD5576">
        <v>0.52871450269265652</v>
      </c>
      <c r="AE5576">
        <v>0.80247054868630563</v>
      </c>
      <c r="AF5576">
        <v>0.8664404574954776</v>
      </c>
      <c r="AG5576">
        <v>0.76152655427583604</v>
      </c>
      <c r="AH5576">
        <v>0.75450739468109573</v>
      </c>
      <c r="AI5576">
        <v>0.58832037406541138</v>
      </c>
      <c r="AJ5576">
        <v>0.50855733888611843</v>
      </c>
      <c r="AK5576">
        <v>0.64842635962692918</v>
      </c>
    </row>
    <row r="5577" spans="14:37" x14ac:dyDescent="0.25">
      <c r="N5577" s="55">
        <f t="shared" si="90"/>
        <v>5575</v>
      </c>
      <c r="O5577" s="55">
        <v>0.41771679238382553</v>
      </c>
      <c r="T5577" s="55">
        <v>1.1253150177968587</v>
      </c>
      <c r="AD5577">
        <v>0.37622290547795689</v>
      </c>
      <c r="AE5577">
        <v>0.1427109100109023</v>
      </c>
      <c r="AF5577">
        <v>0.57530842422680062</v>
      </c>
      <c r="AG5577">
        <v>0.87680511972870401</v>
      </c>
      <c r="AH5577">
        <v>0.98469977412790566</v>
      </c>
      <c r="AI5577">
        <v>0.86447363587366433</v>
      </c>
      <c r="AJ5577">
        <v>0.32675305847028291</v>
      </c>
      <c r="AK5577">
        <v>0.90721261963404543</v>
      </c>
    </row>
    <row r="5578" spans="14:37" x14ac:dyDescent="0.25">
      <c r="N5578" s="55">
        <f t="shared" si="90"/>
        <v>5576</v>
      </c>
      <c r="O5578" s="55">
        <v>0.23623822599139055</v>
      </c>
      <c r="P5578" s="55">
        <v>563.97883378299548</v>
      </c>
      <c r="U5578" s="55">
        <v>10190882.674980922</v>
      </c>
      <c r="AD5578">
        <v>0.26887526743288059</v>
      </c>
      <c r="AE5578">
        <v>0.85546069288917626</v>
      </c>
      <c r="AF5578">
        <v>0.56406299020027917</v>
      </c>
      <c r="AG5578">
        <v>0.7256492582785351</v>
      </c>
      <c r="AH5578">
        <v>0.74872777243379629</v>
      </c>
      <c r="AI5578">
        <v>0.71864177470790214</v>
      </c>
      <c r="AJ5578">
        <v>0.84640446103096556</v>
      </c>
      <c r="AK5578">
        <v>0.13091292336170268</v>
      </c>
    </row>
    <row r="5579" spans="14:37" x14ac:dyDescent="0.25">
      <c r="N5579" s="55">
        <f t="shared" si="90"/>
        <v>5577</v>
      </c>
      <c r="O5579" s="55">
        <v>0.27674648913611499</v>
      </c>
      <c r="Q5579" s="55">
        <v>28.317849618983786</v>
      </c>
      <c r="AD5579">
        <v>0.23169959115812888</v>
      </c>
      <c r="AE5579">
        <v>0.52963504140945594</v>
      </c>
      <c r="AF5579">
        <v>0.90484547527165682</v>
      </c>
      <c r="AG5579">
        <v>0.77444486004647461</v>
      </c>
      <c r="AH5579">
        <v>4.3281793057934115E-2</v>
      </c>
      <c r="AI5579">
        <v>0.96690917647272256</v>
      </c>
      <c r="AJ5579">
        <v>0.45242945083390418</v>
      </c>
      <c r="AK5579">
        <v>0.4494195802867561</v>
      </c>
    </row>
    <row r="5580" spans="14:37" x14ac:dyDescent="0.25">
      <c r="N5580" s="55">
        <f t="shared" si="90"/>
        <v>5578</v>
      </c>
      <c r="O5580" s="55">
        <v>0.35691266553787593</v>
      </c>
      <c r="R5580" s="55">
        <v>11.78456332768938</v>
      </c>
      <c r="AD5580">
        <v>0.61786053542965291</v>
      </c>
      <c r="AE5580">
        <v>0.8367348645806344</v>
      </c>
      <c r="AF5580">
        <v>7.0295297864712225E-2</v>
      </c>
      <c r="AG5580">
        <v>0.75975325448776865</v>
      </c>
      <c r="AH5580">
        <v>0.8424074273504093</v>
      </c>
      <c r="AI5580">
        <v>1.010792009773509E-2</v>
      </c>
      <c r="AJ5580">
        <v>1.8102169461185369E-2</v>
      </c>
      <c r="AK5580">
        <v>8.9610109828510143E-2</v>
      </c>
    </row>
    <row r="5581" spans="14:37" x14ac:dyDescent="0.25">
      <c r="N5581" s="55">
        <f t="shared" si="90"/>
        <v>5579</v>
      </c>
      <c r="O5581" s="55">
        <v>0.16545075448413693</v>
      </c>
      <c r="S5581" s="55">
        <v>25.219430221851006</v>
      </c>
      <c r="AD5581">
        <v>0.9755826479417431</v>
      </c>
      <c r="AE5581">
        <v>0.70222614552293727</v>
      </c>
      <c r="AF5581">
        <v>0.96603046886387423</v>
      </c>
      <c r="AG5581">
        <v>0.19791408773891406</v>
      </c>
      <c r="AH5581">
        <v>0.56710834491163942</v>
      </c>
      <c r="AI5581">
        <v>0.86416467095835681</v>
      </c>
      <c r="AJ5581">
        <v>0.27091163416509079</v>
      </c>
      <c r="AK5581">
        <v>0.26934865369510252</v>
      </c>
    </row>
    <row r="5582" spans="14:37" x14ac:dyDescent="0.25">
      <c r="N5582" s="55">
        <f t="shared" si="90"/>
        <v>5580</v>
      </c>
      <c r="O5582" s="55">
        <v>0.23809602321545686</v>
      </c>
      <c r="T5582" s="55">
        <v>1.071428795611334</v>
      </c>
      <c r="AD5582">
        <v>0.92738439463695777</v>
      </c>
      <c r="AE5582">
        <v>0.64285207100288422</v>
      </c>
      <c r="AF5582">
        <v>0.28440930118495844</v>
      </c>
      <c r="AG5582">
        <v>0.19812314632114447</v>
      </c>
      <c r="AH5582">
        <v>0.48023161919627078</v>
      </c>
      <c r="AI5582">
        <v>0.22231442826767733</v>
      </c>
      <c r="AJ5582">
        <v>0.22601557751490209</v>
      </c>
      <c r="AK5582">
        <v>5.5986843024890987E-2</v>
      </c>
    </row>
    <row r="5583" spans="14:37" x14ac:dyDescent="0.25">
      <c r="N5583" s="55">
        <f t="shared" si="90"/>
        <v>5581</v>
      </c>
      <c r="O5583" s="55">
        <v>0.27656707972007122</v>
      </c>
      <c r="P5583" s="55">
        <v>602.40603723548952</v>
      </c>
      <c r="U5583" s="55">
        <v>7671186.1338242944</v>
      </c>
      <c r="AD5583">
        <v>0.97017609846313269</v>
      </c>
      <c r="AE5583">
        <v>0.75023067160671064</v>
      </c>
      <c r="AF5583">
        <v>0.5834192744000074</v>
      </c>
      <c r="AG5583">
        <v>0.56663609668226422</v>
      </c>
      <c r="AH5583">
        <v>0.55052358874236684</v>
      </c>
      <c r="AI5583">
        <v>0.15520895039386418</v>
      </c>
      <c r="AJ5583">
        <v>0.49861090834817678</v>
      </c>
      <c r="AK5583">
        <v>0.94835523263053678</v>
      </c>
    </row>
    <row r="5584" spans="14:37" x14ac:dyDescent="0.25">
      <c r="N5584" s="55">
        <f t="shared" si="90"/>
        <v>5582</v>
      </c>
      <c r="O5584" s="55">
        <v>0.26820711727024338</v>
      </c>
      <c r="Q5584" s="55">
        <v>28.188515086238827</v>
      </c>
      <c r="AD5584">
        <v>0.4677205798450943</v>
      </c>
      <c r="AE5584">
        <v>0.17863460051423319</v>
      </c>
      <c r="AF5584">
        <v>0.15085234374804513</v>
      </c>
      <c r="AG5584">
        <v>0.25328635249147391</v>
      </c>
      <c r="AH5584">
        <v>0.58033607312748559</v>
      </c>
      <c r="AI5584">
        <v>0.94336086062216939</v>
      </c>
      <c r="AJ5584">
        <v>0.36808511410292355</v>
      </c>
      <c r="AK5584">
        <v>0.36095219270021506</v>
      </c>
    </row>
    <row r="5585" spans="14:37" x14ac:dyDescent="0.25">
      <c r="N5585" s="55">
        <f t="shared" si="90"/>
        <v>5583</v>
      </c>
      <c r="O5585" s="55">
        <v>0.22913547645647259</v>
      </c>
      <c r="R5585" s="55">
        <v>11.145677382282363</v>
      </c>
      <c r="AD5585">
        <v>0.81894804534741017</v>
      </c>
      <c r="AE5585">
        <v>0.69225932561471459</v>
      </c>
      <c r="AF5585">
        <v>0.42434090525155255</v>
      </c>
      <c r="AG5585">
        <v>0.47140705588705156</v>
      </c>
      <c r="AH5585">
        <v>0.82941039970754149</v>
      </c>
      <c r="AI5585">
        <v>0.15195175921200454</v>
      </c>
      <c r="AJ5585">
        <v>0.86212065286594819</v>
      </c>
      <c r="AK5585">
        <v>0.47242656074021672</v>
      </c>
    </row>
    <row r="5586" spans="14:37" x14ac:dyDescent="0.25">
      <c r="N5586" s="55">
        <f t="shared" si="90"/>
        <v>5584</v>
      </c>
      <c r="O5586" s="55">
        <v>0.49026306114756979</v>
      </c>
      <c r="S5586" s="55">
        <v>37.761637271509848</v>
      </c>
      <c r="AD5586">
        <v>8.48255329934956E-2</v>
      </c>
      <c r="AE5586">
        <v>1.5096789081874618E-2</v>
      </c>
      <c r="AF5586">
        <v>0.26254620600591871</v>
      </c>
      <c r="AG5586">
        <v>0.79937354815687933</v>
      </c>
      <c r="AH5586">
        <v>9.9798376187499982E-2</v>
      </c>
      <c r="AI5586">
        <v>0.40264071026942672</v>
      </c>
      <c r="AJ5586">
        <v>0.89446380577554307</v>
      </c>
      <c r="AK5586">
        <v>0.71539971717603235</v>
      </c>
    </row>
    <row r="5587" spans="14:37" x14ac:dyDescent="0.25">
      <c r="N5587" s="55">
        <f t="shared" si="90"/>
        <v>5585</v>
      </c>
      <c r="O5587" s="55">
        <v>0.63759594848279966</v>
      </c>
      <c r="T5587" s="55">
        <v>1.1912787541418959</v>
      </c>
      <c r="AD5587">
        <v>0.36268003532652371</v>
      </c>
      <c r="AE5587">
        <v>0.72247243419090135</v>
      </c>
      <c r="AF5587">
        <v>0.66025360972633673</v>
      </c>
      <c r="AG5587">
        <v>0.46748780587968719</v>
      </c>
      <c r="AH5587">
        <v>0.66090415563926541</v>
      </c>
      <c r="AI5587">
        <v>0.45302084799613818</v>
      </c>
      <c r="AJ5587">
        <v>0.5381540964137137</v>
      </c>
      <c r="AK5587">
        <v>0.22868017862990908</v>
      </c>
    </row>
    <row r="5588" spans="14:37" x14ac:dyDescent="0.25">
      <c r="N5588" s="55">
        <f t="shared" si="90"/>
        <v>5586</v>
      </c>
      <c r="O5588" s="55">
        <v>0.58703796266353681</v>
      </c>
      <c r="P5588" s="55">
        <v>944.0655793050164</v>
      </c>
      <c r="U5588" s="55">
        <v>12274270.854873331</v>
      </c>
      <c r="AD5588">
        <v>0.79848471564814016</v>
      </c>
      <c r="AE5588">
        <v>0.11749751456373581</v>
      </c>
      <c r="AF5588">
        <v>0.20563451846197667</v>
      </c>
      <c r="AG5588">
        <v>0.90280678500800982</v>
      </c>
      <c r="AH5588">
        <v>0.14552959296670309</v>
      </c>
      <c r="AI5588">
        <v>0.28919226340997906</v>
      </c>
      <c r="AJ5588">
        <v>0.28566202736552937</v>
      </c>
      <c r="AK5588">
        <v>0.32171075781202585</v>
      </c>
    </row>
    <row r="5589" spans="14:37" x14ac:dyDescent="0.25">
      <c r="N5589" s="55">
        <f t="shared" si="90"/>
        <v>5587</v>
      </c>
      <c r="O5589" s="55">
        <v>0.19296936789671815</v>
      </c>
      <c r="Q5589" s="55">
        <v>26.945670736090182</v>
      </c>
      <c r="AD5589">
        <v>0.12420629265838978</v>
      </c>
      <c r="AE5589">
        <v>0.67244555595406574</v>
      </c>
      <c r="AF5589">
        <v>0.19874752161803566</v>
      </c>
      <c r="AG5589">
        <v>0.37630108008512464</v>
      </c>
      <c r="AH5589">
        <v>0.3054050659488492</v>
      </c>
      <c r="AI5589">
        <v>3.2058397096023206E-2</v>
      </c>
      <c r="AJ5589">
        <v>0.20458160993958818</v>
      </c>
      <c r="AK5589">
        <v>0.67566163303904159</v>
      </c>
    </row>
    <row r="5590" spans="14:37" x14ac:dyDescent="0.25">
      <c r="N5590" s="55">
        <f t="shared" si="90"/>
        <v>5588</v>
      </c>
      <c r="O5590" s="55">
        <v>0.83537606904801254</v>
      </c>
      <c r="R5590" s="55">
        <v>14.176880345240063</v>
      </c>
      <c r="AD5590">
        <v>0.87199516497621588</v>
      </c>
      <c r="AE5590">
        <v>0.42216930102703043</v>
      </c>
      <c r="AF5590">
        <v>1.0867530204609954E-2</v>
      </c>
      <c r="AG5590">
        <v>0.94308411042319673</v>
      </c>
      <c r="AH5590">
        <v>0.3203868297701935</v>
      </c>
      <c r="AI5590">
        <v>0.19825106688014393</v>
      </c>
      <c r="AJ5590">
        <v>7.8927792575290368E-2</v>
      </c>
      <c r="AK5590">
        <v>0.39365865013538492</v>
      </c>
    </row>
    <row r="5591" spans="14:37" x14ac:dyDescent="0.25">
      <c r="N5591" s="55">
        <f t="shared" si="90"/>
        <v>5589</v>
      </c>
      <c r="O5591" s="55">
        <v>0.77542096833951246</v>
      </c>
      <c r="S5591" s="55">
        <v>51.963833878154695</v>
      </c>
      <c r="AD5591">
        <v>0.11567465805781418</v>
      </c>
      <c r="AE5591">
        <v>0.37545407154309351</v>
      </c>
      <c r="AF5591">
        <v>0.20845898263440565</v>
      </c>
      <c r="AG5591">
        <v>0.45332952456668152</v>
      </c>
      <c r="AH5591">
        <v>0.78103118185347509</v>
      </c>
      <c r="AI5591">
        <v>0.38199133833341359</v>
      </c>
      <c r="AJ5591">
        <v>0.32766829741817283</v>
      </c>
      <c r="AK5591">
        <v>0.61077508497172162</v>
      </c>
    </row>
    <row r="5592" spans="14:37" x14ac:dyDescent="0.25">
      <c r="N5592" s="55">
        <f t="shared" si="90"/>
        <v>5590</v>
      </c>
      <c r="O5592" s="55">
        <v>0.31649970410856165</v>
      </c>
      <c r="T5592" s="55">
        <v>1.0949498961406865</v>
      </c>
      <c r="AD5592">
        <v>0.69556347052441336</v>
      </c>
      <c r="AE5592">
        <v>0.89872307789610406</v>
      </c>
      <c r="AF5592">
        <v>0.27745696037337064</v>
      </c>
      <c r="AG5592">
        <v>0.47968116285108542</v>
      </c>
      <c r="AH5592">
        <v>0.56165923199870804</v>
      </c>
      <c r="AI5592">
        <v>0.6129455081853451</v>
      </c>
      <c r="AJ5592">
        <v>0.20001712261817906</v>
      </c>
      <c r="AK5592">
        <v>0.16987074150396353</v>
      </c>
    </row>
    <row r="5593" spans="14:37" x14ac:dyDescent="0.25">
      <c r="N5593" s="55">
        <f t="shared" si="90"/>
        <v>5591</v>
      </c>
      <c r="O5593" s="55">
        <v>0.74235297798153288</v>
      </c>
      <c r="P5593" s="55">
        <v>1165.9454697384222</v>
      </c>
      <c r="U5593" s="55">
        <v>19213703.982393242</v>
      </c>
      <c r="AD5593">
        <v>0.43533528653536291</v>
      </c>
      <c r="AE5593">
        <v>0.89173660787329811</v>
      </c>
      <c r="AF5593">
        <v>0.4864469512130567</v>
      </c>
      <c r="AG5593">
        <v>0.36218127255658417</v>
      </c>
      <c r="AH5593">
        <v>0.33644312755342898</v>
      </c>
      <c r="AI5593">
        <v>0.71420806500295775</v>
      </c>
      <c r="AJ5593">
        <v>0.92187215711047277</v>
      </c>
      <c r="AK5593">
        <v>0.86818705229908277</v>
      </c>
    </row>
    <row r="5594" spans="14:37" x14ac:dyDescent="0.25">
      <c r="N5594" s="55">
        <f t="shared" si="90"/>
        <v>5592</v>
      </c>
      <c r="O5594" s="55">
        <v>0.45541914578489606</v>
      </c>
      <c r="Q5594" s="55">
        <v>30.709519940510607</v>
      </c>
      <c r="AD5594">
        <v>0.21021559136488999</v>
      </c>
      <c r="AE5594">
        <v>0.65769723349592479</v>
      </c>
      <c r="AF5594">
        <v>0.30667252920551369</v>
      </c>
      <c r="AG5594">
        <v>3.7879837016520312E-2</v>
      </c>
      <c r="AH5594">
        <v>0.96035388765709184</v>
      </c>
      <c r="AI5594">
        <v>0.40220959765440334</v>
      </c>
      <c r="AJ5594">
        <v>0.13233311245384205</v>
      </c>
      <c r="AK5594">
        <v>0.97619079483530791</v>
      </c>
    </row>
    <row r="5595" spans="14:37" x14ac:dyDescent="0.25">
      <c r="N5595" s="55">
        <f t="shared" si="90"/>
        <v>5593</v>
      </c>
      <c r="O5595" s="55">
        <v>8.5346498845819907E-2</v>
      </c>
      <c r="R5595" s="55">
        <v>10.4267324942291</v>
      </c>
      <c r="AD5595">
        <v>0.80534188263803574</v>
      </c>
      <c r="AE5595">
        <v>0.53785557320884936</v>
      </c>
      <c r="AF5595">
        <v>0.35996717589929861</v>
      </c>
      <c r="AG5595">
        <v>0.48285588248562117</v>
      </c>
      <c r="AH5595">
        <v>0.68797003476270768</v>
      </c>
      <c r="AI5595">
        <v>0.83753509380174118</v>
      </c>
      <c r="AJ5595">
        <v>9.318409102185643E-2</v>
      </c>
      <c r="AK5595">
        <v>0.4067872749741378</v>
      </c>
    </row>
    <row r="5596" spans="14:37" x14ac:dyDescent="0.25">
      <c r="N5596" s="55">
        <f t="shared" si="90"/>
        <v>5594</v>
      </c>
      <c r="O5596" s="55">
        <v>7.721765565456995E-2</v>
      </c>
      <c r="S5596" s="55">
        <v>20.39734186782362</v>
      </c>
      <c r="AD5596">
        <v>0.61056137346736561</v>
      </c>
      <c r="AE5596">
        <v>0.40701622550507333</v>
      </c>
      <c r="AF5596">
        <v>0.93336667892633884</v>
      </c>
      <c r="AG5596">
        <v>0.35333554542308809</v>
      </c>
      <c r="AH5596">
        <v>0.98408903655594471</v>
      </c>
      <c r="AI5596">
        <v>0.68139049778134675</v>
      </c>
      <c r="AJ5596">
        <v>0.42480193057216031</v>
      </c>
      <c r="AK5596">
        <v>0.71057790048142933</v>
      </c>
    </row>
    <row r="5597" spans="14:37" x14ac:dyDescent="0.25">
      <c r="N5597" s="55">
        <f t="shared" si="90"/>
        <v>5595</v>
      </c>
      <c r="O5597" s="55">
        <v>0.66652403598647525</v>
      </c>
      <c r="T5597" s="55">
        <v>1.1999571790135999</v>
      </c>
      <c r="AD5597">
        <v>0.33590715735999377</v>
      </c>
      <c r="AE5597">
        <v>0.11453404117135024</v>
      </c>
      <c r="AF5597">
        <v>0.12627181838996071</v>
      </c>
      <c r="AG5597">
        <v>0.86057310446258828</v>
      </c>
      <c r="AH5597">
        <v>5.1119169199138503E-2</v>
      </c>
      <c r="AI5597">
        <v>0.7292069784520312</v>
      </c>
      <c r="AJ5597">
        <v>0.97288555510125718</v>
      </c>
      <c r="AK5597">
        <v>0.32842172096414868</v>
      </c>
    </row>
    <row r="5598" spans="14:37" x14ac:dyDescent="0.25">
      <c r="N5598" s="55">
        <f t="shared" si="90"/>
        <v>5596</v>
      </c>
      <c r="O5598" s="55">
        <v>0.91133908640997285</v>
      </c>
      <c r="P5598" s="55">
        <v>1510.7306808177389</v>
      </c>
      <c r="U5598" s="55">
        <v>28678454.891870942</v>
      </c>
      <c r="AD5598">
        <v>0.27576318212512052</v>
      </c>
      <c r="AE5598">
        <v>0.58661229551633787</v>
      </c>
      <c r="AF5598">
        <v>0.12866797127140106</v>
      </c>
      <c r="AG5598">
        <v>0.94159393084337339</v>
      </c>
      <c r="AH5598">
        <v>0.70116590766681508</v>
      </c>
      <c r="AI5598">
        <v>4.7630502384354845E-2</v>
      </c>
      <c r="AJ5598">
        <v>0.96840274275993476</v>
      </c>
      <c r="AK5598">
        <v>0.21273219459137638</v>
      </c>
    </row>
    <row r="5599" spans="14:37" x14ac:dyDescent="0.25">
      <c r="N5599" s="55">
        <f t="shared" si="90"/>
        <v>5597</v>
      </c>
      <c r="O5599" s="55">
        <v>0.11711525167066794</v>
      </c>
      <c r="Q5599" s="55">
        <v>25.410990012711814</v>
      </c>
      <c r="AD5599">
        <v>7.9410114403555054E-2</v>
      </c>
      <c r="AE5599">
        <v>0.85158436411115346</v>
      </c>
      <c r="AF5599">
        <v>0.58682158081749503</v>
      </c>
      <c r="AG5599">
        <v>0.66608750932290306</v>
      </c>
      <c r="AH5599">
        <v>0.17212751326638365</v>
      </c>
      <c r="AI5599">
        <v>0.13301775625730106</v>
      </c>
      <c r="AJ5599">
        <v>0.17285217855239732</v>
      </c>
      <c r="AK5599">
        <v>0.16189159233785322</v>
      </c>
    </row>
    <row r="5600" spans="14:37" x14ac:dyDescent="0.25">
      <c r="N5600" s="55">
        <f t="shared" si="90"/>
        <v>5598</v>
      </c>
      <c r="O5600" s="55">
        <v>0.36968141489201467</v>
      </c>
      <c r="R5600" s="55">
        <v>11.848407074460074</v>
      </c>
      <c r="AD5600">
        <v>0.36222246776444833</v>
      </c>
      <c r="AE5600">
        <v>0.50041830834450218</v>
      </c>
      <c r="AF5600">
        <v>0.41626966240577845</v>
      </c>
      <c r="AG5600">
        <v>0.62220189617501431</v>
      </c>
      <c r="AH5600">
        <v>0.17869492501139173</v>
      </c>
      <c r="AI5600">
        <v>0.5392263823392438</v>
      </c>
      <c r="AJ5600">
        <v>0.22360337963913857</v>
      </c>
      <c r="AK5600">
        <v>0.12032152932671447</v>
      </c>
    </row>
    <row r="5601" spans="14:37" x14ac:dyDescent="0.25">
      <c r="N5601" s="55">
        <f t="shared" si="90"/>
        <v>5599</v>
      </c>
      <c r="O5601" s="55">
        <v>4.3036805867365469E-2</v>
      </c>
      <c r="S5601" s="55">
        <v>17.762185788443333</v>
      </c>
      <c r="AD5601">
        <v>0.23194584187008827</v>
      </c>
      <c r="AE5601">
        <v>0.41629224741951887</v>
      </c>
      <c r="AF5601">
        <v>0.43791671158326095</v>
      </c>
      <c r="AG5601">
        <v>0.96107394768060939</v>
      </c>
      <c r="AH5601">
        <v>1.1838708472120651E-2</v>
      </c>
      <c r="AI5601">
        <v>0.40042861592777335</v>
      </c>
      <c r="AJ5601">
        <v>0.22661786791925476</v>
      </c>
      <c r="AK5601">
        <v>0.6901006198723828</v>
      </c>
    </row>
    <row r="5602" spans="14:37" x14ac:dyDescent="0.25">
      <c r="N5602" s="55">
        <f t="shared" si="90"/>
        <v>5600</v>
      </c>
      <c r="O5602" s="55">
        <v>3.9640192282841991E-2</v>
      </c>
      <c r="T5602" s="55">
        <v>1.0118920557946609</v>
      </c>
      <c r="AD5602">
        <v>0.35431481079213212</v>
      </c>
      <c r="AE5602">
        <v>0.88741159466585973</v>
      </c>
      <c r="AF5602">
        <v>9.2229378606285661E-2</v>
      </c>
      <c r="AG5602">
        <v>0.9775662270673674</v>
      </c>
      <c r="AH5602">
        <v>0.91451843283695033</v>
      </c>
      <c r="AI5602">
        <v>0.61903296290086118</v>
      </c>
      <c r="AJ5602">
        <v>0.54249807821524121</v>
      </c>
      <c r="AK5602">
        <v>0.34300994331166479</v>
      </c>
    </row>
    <row r="5603" spans="14:37" x14ac:dyDescent="0.25">
      <c r="N5603" s="55">
        <f t="shared" si="90"/>
        <v>5601</v>
      </c>
      <c r="O5603" s="55">
        <v>0.20010648004519827</v>
      </c>
      <c r="P5603" s="55">
        <v>530.40396575182467</v>
      </c>
      <c r="U5603" s="55">
        <v>3664028.0291846166</v>
      </c>
      <c r="AD5603">
        <v>0.61126025339472012</v>
      </c>
      <c r="AE5603">
        <v>0.33153431237724751</v>
      </c>
      <c r="AF5603">
        <v>8.6620831424548683E-2</v>
      </c>
      <c r="AG5603">
        <v>5.6711776285083282E-3</v>
      </c>
      <c r="AH5603">
        <v>0.73568741347747879</v>
      </c>
      <c r="AI5603">
        <v>0.54965749102709216</v>
      </c>
      <c r="AJ5603">
        <v>0.30834976768780631</v>
      </c>
      <c r="AK5603">
        <v>0.58715488335442112</v>
      </c>
    </row>
    <row r="5604" spans="14:37" x14ac:dyDescent="0.25">
      <c r="N5604" s="55">
        <f t="shared" si="90"/>
        <v>5602</v>
      </c>
      <c r="O5604" s="55">
        <v>0.42672588993100524</v>
      </c>
      <c r="Q5604" s="55">
        <v>30.337879032149782</v>
      </c>
      <c r="AD5604">
        <v>8.7141201971461912E-2</v>
      </c>
      <c r="AE5604">
        <v>0.54500193457057078</v>
      </c>
      <c r="AF5604">
        <v>0.1298455991043721</v>
      </c>
      <c r="AG5604">
        <v>2.3734737559226726E-3</v>
      </c>
      <c r="AH5604">
        <v>0.2781820729107195</v>
      </c>
      <c r="AI5604">
        <v>0.65783466172369898</v>
      </c>
      <c r="AJ5604">
        <v>0.94036624537805003</v>
      </c>
      <c r="AK5604">
        <v>0.11136324181484369</v>
      </c>
    </row>
    <row r="5605" spans="14:37" x14ac:dyDescent="0.25">
      <c r="N5605" s="55">
        <f t="shared" si="90"/>
        <v>5603</v>
      </c>
      <c r="O5605" s="55">
        <v>0.55074724582809909</v>
      </c>
      <c r="R5605" s="55">
        <v>12.753736229140495</v>
      </c>
      <c r="AD5605">
        <v>0.24895320729099446</v>
      </c>
      <c r="AE5605">
        <v>0.89754297892237445</v>
      </c>
      <c r="AF5605">
        <v>0.8255004601447522</v>
      </c>
      <c r="AG5605">
        <v>0.17626365645319164</v>
      </c>
      <c r="AH5605">
        <v>0.97674637661057817</v>
      </c>
      <c r="AI5605">
        <v>0.67873666516458497</v>
      </c>
      <c r="AJ5605">
        <v>0.43735839723225534</v>
      </c>
      <c r="AK5605">
        <v>0.72478275473059151</v>
      </c>
    </row>
    <row r="5606" spans="14:37" x14ac:dyDescent="0.25">
      <c r="N5606" s="55">
        <f t="shared" si="90"/>
        <v>5604</v>
      </c>
      <c r="O5606" s="55">
        <v>0.98348826193871586</v>
      </c>
      <c r="S5606" s="55">
        <v>72.397955326723306</v>
      </c>
      <c r="AD5606">
        <v>0.32514170882617588</v>
      </c>
      <c r="AE5606">
        <v>0.13803815671697239</v>
      </c>
      <c r="AF5606">
        <v>0.3395410725439052</v>
      </c>
      <c r="AG5606">
        <v>0.32677827354076738</v>
      </c>
      <c r="AH5606">
        <v>0.28769323187469797</v>
      </c>
      <c r="AI5606">
        <v>0.22845237740974389</v>
      </c>
      <c r="AJ5606">
        <v>0.77287201172475339</v>
      </c>
      <c r="AK5606">
        <v>8.3544101424715134E-3</v>
      </c>
    </row>
    <row r="5607" spans="14:37" x14ac:dyDescent="0.25">
      <c r="N5607" s="55">
        <f t="shared" si="90"/>
        <v>5605</v>
      </c>
      <c r="O5607" s="55">
        <v>0.66464473864958884</v>
      </c>
      <c r="T5607" s="55">
        <v>1.1993933899021458</v>
      </c>
      <c r="AD5607">
        <v>0.19984934782328156</v>
      </c>
      <c r="AE5607">
        <v>0.89964578901502867</v>
      </c>
      <c r="AF5607">
        <v>0.12945297831798941</v>
      </c>
      <c r="AG5607">
        <v>0.22631835183707705</v>
      </c>
      <c r="AH5607">
        <v>0.3095639696830832</v>
      </c>
      <c r="AI5607">
        <v>0.37685854374126015</v>
      </c>
      <c r="AJ5607">
        <v>0.84888430673868587</v>
      </c>
      <c r="AK5607">
        <v>0.31868218589783226</v>
      </c>
    </row>
    <row r="5608" spans="14:37" x14ac:dyDescent="0.25">
      <c r="N5608" s="55">
        <f t="shared" si="90"/>
        <v>5606</v>
      </c>
      <c r="O5608" s="55">
        <v>0.45712945823952622</v>
      </c>
      <c r="P5608" s="55">
        <v>789.31818269485893</v>
      </c>
      <c r="U5608" s="55">
        <v>14353814.348049758</v>
      </c>
      <c r="AD5608">
        <v>0.21012207830739227</v>
      </c>
      <c r="AE5608">
        <v>0.37809146258142634</v>
      </c>
      <c r="AF5608">
        <v>0.98060328040222522</v>
      </c>
      <c r="AG5608">
        <v>0.40393075184706995</v>
      </c>
      <c r="AH5608">
        <v>0.94455357860423872</v>
      </c>
      <c r="AI5608">
        <v>0.19371689642777556</v>
      </c>
      <c r="AJ5608">
        <v>0.18286858839202114</v>
      </c>
      <c r="AK5608">
        <v>0.58171059996120089</v>
      </c>
    </row>
    <row r="5609" spans="14:37" x14ac:dyDescent="0.25">
      <c r="N5609" s="55">
        <f t="shared" si="90"/>
        <v>5607</v>
      </c>
      <c r="O5609" s="55">
        <v>0.45214653967444496</v>
      </c>
      <c r="Q5609" s="55">
        <v>30.666645625601689</v>
      </c>
      <c r="AD5609">
        <v>0.83180680796306494</v>
      </c>
      <c r="AE5609">
        <v>0.42786010232824956</v>
      </c>
      <c r="AF5609">
        <v>0.93426828641532222</v>
      </c>
      <c r="AG5609">
        <v>0.13239646010720429</v>
      </c>
      <c r="AH5609">
        <v>0.75220761481080023</v>
      </c>
      <c r="AI5609">
        <v>0.2062597367860598</v>
      </c>
      <c r="AJ5609">
        <v>0.86869651621543709</v>
      </c>
      <c r="AK5609">
        <v>0.10138133059697085</v>
      </c>
    </row>
    <row r="5610" spans="14:37" x14ac:dyDescent="0.25">
      <c r="N5610" s="55">
        <f t="shared" si="90"/>
        <v>5608</v>
      </c>
      <c r="O5610" s="55">
        <v>0.23895847937450232</v>
      </c>
      <c r="R5610" s="55">
        <v>11.194792396872511</v>
      </c>
      <c r="AD5610">
        <v>0.79395095975584906</v>
      </c>
      <c r="AE5610">
        <v>0.34148754701069339</v>
      </c>
      <c r="AF5610">
        <v>0.87681911023050163</v>
      </c>
      <c r="AG5610">
        <v>0.92234903914299105</v>
      </c>
      <c r="AH5610">
        <v>0.68990246971087932</v>
      </c>
      <c r="AI5610">
        <v>0.63936932725999818</v>
      </c>
      <c r="AJ5610">
        <v>4.3371699555365462E-2</v>
      </c>
      <c r="AK5610">
        <v>0.67628144508740395</v>
      </c>
    </row>
    <row r="5611" spans="14:37" x14ac:dyDescent="0.25">
      <c r="N5611" s="55">
        <f t="shared" si="90"/>
        <v>5609</v>
      </c>
      <c r="O5611" s="55">
        <v>0.15499482122858887</v>
      </c>
      <c r="S5611" s="55">
        <v>24.730673770063078</v>
      </c>
      <c r="AD5611">
        <v>0.95927404825038354</v>
      </c>
      <c r="AE5611">
        <v>0.86772881489805009</v>
      </c>
      <c r="AF5611">
        <v>0.40608508078338268</v>
      </c>
      <c r="AG5611">
        <v>3.9055259036707035E-2</v>
      </c>
      <c r="AH5611">
        <v>0.99076624915689837</v>
      </c>
      <c r="AI5611">
        <v>0.76955456974413927</v>
      </c>
      <c r="AJ5611">
        <v>0.12955523145361447</v>
      </c>
      <c r="AK5611">
        <v>0.42309885751419674</v>
      </c>
    </row>
    <row r="5612" spans="14:37" x14ac:dyDescent="0.25">
      <c r="N5612" s="55">
        <f t="shared" si="90"/>
        <v>5610</v>
      </c>
      <c r="O5612" s="55">
        <v>0.34129700891916337</v>
      </c>
      <c r="T5612" s="55">
        <v>1.1023890864014394</v>
      </c>
      <c r="AD5612">
        <v>0.96407878291318194</v>
      </c>
      <c r="AE5612">
        <v>3.0145959884061768E-2</v>
      </c>
      <c r="AF5612">
        <v>0.10894912519505628</v>
      </c>
      <c r="AG5612">
        <v>0.75033222769885966</v>
      </c>
      <c r="AH5612">
        <v>0.60065284561364352</v>
      </c>
      <c r="AI5612">
        <v>0.82706421816160758</v>
      </c>
      <c r="AJ5612">
        <v>0.35238650276374728</v>
      </c>
      <c r="AK5612">
        <v>0.23819481332539483</v>
      </c>
    </row>
    <row r="5613" spans="14:37" x14ac:dyDescent="0.25">
      <c r="N5613" s="55">
        <f t="shared" si="90"/>
        <v>5611</v>
      </c>
      <c r="O5613" s="55">
        <v>1.6300470076116014E-3</v>
      </c>
      <c r="P5613" s="55">
        <v>229.66859255357869</v>
      </c>
      <c r="U5613" s="55">
        <v>1451895.7831710863</v>
      </c>
      <c r="AD5613">
        <v>0.14459048711738753</v>
      </c>
      <c r="AE5613">
        <v>0.48959844492097693</v>
      </c>
      <c r="AF5613">
        <v>0.30372373217139403</v>
      </c>
      <c r="AG5613">
        <v>0.6500890793672558</v>
      </c>
      <c r="AH5613">
        <v>7.9241555133226282E-2</v>
      </c>
      <c r="AI5613">
        <v>0.11154194408099893</v>
      </c>
      <c r="AJ5613">
        <v>0.80818044683425572</v>
      </c>
      <c r="AK5613">
        <v>0.7694409996714523</v>
      </c>
    </row>
    <row r="5614" spans="14:37" x14ac:dyDescent="0.25">
      <c r="N5614" s="55">
        <f t="shared" si="90"/>
        <v>5612</v>
      </c>
      <c r="O5614" s="55">
        <v>0.29633753966691134</v>
      </c>
      <c r="Q5614" s="55">
        <v>28.607228643223547</v>
      </c>
      <c r="AD5614">
        <v>0.70276007936416984</v>
      </c>
      <c r="AE5614">
        <v>0.24715218740421341</v>
      </c>
      <c r="AF5614">
        <v>0.8113081940737904</v>
      </c>
      <c r="AG5614">
        <v>0.95779662297642931</v>
      </c>
      <c r="AH5614">
        <v>0.95340926668013082</v>
      </c>
      <c r="AI5614">
        <v>0.93006907961820906</v>
      </c>
      <c r="AJ5614">
        <v>0.44833797158368649</v>
      </c>
      <c r="AK5614">
        <v>0.59568624337562226</v>
      </c>
    </row>
    <row r="5615" spans="14:37" x14ac:dyDescent="0.25">
      <c r="N5615" s="55">
        <f t="shared" si="90"/>
        <v>5613</v>
      </c>
      <c r="O5615" s="55">
        <v>0.15947492082798631</v>
      </c>
      <c r="R5615" s="55">
        <v>10.797374604139932</v>
      </c>
      <c r="AD5615">
        <v>0.68821237703309757</v>
      </c>
      <c r="AE5615">
        <v>0.60433503121520638</v>
      </c>
      <c r="AF5615">
        <v>0.60513545035337679</v>
      </c>
      <c r="AG5615">
        <v>0.45723806912656539</v>
      </c>
      <c r="AH5615">
        <v>0.6953540983376052</v>
      </c>
      <c r="AI5615">
        <v>7.6729761675434438E-2</v>
      </c>
      <c r="AJ5615">
        <v>0.83196117625876143</v>
      </c>
      <c r="AK5615">
        <v>0.91810315452112123</v>
      </c>
    </row>
    <row r="5616" spans="14:37" x14ac:dyDescent="0.25">
      <c r="N5616" s="55">
        <f t="shared" si="90"/>
        <v>5614</v>
      </c>
      <c r="O5616" s="55">
        <v>0.94269983095424403</v>
      </c>
      <c r="S5616" s="55">
        <v>65.8384114005474</v>
      </c>
      <c r="AD5616">
        <v>0.47267646950812736</v>
      </c>
      <c r="AE5616">
        <v>8.3626057139911336E-2</v>
      </c>
      <c r="AF5616">
        <v>0.81182745385801458</v>
      </c>
      <c r="AG5616">
        <v>0.6225576724016173</v>
      </c>
      <c r="AH5616">
        <v>0.17874120145630235</v>
      </c>
      <c r="AI5616">
        <v>0.29688388602388283</v>
      </c>
      <c r="AJ5616">
        <v>0.74793784066972857</v>
      </c>
      <c r="AK5616">
        <v>0.87537672606940642</v>
      </c>
    </row>
    <row r="5617" spans="14:37" x14ac:dyDescent="0.25">
      <c r="N5617" s="55">
        <f t="shared" si="90"/>
        <v>5615</v>
      </c>
      <c r="O5617" s="55">
        <v>0.98311667824407611</v>
      </c>
      <c r="T5617" s="55">
        <v>1.2949349565945665</v>
      </c>
      <c r="AD5617">
        <v>0.73363473687866243</v>
      </c>
      <c r="AE5617">
        <v>0.92101998969050436</v>
      </c>
      <c r="AF5617">
        <v>0.57320523114558786</v>
      </c>
      <c r="AG5617">
        <v>0.6446942928093865</v>
      </c>
      <c r="AH5617">
        <v>0.84546931597405173</v>
      </c>
      <c r="AI5617">
        <v>5.3271403785617344E-2</v>
      </c>
      <c r="AJ5617">
        <v>5.8994975724922183E-2</v>
      </c>
      <c r="AK5617">
        <v>0.72168680041685573</v>
      </c>
    </row>
    <row r="5618" spans="14:37" x14ac:dyDescent="0.25">
      <c r="N5618" s="55">
        <f t="shared" si="90"/>
        <v>5616</v>
      </c>
      <c r="O5618" s="55">
        <v>0.32616419863685364</v>
      </c>
      <c r="P5618" s="55">
        <v>651.16470105483404</v>
      </c>
      <c r="U5618" s="55">
        <v>12876624.972567275</v>
      </c>
      <c r="AD5618">
        <v>0.42979506954007562</v>
      </c>
      <c r="AE5618">
        <v>0.53815607152540246</v>
      </c>
      <c r="AF5618">
        <v>0.38265118855768432</v>
      </c>
      <c r="AG5618">
        <v>0.94130717640110828</v>
      </c>
      <c r="AH5618">
        <v>0.28134936330330873</v>
      </c>
      <c r="AI5618">
        <v>0.54752961745314876</v>
      </c>
      <c r="AJ5618">
        <v>0.69508551353298809</v>
      </c>
      <c r="AK5618">
        <v>0.99779536873966668</v>
      </c>
    </row>
    <row r="5619" spans="14:37" x14ac:dyDescent="0.25">
      <c r="N5619" s="55">
        <f t="shared" si="90"/>
        <v>5617</v>
      </c>
      <c r="O5619" s="55">
        <v>0.54197194402016469</v>
      </c>
      <c r="Q5619" s="55">
        <v>31.894256183167691</v>
      </c>
      <c r="AD5619">
        <v>0.91082302147426808</v>
      </c>
      <c r="AE5619">
        <v>0.14982964139220634</v>
      </c>
      <c r="AF5619">
        <v>0.17607608655448503</v>
      </c>
      <c r="AG5619">
        <v>0.94595418155154831</v>
      </c>
      <c r="AH5619">
        <v>0.93341675160879101</v>
      </c>
      <c r="AI5619">
        <v>0.37137729063903113</v>
      </c>
      <c r="AJ5619">
        <v>0.4380249560221775</v>
      </c>
      <c r="AK5619">
        <v>0.93940942332598587</v>
      </c>
    </row>
    <row r="5620" spans="14:37" x14ac:dyDescent="0.25">
      <c r="N5620" s="55">
        <f t="shared" si="90"/>
        <v>5618</v>
      </c>
      <c r="O5620" s="55">
        <v>0.3463453780607787</v>
      </c>
      <c r="R5620" s="55">
        <v>11.731726890303893</v>
      </c>
      <c r="AD5620">
        <v>0.83454557066274671</v>
      </c>
      <c r="AE5620">
        <v>0.34520744367760214</v>
      </c>
      <c r="AF5620">
        <v>0.99352579409299335</v>
      </c>
      <c r="AG5620">
        <v>0.51084798292599309</v>
      </c>
      <c r="AH5620">
        <v>9.6218319035245026E-2</v>
      </c>
      <c r="AI5620">
        <v>0.7162600418744326</v>
      </c>
      <c r="AJ5620">
        <v>0.51538862403829977</v>
      </c>
      <c r="AK5620">
        <v>0.9436493639885748</v>
      </c>
    </row>
    <row r="5621" spans="14:37" x14ac:dyDescent="0.25">
      <c r="N5621" s="55">
        <f t="shared" si="90"/>
        <v>5619</v>
      </c>
      <c r="O5621" s="55">
        <v>3.1624925737227305E-2</v>
      </c>
      <c r="S5621" s="55">
        <v>16.653938385055746</v>
      </c>
      <c r="AD5621">
        <v>9.4812212361614745E-2</v>
      </c>
      <c r="AE5621">
        <v>0.60679113168877441</v>
      </c>
      <c r="AF5621">
        <v>0.73921142830953668</v>
      </c>
      <c r="AG5621">
        <v>9.4005942556509625E-2</v>
      </c>
      <c r="AH5621">
        <v>0.52299334733586245</v>
      </c>
      <c r="AI5621">
        <v>0.96839975301052628</v>
      </c>
      <c r="AJ5621">
        <v>0.73822150448298274</v>
      </c>
      <c r="AK5621">
        <v>0.59577326216355775</v>
      </c>
    </row>
    <row r="5622" spans="14:37" x14ac:dyDescent="0.25">
      <c r="N5622" s="55">
        <f t="shared" si="90"/>
        <v>5620</v>
      </c>
      <c r="O5622" s="55">
        <v>0.74494480301120858</v>
      </c>
      <c r="T5622" s="55">
        <v>1.2234834053816264</v>
      </c>
      <c r="AD5622">
        <v>0.49514192455842099</v>
      </c>
      <c r="AE5622">
        <v>0.96343202305289666</v>
      </c>
      <c r="AF5622">
        <v>0.14983767572763795</v>
      </c>
      <c r="AG5622">
        <v>0.99012784631149708</v>
      </c>
      <c r="AH5622">
        <v>0.6110119259391168</v>
      </c>
      <c r="AI5622">
        <v>0.28522378338849586</v>
      </c>
      <c r="AJ5622">
        <v>0.3769765757250868</v>
      </c>
      <c r="AK5622">
        <v>0.27144798898990785</v>
      </c>
    </row>
    <row r="5623" spans="14:37" x14ac:dyDescent="0.25">
      <c r="N5623" s="55">
        <f t="shared" si="90"/>
        <v>5621</v>
      </c>
      <c r="O5623" s="55">
        <v>0.21096109105549088</v>
      </c>
      <c r="P5623" s="55">
        <v>540.40928539875449</v>
      </c>
      <c r="U5623" s="55">
        <v>5917963.0501129851</v>
      </c>
      <c r="AD5623">
        <v>0.56592802786480945</v>
      </c>
      <c r="AE5623">
        <v>0.20422828146914274</v>
      </c>
      <c r="AF5623">
        <v>0.32154626256624808</v>
      </c>
      <c r="AG5623">
        <v>0.93729696001959095</v>
      </c>
      <c r="AH5623">
        <v>0.55562058131976477</v>
      </c>
      <c r="AI5623">
        <v>0.13464420593352677</v>
      </c>
      <c r="AJ5623">
        <v>0.53264092270333729</v>
      </c>
      <c r="AK5623">
        <v>5.0632527201846522E-2</v>
      </c>
    </row>
    <row r="5624" spans="14:37" x14ac:dyDescent="0.25">
      <c r="N5624" s="55">
        <f t="shared" si="90"/>
        <v>5622</v>
      </c>
      <c r="O5624" s="55">
        <v>0.12639317699256569</v>
      </c>
      <c r="Q5624" s="55">
        <v>25.621236007155492</v>
      </c>
      <c r="AD5624">
        <v>0.83388797320036201</v>
      </c>
      <c r="AE5624">
        <v>0.85726962245965299</v>
      </c>
      <c r="AF5624">
        <v>0.94330786846231574</v>
      </c>
      <c r="AG5624">
        <v>5.1344505632491044E-2</v>
      </c>
      <c r="AH5624">
        <v>0.8228674771559894</v>
      </c>
      <c r="AI5624">
        <v>0.10267421378352248</v>
      </c>
      <c r="AJ5624">
        <v>0.3493964422698661</v>
      </c>
      <c r="AK5624">
        <v>0.71289985731886363</v>
      </c>
    </row>
    <row r="5625" spans="14:37" x14ac:dyDescent="0.25">
      <c r="N5625" s="55">
        <f t="shared" si="90"/>
        <v>5623</v>
      </c>
      <c r="O5625" s="55">
        <v>0.27414696808966865</v>
      </c>
      <c r="R5625" s="55">
        <v>11.370734840448343</v>
      </c>
      <c r="AD5625">
        <v>0.87302845653082783</v>
      </c>
      <c r="AE5625">
        <v>0.12887274420250583</v>
      </c>
      <c r="AF5625">
        <v>0.2084093721570307</v>
      </c>
      <c r="AG5625">
        <v>0.73218606671189934</v>
      </c>
      <c r="AH5625">
        <v>0.26771267918867647</v>
      </c>
      <c r="AI5625">
        <v>0.30575211218976406</v>
      </c>
      <c r="AJ5625">
        <v>0.86365481664763477</v>
      </c>
      <c r="AK5625">
        <v>0.52394910869330025</v>
      </c>
    </row>
    <row r="5626" spans="14:37" x14ac:dyDescent="0.25">
      <c r="N5626" s="55">
        <f t="shared" si="90"/>
        <v>5624</v>
      </c>
      <c r="O5626" s="55">
        <v>0.54641791644256088</v>
      </c>
      <c r="S5626" s="55">
        <v>40.156088389177491</v>
      </c>
      <c r="AD5626">
        <v>0.33882014344145817</v>
      </c>
      <c r="AE5626">
        <v>0.35590144229805298</v>
      </c>
      <c r="AF5626">
        <v>0.10421263871346031</v>
      </c>
      <c r="AG5626">
        <v>0.21499212206124907</v>
      </c>
      <c r="AH5626">
        <v>0.48983434036071305</v>
      </c>
      <c r="AI5626">
        <v>0.58511720286569779</v>
      </c>
      <c r="AJ5626">
        <v>0.28705726056331915</v>
      </c>
      <c r="AK5626">
        <v>0.15975709311185204</v>
      </c>
    </row>
    <row r="5627" spans="14:37" x14ac:dyDescent="0.25">
      <c r="N5627" s="55">
        <f t="shared" si="90"/>
        <v>5625</v>
      </c>
      <c r="O5627" s="55">
        <v>0.78373114711760994</v>
      </c>
      <c r="T5627" s="55">
        <v>1.2351193067640698</v>
      </c>
      <c r="AD5627">
        <v>0.24019567100903905</v>
      </c>
      <c r="AE5627">
        <v>0.22281674921021999</v>
      </c>
      <c r="AF5627">
        <v>0.74386278899202163</v>
      </c>
      <c r="AG5627">
        <v>0.93809296253810803</v>
      </c>
      <c r="AH5627">
        <v>0.45137978967698011</v>
      </c>
      <c r="AI5627">
        <v>0.48837209098472567</v>
      </c>
      <c r="AJ5627">
        <v>0.29600933106294969</v>
      </c>
      <c r="AK5627">
        <v>0.49413516407085989</v>
      </c>
    </row>
    <row r="5628" spans="14:37" x14ac:dyDescent="0.25">
      <c r="N5628" s="55">
        <f t="shared" si="90"/>
        <v>5626</v>
      </c>
      <c r="O5628" s="55">
        <v>1.3823007453120262E-2</v>
      </c>
      <c r="P5628" s="55">
        <v>286.39689823532404</v>
      </c>
      <c r="U5628" s="55">
        <v>6177133.9344685916</v>
      </c>
      <c r="AD5628">
        <v>0.66437534360285333</v>
      </c>
      <c r="AE5628">
        <v>0.49617547301758635</v>
      </c>
      <c r="AF5628">
        <v>0.8901808184207668</v>
      </c>
      <c r="AG5628">
        <v>2.5173651385547613E-2</v>
      </c>
      <c r="AH5628">
        <v>0.74393138523478486</v>
      </c>
      <c r="AI5628">
        <v>0.1169480941105735</v>
      </c>
      <c r="AJ5628">
        <v>0.78394935377063901</v>
      </c>
      <c r="AK5628">
        <v>0.91982209879899834</v>
      </c>
    </row>
    <row r="5629" spans="14:37" x14ac:dyDescent="0.25">
      <c r="N5629" s="55">
        <f t="shared" si="90"/>
        <v>5627</v>
      </c>
      <c r="O5629" s="55">
        <v>0.88569092081137391</v>
      </c>
      <c r="Q5629" s="55">
        <v>38.452794130643611</v>
      </c>
      <c r="AD5629">
        <v>0.86546931600286148</v>
      </c>
      <c r="AE5629">
        <v>0.17944440745355694</v>
      </c>
      <c r="AF5629">
        <v>0.3287182949722447</v>
      </c>
      <c r="AG5629">
        <v>0.58614063754168122</v>
      </c>
      <c r="AH5629">
        <v>0.83202402946525433</v>
      </c>
      <c r="AI5629">
        <v>0.5394292645622476</v>
      </c>
      <c r="AJ5629">
        <v>0.12130041258117918</v>
      </c>
      <c r="AK5629">
        <v>0.54362022105458074</v>
      </c>
    </row>
    <row r="5630" spans="14:37" x14ac:dyDescent="0.25">
      <c r="N5630" s="55">
        <f t="shared" si="90"/>
        <v>5628</v>
      </c>
      <c r="O5630" s="55">
        <v>0.46079320990140915</v>
      </c>
      <c r="R5630" s="55">
        <v>12.303966049507046</v>
      </c>
      <c r="AD5630">
        <v>0.91621354324294746</v>
      </c>
      <c r="AE5630">
        <v>0.60252434328850679</v>
      </c>
      <c r="AF5630">
        <v>8.2116900180399965E-2</v>
      </c>
      <c r="AG5630">
        <v>0.6924134519971159</v>
      </c>
      <c r="AH5630">
        <v>0.17123734401611745</v>
      </c>
      <c r="AI5630">
        <v>0.57969294109798764</v>
      </c>
      <c r="AJ5630">
        <v>0.58078389528726737</v>
      </c>
      <c r="AK5630">
        <v>0.16862774230902811</v>
      </c>
    </row>
    <row r="5631" spans="14:37" x14ac:dyDescent="0.25">
      <c r="N5631" s="55">
        <f t="shared" si="90"/>
        <v>5629</v>
      </c>
      <c r="O5631" s="55">
        <v>0.36045328823162404</v>
      </c>
      <c r="S5631" s="55">
        <v>32.688125262368686</v>
      </c>
      <c r="AD5631">
        <v>0.60499076005240593</v>
      </c>
      <c r="AE5631">
        <v>0.83280673560398244</v>
      </c>
      <c r="AF5631">
        <v>0.45210245807076332</v>
      </c>
      <c r="AG5631">
        <v>0.66170071545502762</v>
      </c>
      <c r="AH5631">
        <v>0.12263571718693211</v>
      </c>
      <c r="AI5631">
        <v>0.71113717722895831</v>
      </c>
      <c r="AJ5631">
        <v>6.748555257024702E-2</v>
      </c>
      <c r="AK5631">
        <v>0.2281953534182164</v>
      </c>
    </row>
    <row r="5632" spans="14:37" x14ac:dyDescent="0.25">
      <c r="N5632" s="55">
        <f t="shared" si="90"/>
        <v>5630</v>
      </c>
      <c r="O5632" s="55">
        <v>0.48500612010779443</v>
      </c>
      <c r="T5632" s="55">
        <v>1.1455018129054444</v>
      </c>
      <c r="AD5632">
        <v>0.45208666521222562</v>
      </c>
      <c r="AE5632">
        <v>0.75306187874278541</v>
      </c>
      <c r="AF5632">
        <v>0.66090180399180309</v>
      </c>
      <c r="AG5632">
        <v>0.29185816427348255</v>
      </c>
      <c r="AH5632">
        <v>7.3089504560616136E-2</v>
      </c>
      <c r="AI5632">
        <v>0.65465118535977396</v>
      </c>
      <c r="AJ5632">
        <v>0.43473178238114296</v>
      </c>
      <c r="AK5632">
        <v>0.88772827071805127</v>
      </c>
    </row>
    <row r="5633" spans="14:37" x14ac:dyDescent="0.25">
      <c r="N5633" s="55">
        <f t="shared" si="90"/>
        <v>5631</v>
      </c>
      <c r="O5633" s="55">
        <v>0.73574626825604428</v>
      </c>
      <c r="P5633" s="55">
        <v>1155.3195422476731</v>
      </c>
      <c r="U5633" s="55">
        <v>16577181.087560212</v>
      </c>
      <c r="AD5633">
        <v>0.70469353788461186</v>
      </c>
      <c r="AE5633">
        <v>0.29402723626021787</v>
      </c>
      <c r="AF5633">
        <v>0.85829590958454671</v>
      </c>
      <c r="AG5633">
        <v>0.84875559464802153</v>
      </c>
      <c r="AH5633">
        <v>0.39879147675663118</v>
      </c>
      <c r="AI5633">
        <v>6.7774104323133244E-2</v>
      </c>
      <c r="AJ5633">
        <v>0.15979804405388032</v>
      </c>
      <c r="AK5633">
        <v>9.0533475091136406E-2</v>
      </c>
    </row>
    <row r="5634" spans="14:37" x14ac:dyDescent="0.25">
      <c r="N5634" s="55">
        <f t="shared" si="90"/>
        <v>5632</v>
      </c>
      <c r="O5634" s="55">
        <v>0.75198357172929875</v>
      </c>
      <c r="Q5634" s="55">
        <v>35.356029831987605</v>
      </c>
      <c r="AD5634">
        <v>5.7131625348230908E-2</v>
      </c>
      <c r="AE5634">
        <v>5.3220677126550653E-2</v>
      </c>
      <c r="AF5634">
        <v>0.7258774709991439</v>
      </c>
      <c r="AG5634">
        <v>0.18116385268987889</v>
      </c>
      <c r="AH5634">
        <v>4.5399317474363654E-2</v>
      </c>
      <c r="AI5634">
        <v>7.4896507320898809E-2</v>
      </c>
      <c r="AJ5634">
        <v>0.98959211509247991</v>
      </c>
      <c r="AK5634">
        <v>0.2815670780769004</v>
      </c>
    </row>
    <row r="5635" spans="14:37" x14ac:dyDescent="0.25">
      <c r="N5635" s="55">
        <f t="shared" si="90"/>
        <v>5633</v>
      </c>
      <c r="O5635" s="55">
        <v>3.7165081573105274E-2</v>
      </c>
      <c r="R5635" s="55">
        <v>10.185825407865526</v>
      </c>
      <c r="AD5635">
        <v>0.30436286994688244</v>
      </c>
      <c r="AE5635">
        <v>0.16223426397711682</v>
      </c>
      <c r="AF5635">
        <v>0.5041771433411304</v>
      </c>
      <c r="AG5635">
        <v>0.85030056517008956</v>
      </c>
      <c r="AH5635">
        <v>0.10437575525304332</v>
      </c>
      <c r="AI5635">
        <v>0.34407978140390238</v>
      </c>
      <c r="AJ5635">
        <v>0.92032425948430252</v>
      </c>
      <c r="AK5635">
        <v>1.1087658588539551E-2</v>
      </c>
    </row>
    <row r="5636" spans="14:37" x14ac:dyDescent="0.25">
      <c r="N5636" s="55">
        <f t="shared" ref="N5636:N5699" si="91">N5635 + 1</f>
        <v>5634</v>
      </c>
      <c r="O5636" s="55">
        <v>0.564123993086596</v>
      </c>
      <c r="S5636" s="55">
        <v>40.94150509560162</v>
      </c>
      <c r="AD5636">
        <v>0.28487039753844601</v>
      </c>
      <c r="AE5636">
        <v>0.44228423963176156</v>
      </c>
      <c r="AF5636">
        <v>0.65553702050494378</v>
      </c>
      <c r="AG5636">
        <v>1.6018990623930862E-2</v>
      </c>
      <c r="AH5636">
        <v>0.1241997501177261</v>
      </c>
      <c r="AI5636">
        <v>0.23409626371806425</v>
      </c>
      <c r="AJ5636">
        <v>2.7643775362253598E-2</v>
      </c>
      <c r="AK5636">
        <v>0.6375728452366265</v>
      </c>
    </row>
    <row r="5637" spans="14:37" x14ac:dyDescent="0.25">
      <c r="N5637" s="55">
        <f t="shared" si="91"/>
        <v>5635</v>
      </c>
      <c r="O5637" s="55">
        <v>0.49987180526279851</v>
      </c>
      <c r="T5637" s="55">
        <v>1.1499615177430944</v>
      </c>
      <c r="AD5637">
        <v>0.99937007976614467</v>
      </c>
      <c r="AE5637">
        <v>0.61401797733006713</v>
      </c>
      <c r="AF5637">
        <v>0.79785830560672621</v>
      </c>
      <c r="AG5637">
        <v>3.2148889416293236E-2</v>
      </c>
      <c r="AH5637">
        <v>0.70715599217836655</v>
      </c>
      <c r="AI5637">
        <v>0.45668736008560429</v>
      </c>
      <c r="AJ5637">
        <v>0.36106013144013616</v>
      </c>
      <c r="AK5637">
        <v>0.4776372396032541</v>
      </c>
    </row>
    <row r="5638" spans="14:37" x14ac:dyDescent="0.25">
      <c r="N5638" s="55">
        <f t="shared" si="91"/>
        <v>5636</v>
      </c>
      <c r="O5638" s="55">
        <v>0.62342135271775412</v>
      </c>
      <c r="P5638" s="55">
        <v>991.65365689061787</v>
      </c>
      <c r="U5638" s="55">
        <v>13634016.204573838</v>
      </c>
      <c r="AD5638">
        <v>0.4634989168298348</v>
      </c>
      <c r="AE5638">
        <v>0.80543417031907827</v>
      </c>
      <c r="AF5638">
        <v>0.63791199878755078</v>
      </c>
      <c r="AG5638">
        <v>0.85889018959845798</v>
      </c>
      <c r="AH5638">
        <v>0.37943493052874289</v>
      </c>
      <c r="AI5638">
        <v>0.427657859097059</v>
      </c>
      <c r="AJ5638">
        <v>0.57839221736086066</v>
      </c>
      <c r="AK5638">
        <v>1.7287413769238147E-2</v>
      </c>
    </row>
    <row r="5639" spans="14:37" x14ac:dyDescent="0.25">
      <c r="N5639" s="55">
        <f t="shared" si="91"/>
        <v>5637</v>
      </c>
      <c r="O5639" s="55">
        <v>0.31105147473839401</v>
      </c>
      <c r="Q5639" s="55">
        <v>28.818325730239188</v>
      </c>
      <c r="AD5639">
        <v>0.88141469706069953</v>
      </c>
      <c r="AE5639">
        <v>0.43019871090977702</v>
      </c>
      <c r="AF5639">
        <v>0.52433705849498624</v>
      </c>
      <c r="AG5639">
        <v>0.25688450492392434</v>
      </c>
      <c r="AH5639">
        <v>0.13807852511617869</v>
      </c>
      <c r="AI5639">
        <v>0.7889993296841199</v>
      </c>
      <c r="AJ5639">
        <v>0.42592308575157023</v>
      </c>
      <c r="AK5639">
        <v>0.57090714916865115</v>
      </c>
    </row>
    <row r="5640" spans="14:37" x14ac:dyDescent="0.25">
      <c r="N5640" s="55">
        <f t="shared" si="91"/>
        <v>5638</v>
      </c>
      <c r="O5640" s="55">
        <v>0.1039904391915647</v>
      </c>
      <c r="R5640" s="55">
        <v>10.519952195957824</v>
      </c>
      <c r="AD5640">
        <v>0.57317221535998208</v>
      </c>
      <c r="AE5640">
        <v>0.21007935512592435</v>
      </c>
      <c r="AF5640">
        <v>0.82832439326579166</v>
      </c>
      <c r="AG5640">
        <v>0.98994861826137159</v>
      </c>
      <c r="AH5640">
        <v>0.72876778248539442</v>
      </c>
      <c r="AI5640">
        <v>0.31049520367068684</v>
      </c>
      <c r="AJ5640">
        <v>0.79600565819019808</v>
      </c>
      <c r="AK5640">
        <v>0.62894824740814059</v>
      </c>
    </row>
    <row r="5641" spans="14:37" x14ac:dyDescent="0.25">
      <c r="N5641" s="55">
        <f t="shared" si="91"/>
        <v>5639</v>
      </c>
      <c r="O5641" s="55">
        <v>0.39438073811717334</v>
      </c>
      <c r="S5641" s="55">
        <v>33.960154033816607</v>
      </c>
      <c r="AD5641">
        <v>0.53916781141269299</v>
      </c>
      <c r="AE5641">
        <v>0.54492816451223303</v>
      </c>
      <c r="AF5641">
        <v>0.35806039243850707</v>
      </c>
      <c r="AG5641">
        <v>0.90867578507527946</v>
      </c>
      <c r="AH5641">
        <v>0.1800993742430923</v>
      </c>
      <c r="AI5641">
        <v>0.69740509457945121</v>
      </c>
      <c r="AJ5641">
        <v>0.30885227531894488</v>
      </c>
      <c r="AK5641">
        <v>0.63510312836998484</v>
      </c>
    </row>
    <row r="5642" spans="14:37" x14ac:dyDescent="0.25">
      <c r="N5642" s="55">
        <f t="shared" si="91"/>
        <v>5640</v>
      </c>
      <c r="O5642" s="55">
        <v>0.43243244272635195</v>
      </c>
      <c r="T5642" s="55">
        <v>1.12972971219792</v>
      </c>
      <c r="AD5642">
        <v>0.92729523303707673</v>
      </c>
      <c r="AE5642">
        <v>0.69525240663570864</v>
      </c>
      <c r="AF5642">
        <v>0.40186702883437486</v>
      </c>
      <c r="AG5642">
        <v>0.53244582260376594</v>
      </c>
      <c r="AH5642">
        <v>3.252745980768279E-2</v>
      </c>
      <c r="AI5642">
        <v>0.50310544645569255</v>
      </c>
      <c r="AJ5642">
        <v>0.86719693753656246</v>
      </c>
      <c r="AK5642">
        <v>4.5119681674289369E-2</v>
      </c>
    </row>
    <row r="5643" spans="14:37" x14ac:dyDescent="0.25">
      <c r="N5643" s="55">
        <f t="shared" si="91"/>
        <v>5641</v>
      </c>
      <c r="O5643" s="55">
        <v>0.20268887104454947</v>
      </c>
      <c r="P5643" s="55">
        <v>532.77811896778326</v>
      </c>
      <c r="U5643" s="55">
        <v>4642566.5541987726</v>
      </c>
      <c r="AD5643">
        <v>0.29441172564881546</v>
      </c>
      <c r="AE5643">
        <v>0.41156221099144374</v>
      </c>
      <c r="AF5643">
        <v>2.6187954119136658E-2</v>
      </c>
      <c r="AG5643">
        <v>0.44055477409770638</v>
      </c>
      <c r="AH5643">
        <v>0.85756569430978802</v>
      </c>
      <c r="AI5643">
        <v>0.37826587616041807</v>
      </c>
      <c r="AJ5643">
        <v>0.90116437991396026</v>
      </c>
      <c r="AK5643">
        <v>0.21813404000585945</v>
      </c>
    </row>
    <row r="5644" spans="14:37" x14ac:dyDescent="0.25">
      <c r="N5644" s="55">
        <f t="shared" si="91"/>
        <v>5642</v>
      </c>
      <c r="O5644" s="55">
        <v>0.15498428228936123</v>
      </c>
      <c r="Q5644" s="55">
        <v>26.224634171767875</v>
      </c>
      <c r="AD5644">
        <v>0.60720024520690141</v>
      </c>
      <c r="AE5644">
        <v>0.78951409712119303</v>
      </c>
      <c r="AF5644">
        <v>0.83600072221379074</v>
      </c>
      <c r="AG5644">
        <v>0.34250978480786487</v>
      </c>
      <c r="AH5644">
        <v>0.42673714564887721</v>
      </c>
      <c r="AI5644">
        <v>0.83377587380841978</v>
      </c>
      <c r="AJ5644">
        <v>0.76556069610953581</v>
      </c>
      <c r="AK5644">
        <v>0.22688512525240667</v>
      </c>
    </row>
    <row r="5645" spans="14:37" x14ac:dyDescent="0.25">
      <c r="N5645" s="55">
        <f t="shared" si="91"/>
        <v>5643</v>
      </c>
      <c r="O5645" s="55">
        <v>0.28346200378471453</v>
      </c>
      <c r="R5645" s="55">
        <v>11.417310018923573</v>
      </c>
      <c r="AD5645">
        <v>0.51527069595398978</v>
      </c>
      <c r="AE5645">
        <v>0.84502677126803016</v>
      </c>
      <c r="AF5645">
        <v>0.99082217988003718</v>
      </c>
      <c r="AG5645">
        <v>0.87477472739691586</v>
      </c>
      <c r="AH5645">
        <v>0.22533139390463774</v>
      </c>
      <c r="AI5645">
        <v>0.80276737947556698</v>
      </c>
      <c r="AJ5645">
        <v>0.9162336248217855</v>
      </c>
      <c r="AK5645">
        <v>0.1811734742076635</v>
      </c>
    </row>
    <row r="5646" spans="14:37" x14ac:dyDescent="0.25">
      <c r="N5646" s="55">
        <f t="shared" si="91"/>
        <v>5644</v>
      </c>
      <c r="O5646" s="55">
        <v>0.87329639079404686</v>
      </c>
      <c r="S5646" s="55">
        <v>58.941447527884634</v>
      </c>
      <c r="AD5646">
        <v>0.98348913956529516</v>
      </c>
      <c r="AE5646">
        <v>0.34743596542438582</v>
      </c>
      <c r="AF5646">
        <v>0.7772805837085357</v>
      </c>
      <c r="AG5646">
        <v>5.3663201828170082E-2</v>
      </c>
      <c r="AH5646">
        <v>0.88290812312691214</v>
      </c>
      <c r="AI5646">
        <v>0.92290584733868519</v>
      </c>
      <c r="AJ5646">
        <v>0.44439087255290444</v>
      </c>
      <c r="AK5646">
        <v>0.52468167585108505</v>
      </c>
    </row>
    <row r="5647" spans="14:37" x14ac:dyDescent="0.25">
      <c r="N5647" s="55">
        <f t="shared" si="91"/>
        <v>5645</v>
      </c>
      <c r="O5647" s="55">
        <v>0.3149926385810512</v>
      </c>
      <c r="T5647" s="55">
        <v>1.0944977765542958</v>
      </c>
      <c r="AD5647">
        <v>0.76946410407511778</v>
      </c>
      <c r="AE5647">
        <v>0.70459724799986601</v>
      </c>
      <c r="AF5647">
        <v>0.49209037295696934</v>
      </c>
      <c r="AG5647">
        <v>0.63900017838111134</v>
      </c>
      <c r="AH5647">
        <v>0.58138091227899791</v>
      </c>
      <c r="AI5647">
        <v>6.5175496599145344E-2</v>
      </c>
      <c r="AJ5647">
        <v>0.87506718946062678</v>
      </c>
      <c r="AK5647">
        <v>8.9240608187832415E-2</v>
      </c>
    </row>
    <row r="5648" spans="14:37" x14ac:dyDescent="0.25">
      <c r="N5648" s="55">
        <f t="shared" si="91"/>
        <v>5646</v>
      </c>
      <c r="O5648" s="55">
        <v>0.49599187491843699</v>
      </c>
      <c r="P5648" s="55">
        <v>833.45727136970254</v>
      </c>
      <c r="U5648" s="55">
        <v>9054676.0761358496</v>
      </c>
      <c r="AD5648">
        <v>0.66309068754235689</v>
      </c>
      <c r="AE5648">
        <v>0.34203585655717772</v>
      </c>
      <c r="AF5648">
        <v>0.67585615875533134</v>
      </c>
      <c r="AG5648">
        <v>0.98635264813434143</v>
      </c>
      <c r="AH5648">
        <v>0.36616215277640562</v>
      </c>
      <c r="AI5648">
        <v>0.34625594731362352</v>
      </c>
      <c r="AJ5648">
        <v>0.4360284710602953</v>
      </c>
      <c r="AK5648">
        <v>0.9416748688560248</v>
      </c>
    </row>
    <row r="5649" spans="14:37" x14ac:dyDescent="0.25">
      <c r="N5649" s="55">
        <f t="shared" si="91"/>
        <v>5647</v>
      </c>
      <c r="O5649" s="55">
        <v>0.6830908542027152</v>
      </c>
      <c r="Q5649" s="55">
        <v>34.098581299941657</v>
      </c>
      <c r="AD5649">
        <v>0.21496999585967924</v>
      </c>
      <c r="AE5649">
        <v>0.74426633776065032</v>
      </c>
      <c r="AF5649">
        <v>0.70271443513533638</v>
      </c>
      <c r="AG5649">
        <v>0.70443587388422524</v>
      </c>
      <c r="AH5649">
        <v>0.96643485423517994</v>
      </c>
      <c r="AI5649">
        <v>7.1319636948113829E-2</v>
      </c>
      <c r="AJ5649">
        <v>0.84014409331753026</v>
      </c>
      <c r="AK5649">
        <v>0.26439202656745797</v>
      </c>
    </row>
    <row r="5650" spans="14:37" x14ac:dyDescent="0.25">
      <c r="N5650" s="55">
        <f t="shared" si="91"/>
        <v>5648</v>
      </c>
      <c r="O5650" s="55">
        <v>0.93364516424289234</v>
      </c>
      <c r="R5650" s="55">
        <v>14.668225821214461</v>
      </c>
      <c r="AD5650">
        <v>0.51103868840424571</v>
      </c>
      <c r="AE5650">
        <v>0.83555441986674073</v>
      </c>
      <c r="AF5650">
        <v>0.90882837522300852</v>
      </c>
      <c r="AG5650">
        <v>0.58376324591720408</v>
      </c>
      <c r="AH5650">
        <v>0.79136737809029811</v>
      </c>
      <c r="AI5650">
        <v>0.73515427237836906</v>
      </c>
      <c r="AJ5650">
        <v>0.49973674661786305</v>
      </c>
      <c r="AK5650">
        <v>0.38816160254258536</v>
      </c>
    </row>
    <row r="5651" spans="14:37" x14ac:dyDescent="0.25">
      <c r="N5651" s="55">
        <f t="shared" si="91"/>
        <v>5649</v>
      </c>
      <c r="O5651" s="55">
        <v>0.94742637907145111</v>
      </c>
      <c r="S5651" s="55">
        <v>66.435057196953565</v>
      </c>
      <c r="AD5651">
        <v>0.52981836862961618</v>
      </c>
      <c r="AE5651">
        <v>0.65745218462534427</v>
      </c>
      <c r="AF5651">
        <v>0.44860186111987033</v>
      </c>
      <c r="AG5651">
        <v>0.33903966124769158</v>
      </c>
      <c r="AH5651">
        <v>0.44638169717755138</v>
      </c>
      <c r="AI5651">
        <v>0.51558674330102916</v>
      </c>
      <c r="AJ5651">
        <v>0.5174857659621801</v>
      </c>
      <c r="AK5651">
        <v>0.14350674794951901</v>
      </c>
    </row>
    <row r="5652" spans="14:37" x14ac:dyDescent="0.25">
      <c r="N5652" s="55">
        <f t="shared" si="91"/>
        <v>5650</v>
      </c>
      <c r="O5652" s="55">
        <v>0.66278888699480587</v>
      </c>
      <c r="T5652" s="55">
        <v>1.1988366344942047</v>
      </c>
      <c r="AD5652">
        <v>0.41394513706537928</v>
      </c>
      <c r="AE5652">
        <v>0.81590151353652662</v>
      </c>
      <c r="AF5652">
        <v>1.1778817691204813E-2</v>
      </c>
      <c r="AG5652">
        <v>0.97851652080199558</v>
      </c>
      <c r="AH5652">
        <v>0.29458000650694682</v>
      </c>
      <c r="AI5652">
        <v>0.869409762577389</v>
      </c>
      <c r="AJ5652">
        <v>0.68813414963396147</v>
      </c>
      <c r="AK5652">
        <v>0.45296051712220564</v>
      </c>
    </row>
    <row r="5653" spans="14:37" x14ac:dyDescent="0.25">
      <c r="N5653" s="55">
        <f t="shared" si="91"/>
        <v>5651</v>
      </c>
      <c r="O5653" s="55">
        <v>6.0525255815969903E-2</v>
      </c>
      <c r="P5653" s="55">
        <v>380.78616689510216</v>
      </c>
      <c r="U5653" s="55">
        <v>7917493.9818350999</v>
      </c>
      <c r="AD5653">
        <v>0.16459672638226763</v>
      </c>
      <c r="AE5653">
        <v>0.53502787710207322</v>
      </c>
      <c r="AF5653">
        <v>0.80415482280561545</v>
      </c>
      <c r="AG5653">
        <v>0.94429319688368984</v>
      </c>
      <c r="AH5653">
        <v>0.43782985475998903</v>
      </c>
      <c r="AI5653">
        <v>0.86668932323775572</v>
      </c>
      <c r="AJ5653">
        <v>0.23554670108772358</v>
      </c>
      <c r="AK5653">
        <v>0.35534357184645804</v>
      </c>
    </row>
    <row r="5654" spans="14:37" x14ac:dyDescent="0.25">
      <c r="N5654" s="55">
        <f t="shared" si="91"/>
        <v>5652</v>
      </c>
      <c r="O5654" s="55">
        <v>0.70681087694702682</v>
      </c>
      <c r="Q5654" s="55">
        <v>34.514489943504657</v>
      </c>
      <c r="AD5654">
        <v>0.92071859311725612</v>
      </c>
      <c r="AE5654">
        <v>0.75429554317565017</v>
      </c>
      <c r="AF5654">
        <v>0.68729247466519328</v>
      </c>
      <c r="AG5654">
        <v>0.19450087778786873</v>
      </c>
      <c r="AH5654">
        <v>0.82146997571718805</v>
      </c>
      <c r="AI5654">
        <v>0.61656699131748749</v>
      </c>
      <c r="AJ5654">
        <v>0.3294000475760267</v>
      </c>
      <c r="AK5654">
        <v>0.11066164229385234</v>
      </c>
    </row>
    <row r="5655" spans="14:37" x14ac:dyDescent="0.25">
      <c r="N5655" s="55">
        <f t="shared" si="91"/>
        <v>5653</v>
      </c>
      <c r="O5655" s="55">
        <v>0.35350488858731932</v>
      </c>
      <c r="R5655" s="55">
        <v>11.767524442936597</v>
      </c>
      <c r="AD5655">
        <v>0.68444509643430751</v>
      </c>
      <c r="AE5655">
        <v>0.40654836795539806</v>
      </c>
      <c r="AF5655">
        <v>0.58529044616085879</v>
      </c>
      <c r="AG5655">
        <v>0.61132353059580202</v>
      </c>
      <c r="AH5655">
        <v>0.45958115011380718</v>
      </c>
      <c r="AI5655">
        <v>0.41288141416475888</v>
      </c>
      <c r="AJ5655">
        <v>0.80940825487120305</v>
      </c>
      <c r="AK5655">
        <v>0.41886578938336216</v>
      </c>
    </row>
    <row r="5656" spans="14:37" x14ac:dyDescent="0.25">
      <c r="N5656" s="55">
        <f t="shared" si="91"/>
        <v>5654</v>
      </c>
      <c r="O5656" s="55">
        <v>2.4455442697860486E-2</v>
      </c>
      <c r="S5656" s="55">
        <v>15.851292145928511</v>
      </c>
      <c r="AD5656">
        <v>0.27850041027944861</v>
      </c>
      <c r="AE5656">
        <v>0.76860756836000788</v>
      </c>
      <c r="AF5656">
        <v>0.1478795438042485</v>
      </c>
      <c r="AG5656">
        <v>0.25365764354059506</v>
      </c>
      <c r="AH5656">
        <v>0.59393037132105475</v>
      </c>
      <c r="AI5656">
        <v>4.4970729879122318E-2</v>
      </c>
      <c r="AJ5656">
        <v>0.171659310904687</v>
      </c>
      <c r="AK5656">
        <v>0.74257358547220531</v>
      </c>
    </row>
    <row r="5657" spans="14:37" x14ac:dyDescent="0.25">
      <c r="N5657" s="55">
        <f t="shared" si="91"/>
        <v>5655</v>
      </c>
      <c r="O5657" s="55">
        <v>0.91732283732165798</v>
      </c>
      <c r="T5657" s="55">
        <v>1.2751968074551359</v>
      </c>
      <c r="AD5657">
        <v>0.85706774109638006</v>
      </c>
      <c r="AE5657">
        <v>0.39759182911313939</v>
      </c>
      <c r="AF5657">
        <v>9.7182249437971602E-2</v>
      </c>
      <c r="AG5657">
        <v>0.54807859511067025</v>
      </c>
      <c r="AH5657">
        <v>0.91901509824244354</v>
      </c>
      <c r="AI5657">
        <v>0.98377971854700441</v>
      </c>
      <c r="AJ5657">
        <v>0.62352573993223726</v>
      </c>
      <c r="AK5657">
        <v>0.91584929186033071</v>
      </c>
    </row>
    <row r="5658" spans="14:37" x14ac:dyDescent="0.25">
      <c r="N5658" s="55">
        <f t="shared" si="91"/>
        <v>5656</v>
      </c>
      <c r="O5658" s="55">
        <v>0.1523969110500778</v>
      </c>
      <c r="P5658" s="55">
        <v>486.8698868250936</v>
      </c>
      <c r="U5658" s="55">
        <v>9261921.2033218388</v>
      </c>
      <c r="AD5658">
        <v>0.27334396718809062</v>
      </c>
      <c r="AE5658">
        <v>0.91664549898442915</v>
      </c>
      <c r="AF5658">
        <v>0.38266395673070663</v>
      </c>
      <c r="AG5658">
        <v>0.75192248802943751</v>
      </c>
      <c r="AH5658">
        <v>0.7270375625017258</v>
      </c>
      <c r="AI5658">
        <v>0.27705620420982491</v>
      </c>
      <c r="AJ5658">
        <v>0.57273838716532077</v>
      </c>
      <c r="AK5658">
        <v>0.66303143521915597</v>
      </c>
    </row>
    <row r="5659" spans="14:37" x14ac:dyDescent="0.25">
      <c r="N5659" s="55">
        <f t="shared" si="91"/>
        <v>5657</v>
      </c>
      <c r="O5659" s="55">
        <v>0.78299111510217001</v>
      </c>
      <c r="Q5659" s="55">
        <v>35.979006050512709</v>
      </c>
      <c r="AD5659">
        <v>7.0631579507925757E-2</v>
      </c>
      <c r="AE5659">
        <v>0.14239385828178774</v>
      </c>
      <c r="AF5659">
        <v>0.33418288473808888</v>
      </c>
      <c r="AG5659">
        <v>0.79324440567060173</v>
      </c>
      <c r="AH5659">
        <v>0.84361558029740902</v>
      </c>
      <c r="AI5659">
        <v>0.73868208693936854</v>
      </c>
      <c r="AJ5659">
        <v>0.74648167682567734</v>
      </c>
      <c r="AK5659">
        <v>0.47617574725076695</v>
      </c>
    </row>
    <row r="5660" spans="14:37" x14ac:dyDescent="0.25">
      <c r="N5660" s="55">
        <f t="shared" si="91"/>
        <v>5658</v>
      </c>
      <c r="O5660" s="55">
        <v>0.80980602575583294</v>
      </c>
      <c r="R5660" s="55">
        <v>14.049030128779165</v>
      </c>
      <c r="AD5660">
        <v>3.7974556471857435E-2</v>
      </c>
      <c r="AE5660">
        <v>0.34393667232221303</v>
      </c>
      <c r="AF5660">
        <v>0.19490366546076365</v>
      </c>
      <c r="AG5660">
        <v>0.51117689059818605</v>
      </c>
      <c r="AH5660">
        <v>0.50330814153704284</v>
      </c>
      <c r="AI5660">
        <v>0.68444854360204699</v>
      </c>
      <c r="AJ5660">
        <v>0.12524178880025916</v>
      </c>
      <c r="AK5660">
        <v>0.55867699353912226</v>
      </c>
    </row>
    <row r="5661" spans="14:37" x14ac:dyDescent="0.25">
      <c r="N5661" s="55">
        <f t="shared" si="91"/>
        <v>5659</v>
      </c>
      <c r="O5661" s="55">
        <v>0.56609513704388714</v>
      </c>
      <c r="S5661" s="55">
        <v>41.029921473694785</v>
      </c>
      <c r="AD5661">
        <v>0.36491803995026262</v>
      </c>
      <c r="AE5661">
        <v>0.19140485607006674</v>
      </c>
      <c r="AF5661">
        <v>0.15290454760120065</v>
      </c>
      <c r="AG5661">
        <v>0.52763178116651344</v>
      </c>
      <c r="AH5661">
        <v>0.45705617460367753</v>
      </c>
      <c r="AI5661">
        <v>0.69704467421256633</v>
      </c>
      <c r="AJ5661">
        <v>0.1933473261002534</v>
      </c>
      <c r="AK5661">
        <v>0.24446290591905195</v>
      </c>
    </row>
    <row r="5662" spans="14:37" x14ac:dyDescent="0.25">
      <c r="N5662" s="55">
        <f t="shared" si="91"/>
        <v>5660</v>
      </c>
      <c r="O5662" s="55">
        <v>0.7186493094638351</v>
      </c>
      <c r="T5662" s="55">
        <v>1.2155947585712812</v>
      </c>
      <c r="AD5662">
        <v>0.59757794292582</v>
      </c>
      <c r="AE5662">
        <v>0.88992180631733608</v>
      </c>
      <c r="AF5662">
        <v>3.9935343195969475E-2</v>
      </c>
      <c r="AG5662">
        <v>0.64617433459387896</v>
      </c>
      <c r="AH5662">
        <v>0.49207920122083393</v>
      </c>
      <c r="AI5662">
        <v>0.56925484008053484</v>
      </c>
      <c r="AJ5662">
        <v>0.72884116623863093</v>
      </c>
      <c r="AK5662">
        <v>0.35809947579205004</v>
      </c>
    </row>
    <row r="5663" spans="14:37" x14ac:dyDescent="0.25">
      <c r="N5663" s="55">
        <f t="shared" si="91"/>
        <v>5661</v>
      </c>
      <c r="O5663" s="55">
        <v>0.34369086678891869</v>
      </c>
      <c r="P5663" s="55">
        <v>668.8220781315822</v>
      </c>
      <c r="U5663" s="55">
        <v>8849000.3693206981</v>
      </c>
      <c r="AD5663">
        <v>0.50186777396103976</v>
      </c>
      <c r="AE5663">
        <v>0.65520434095128444</v>
      </c>
      <c r="AF5663">
        <v>0.17442575010577954</v>
      </c>
      <c r="AG5663">
        <v>0.2273024776360586</v>
      </c>
      <c r="AH5663">
        <v>0.52981079153775845</v>
      </c>
      <c r="AI5663">
        <v>0.13548260626813757</v>
      </c>
      <c r="AJ5663">
        <v>0.31758284705748019</v>
      </c>
      <c r="AK5663">
        <v>0.29047080233987699</v>
      </c>
    </row>
    <row r="5664" spans="14:37" x14ac:dyDescent="0.25">
      <c r="N5664" s="55">
        <f t="shared" si="91"/>
        <v>5662</v>
      </c>
      <c r="O5664" s="55">
        <v>0.43299903504122428</v>
      </c>
      <c r="Q5664" s="55">
        <v>30.418321020556622</v>
      </c>
      <c r="AD5664">
        <v>0.37434877291574842</v>
      </c>
      <c r="AE5664">
        <v>0.37987360978115725</v>
      </c>
      <c r="AF5664">
        <v>0.7140941302192666</v>
      </c>
      <c r="AG5664">
        <v>0.32645100846022856</v>
      </c>
      <c r="AH5664">
        <v>0.52162387862338522</v>
      </c>
      <c r="AI5664">
        <v>0.5447491506679305</v>
      </c>
      <c r="AJ5664">
        <v>0.31104927336990307</v>
      </c>
      <c r="AK5664">
        <v>0.31870688335151687</v>
      </c>
    </row>
    <row r="5665" spans="14:37" x14ac:dyDescent="0.25">
      <c r="N5665" s="55">
        <f t="shared" si="91"/>
        <v>5663</v>
      </c>
      <c r="O5665" s="55">
        <v>0.73097000876430651</v>
      </c>
      <c r="R5665" s="55">
        <v>13.654850043821533</v>
      </c>
      <c r="AD5665">
        <v>0.39411062824476362</v>
      </c>
      <c r="AE5665">
        <v>0.42346381989385595</v>
      </c>
      <c r="AF5665">
        <v>0.30964438822524032</v>
      </c>
      <c r="AG5665">
        <v>0.31215875013354299</v>
      </c>
      <c r="AH5665">
        <v>0.43622785758660854</v>
      </c>
      <c r="AI5665">
        <v>0.30353963436346176</v>
      </c>
      <c r="AJ5665">
        <v>0.9056282775048522</v>
      </c>
      <c r="AK5665">
        <v>0.29245603172592183</v>
      </c>
    </row>
    <row r="5666" spans="14:37" x14ac:dyDescent="0.25">
      <c r="N5666" s="55">
        <f t="shared" si="91"/>
        <v>5664</v>
      </c>
      <c r="O5666" s="55">
        <v>0.81832144769805459</v>
      </c>
      <c r="S5666" s="55">
        <v>54.783439309517071</v>
      </c>
      <c r="AD5666">
        <v>0.27926068023974049</v>
      </c>
      <c r="AE5666">
        <v>0.40087995773541518</v>
      </c>
      <c r="AF5666">
        <v>0.42939666342719007</v>
      </c>
      <c r="AG5666">
        <v>0.1759438446621473</v>
      </c>
      <c r="AH5666">
        <v>0.67596538161160191</v>
      </c>
      <c r="AI5666">
        <v>0.34089206764915436</v>
      </c>
      <c r="AJ5666">
        <v>0.87434147132260276</v>
      </c>
      <c r="AK5666">
        <v>4.1684202447502927E-2</v>
      </c>
    </row>
    <row r="5667" spans="14:37" x14ac:dyDescent="0.25">
      <c r="N5667" s="55">
        <f t="shared" si="91"/>
        <v>5665</v>
      </c>
      <c r="O5667" s="55">
        <v>0.33749955576284352</v>
      </c>
      <c r="T5667" s="55">
        <v>1.1012498506356201</v>
      </c>
      <c r="AD5667">
        <v>0.67245161409207377</v>
      </c>
      <c r="AE5667">
        <v>0.59133200735408364</v>
      </c>
      <c r="AF5667">
        <v>8.436654946154154E-2</v>
      </c>
      <c r="AG5667">
        <v>0.14665371941559469</v>
      </c>
      <c r="AH5667">
        <v>0.77755422561989251</v>
      </c>
      <c r="AI5667">
        <v>9.9490270311176188E-2</v>
      </c>
      <c r="AJ5667">
        <v>0.35248070591003189</v>
      </c>
      <c r="AK5667">
        <v>0.15723357829174645</v>
      </c>
    </row>
    <row r="5668" spans="14:37" x14ac:dyDescent="0.25">
      <c r="N5668" s="55">
        <f t="shared" si="91"/>
        <v>5666</v>
      </c>
      <c r="O5668" s="55">
        <v>0.89965704784617107</v>
      </c>
      <c r="P5668" s="55">
        <v>1479.4945045291663</v>
      </c>
      <c r="U5668" s="55">
        <v>29988838.464120757</v>
      </c>
      <c r="AD5668">
        <v>1.0938651776369324E-2</v>
      </c>
      <c r="AE5668">
        <v>6.3243967131387246E-2</v>
      </c>
      <c r="AF5668">
        <v>0.71871442066221281</v>
      </c>
      <c r="AG5668">
        <v>0.52329122111147897</v>
      </c>
      <c r="AH5668">
        <v>0.46552046108416811</v>
      </c>
      <c r="AI5668">
        <v>0.39272043777231636</v>
      </c>
      <c r="AJ5668">
        <v>0.68913252494447885</v>
      </c>
      <c r="AK5668">
        <v>0.34717049372649933</v>
      </c>
    </row>
    <row r="5669" spans="14:37" x14ac:dyDescent="0.25">
      <c r="N5669" s="55">
        <f t="shared" si="91"/>
        <v>5667</v>
      </c>
      <c r="O5669" s="55">
        <v>0.62149165439748777</v>
      </c>
      <c r="Q5669" s="55">
        <v>33.08611609923355</v>
      </c>
      <c r="AD5669">
        <v>0.10714123320566804</v>
      </c>
      <c r="AE5669">
        <v>0.8276038291971155</v>
      </c>
      <c r="AF5669">
        <v>0.84373070778438197</v>
      </c>
      <c r="AG5669">
        <v>0.41303041110388083</v>
      </c>
      <c r="AH5669">
        <v>4.2952114100888283E-2</v>
      </c>
      <c r="AI5669">
        <v>9.9978728960353758E-2</v>
      </c>
      <c r="AJ5669">
        <v>0.30851375484503263</v>
      </c>
      <c r="AK5669">
        <v>0.15924827557978571</v>
      </c>
    </row>
    <row r="5670" spans="14:37" x14ac:dyDescent="0.25">
      <c r="N5670" s="55">
        <f t="shared" si="91"/>
        <v>5668</v>
      </c>
      <c r="O5670" s="55">
        <v>0.58817945022760665</v>
      </c>
      <c r="R5670" s="55">
        <v>12.940897251138033</v>
      </c>
      <c r="AD5670">
        <v>0.39964886867298077</v>
      </c>
      <c r="AE5670">
        <v>0.48138659364285752</v>
      </c>
      <c r="AF5670">
        <v>0.6876327411377221</v>
      </c>
      <c r="AG5670">
        <v>0.10045535611357659</v>
      </c>
      <c r="AH5670">
        <v>0.67776344746475981</v>
      </c>
      <c r="AI5670">
        <v>0.23545107152173395</v>
      </c>
      <c r="AJ5670">
        <v>0.68323866384411669</v>
      </c>
      <c r="AK5670">
        <v>0.90762134230244162</v>
      </c>
    </row>
    <row r="5671" spans="14:37" x14ac:dyDescent="0.25">
      <c r="N5671" s="55">
        <f t="shared" si="91"/>
        <v>5669</v>
      </c>
      <c r="O5671" s="55">
        <v>0.49983673695460473</v>
      </c>
      <c r="S5671" s="55">
        <v>38.160169447536198</v>
      </c>
      <c r="AD5671">
        <v>0.77429704232362928</v>
      </c>
      <c r="AE5671">
        <v>2.391663310628489E-2</v>
      </c>
      <c r="AF5671">
        <v>0.49937164811306423</v>
      </c>
      <c r="AG5671">
        <v>0.39709610266672235</v>
      </c>
      <c r="AH5671">
        <v>0.2817692192544804</v>
      </c>
      <c r="AI5671">
        <v>0.3490511752076193</v>
      </c>
      <c r="AJ5671">
        <v>0.92941318766232561</v>
      </c>
      <c r="AK5671">
        <v>0.9344833649741775</v>
      </c>
    </row>
    <row r="5672" spans="14:37" x14ac:dyDescent="0.25">
      <c r="N5672" s="55">
        <f t="shared" si="91"/>
        <v>5670</v>
      </c>
      <c r="O5672" s="55">
        <v>4.467488762531957E-2</v>
      </c>
      <c r="T5672" s="55">
        <v>1.0134024641573312</v>
      </c>
      <c r="AD5672">
        <v>4.9040899185167519E-2</v>
      </c>
      <c r="AE5672">
        <v>0.61384404670324932</v>
      </c>
      <c r="AF5672">
        <v>0.23391122889105931</v>
      </c>
      <c r="AG5672">
        <v>0.40238597250277508</v>
      </c>
      <c r="AH5672">
        <v>0.48723156158562875</v>
      </c>
      <c r="AI5672">
        <v>0.67692794207019391</v>
      </c>
      <c r="AJ5672">
        <v>0.1485193298762677</v>
      </c>
      <c r="AK5672">
        <v>0.50957599014011634</v>
      </c>
    </row>
    <row r="5673" spans="14:37" x14ac:dyDescent="0.25">
      <c r="N5673" s="55">
        <f t="shared" si="91"/>
        <v>5671</v>
      </c>
      <c r="O5673" s="55">
        <v>0.12568518797360262</v>
      </c>
      <c r="P5673" s="55">
        <v>460.51871622926711</v>
      </c>
      <c r="U5673" s="55">
        <v>10036427.4730771</v>
      </c>
      <c r="AD5673">
        <v>1.3779950016432063E-2</v>
      </c>
      <c r="AE5673">
        <v>0.80387810201296361</v>
      </c>
      <c r="AF5673">
        <v>0.9747247533342337</v>
      </c>
      <c r="AG5673">
        <v>0.19155018971354576</v>
      </c>
      <c r="AH5673">
        <v>4.6992859659186981E-2</v>
      </c>
      <c r="AI5673">
        <v>0.23081838774582619</v>
      </c>
      <c r="AJ5673">
        <v>0.92571740152122872</v>
      </c>
      <c r="AK5673">
        <v>0.55650010232000813</v>
      </c>
    </row>
    <row r="5674" spans="14:37" x14ac:dyDescent="0.25">
      <c r="N5674" s="55">
        <f t="shared" si="91"/>
        <v>5672</v>
      </c>
      <c r="O5674" s="55">
        <v>0.37361284367611491</v>
      </c>
      <c r="Q5674" s="55">
        <v>29.664533662781082</v>
      </c>
      <c r="AD5674">
        <v>0.42975156885360344</v>
      </c>
      <c r="AE5674">
        <v>0.66618191926521353</v>
      </c>
      <c r="AF5674">
        <v>0.25637719243639212</v>
      </c>
      <c r="AG5674">
        <v>0.50944306491037594</v>
      </c>
      <c r="AH5674">
        <v>0.67369124234978506</v>
      </c>
      <c r="AI5674">
        <v>0.75558497584168094</v>
      </c>
      <c r="AJ5674">
        <v>2.420136269927764E-2</v>
      </c>
      <c r="AK5674">
        <v>0.38448222533958487</v>
      </c>
    </row>
    <row r="5675" spans="14:37" x14ac:dyDescent="0.25">
      <c r="N5675" s="55">
        <f t="shared" si="91"/>
        <v>5673</v>
      </c>
      <c r="O5675" s="55">
        <v>0.74435195041425029</v>
      </c>
      <c r="R5675" s="55">
        <v>13.721759752071252</v>
      </c>
      <c r="AD5675">
        <v>0.21832727925651552</v>
      </c>
      <c r="AE5675">
        <v>0.70292615935674041</v>
      </c>
      <c r="AF5675">
        <v>0.63026955589634703</v>
      </c>
      <c r="AG5675">
        <v>8.6432520035552352E-2</v>
      </c>
      <c r="AH5675">
        <v>0.66537906537225611</v>
      </c>
      <c r="AI5675">
        <v>0.85732318138033714</v>
      </c>
      <c r="AJ5675">
        <v>0.28660983035649157</v>
      </c>
      <c r="AK5675">
        <v>0.99578912083416582</v>
      </c>
    </row>
    <row r="5676" spans="14:37" x14ac:dyDescent="0.25">
      <c r="N5676" s="55">
        <f t="shared" si="91"/>
        <v>5674</v>
      </c>
      <c r="O5676" s="55">
        <v>1.1570276018947889E-2</v>
      </c>
      <c r="S5676" s="55">
        <v>14.024721906731823</v>
      </c>
      <c r="AD5676">
        <v>0.91686731644201747</v>
      </c>
      <c r="AE5676">
        <v>0.57578286920681832</v>
      </c>
      <c r="AF5676">
        <v>0.26590610466836917</v>
      </c>
      <c r="AG5676">
        <v>0.32885927151622163</v>
      </c>
      <c r="AH5676">
        <v>0.2568868244907111</v>
      </c>
      <c r="AI5676">
        <v>0.79365506516674311</v>
      </c>
      <c r="AJ5676">
        <v>0.3435474810352801</v>
      </c>
      <c r="AK5676">
        <v>0.63681234448943058</v>
      </c>
    </row>
    <row r="5677" spans="14:37" x14ac:dyDescent="0.25">
      <c r="N5677" s="55">
        <f t="shared" si="91"/>
        <v>5675</v>
      </c>
      <c r="O5677" s="55">
        <v>0.81924271654559622</v>
      </c>
      <c r="T5677" s="55">
        <v>1.2457727758991419</v>
      </c>
      <c r="AD5677">
        <v>5.0749241389767552E-2</v>
      </c>
      <c r="AE5677">
        <v>0.73850762716527418</v>
      </c>
      <c r="AF5677">
        <v>0.76360611522326816</v>
      </c>
      <c r="AG5677">
        <v>0.76437956276004182</v>
      </c>
      <c r="AH5677">
        <v>0.45281898441163282</v>
      </c>
      <c r="AI5677">
        <v>0.15781808885682636</v>
      </c>
      <c r="AJ5677">
        <v>0.57383217934023756</v>
      </c>
      <c r="AK5677">
        <v>0.85254906984479362</v>
      </c>
    </row>
    <row r="5678" spans="14:37" x14ac:dyDescent="0.25">
      <c r="N5678" s="55">
        <f t="shared" si="91"/>
        <v>5676</v>
      </c>
      <c r="O5678" s="55">
        <v>0.35514558377725425</v>
      </c>
      <c r="P5678" s="55">
        <v>680.48989249744136</v>
      </c>
      <c r="U5678" s="55">
        <v>5704252.5398041215</v>
      </c>
      <c r="AD5678">
        <v>3.4247994960359129E-3</v>
      </c>
      <c r="AE5678">
        <v>0.91461832649322938</v>
      </c>
      <c r="AF5678">
        <v>0.31166186013008501</v>
      </c>
      <c r="AG5678">
        <v>0.23033208559149465</v>
      </c>
      <c r="AH5678">
        <v>0.11026253770635075</v>
      </c>
      <c r="AI5678">
        <v>0.62913842912877727</v>
      </c>
      <c r="AJ5678">
        <v>0.48246589593684497</v>
      </c>
      <c r="AK5678">
        <v>0.27009410911498977</v>
      </c>
    </row>
    <row r="5679" spans="14:37" x14ac:dyDescent="0.25">
      <c r="N5679" s="55">
        <f t="shared" si="91"/>
        <v>5677</v>
      </c>
      <c r="O5679" s="55">
        <v>0.45423603215025388</v>
      </c>
      <c r="Q5679" s="55">
        <v>30.694005174625051</v>
      </c>
      <c r="AD5679">
        <v>0.9100230039675814</v>
      </c>
      <c r="AE5679">
        <v>7.3151905062895373E-2</v>
      </c>
      <c r="AF5679">
        <v>0.87461531910708201</v>
      </c>
      <c r="AG5679">
        <v>0.50744407348523068</v>
      </c>
      <c r="AH5679">
        <v>0.62849091870401042</v>
      </c>
      <c r="AI5679">
        <v>0.35732804788965067</v>
      </c>
      <c r="AJ5679">
        <v>0.11687434366164651</v>
      </c>
      <c r="AK5679">
        <v>0.16026069353598893</v>
      </c>
    </row>
    <row r="5680" spans="14:37" x14ac:dyDescent="0.25">
      <c r="N5680" s="55">
        <f t="shared" si="91"/>
        <v>5678</v>
      </c>
      <c r="O5680" s="55">
        <v>0.16940677606289334</v>
      </c>
      <c r="R5680" s="55">
        <v>10.847033880314466</v>
      </c>
      <c r="AD5680">
        <v>0.71573135923875097</v>
      </c>
      <c r="AE5680">
        <v>0.23643562964511489</v>
      </c>
      <c r="AF5680">
        <v>0.40873959925618319</v>
      </c>
      <c r="AG5680">
        <v>0.96954792354052366</v>
      </c>
      <c r="AH5680">
        <v>0.39143043608192307</v>
      </c>
      <c r="AI5680">
        <v>9.7427024187432432E-2</v>
      </c>
      <c r="AJ5680">
        <v>0.51371569125940364</v>
      </c>
      <c r="AK5680">
        <v>0.75786731823512066</v>
      </c>
    </row>
    <row r="5681" spans="14:37" x14ac:dyDescent="0.25">
      <c r="N5681" s="55">
        <f t="shared" si="91"/>
        <v>5679</v>
      </c>
      <c r="O5681" s="55">
        <v>0.86872567360723185</v>
      </c>
      <c r="S5681" s="55">
        <v>58.564978601020982</v>
      </c>
      <c r="AD5681">
        <v>0.18524673432451999</v>
      </c>
      <c r="AE5681">
        <v>0.77792496539579725</v>
      </c>
      <c r="AF5681">
        <v>0.78584447002060898</v>
      </c>
      <c r="AG5681">
        <v>0.81528215956376349</v>
      </c>
      <c r="AH5681">
        <v>0.6683466857647995</v>
      </c>
      <c r="AI5681">
        <v>0.7956856888543774</v>
      </c>
      <c r="AJ5681">
        <v>0.6237156171650593</v>
      </c>
      <c r="AK5681">
        <v>0.57781216589200779</v>
      </c>
    </row>
    <row r="5682" spans="14:37" x14ac:dyDescent="0.25">
      <c r="N5682" s="55">
        <f t="shared" si="91"/>
        <v>5680</v>
      </c>
      <c r="O5682" s="55">
        <v>0.92249004654780675</v>
      </c>
      <c r="T5682" s="55">
        <v>1.2767469699765888</v>
      </c>
      <c r="AD5682">
        <v>0.77270908422327611</v>
      </c>
      <c r="AE5682">
        <v>1.1665088644567168E-2</v>
      </c>
      <c r="AF5682">
        <v>0.62973201942449608</v>
      </c>
      <c r="AG5682">
        <v>0.93316012615541855</v>
      </c>
      <c r="AH5682">
        <v>0.28817353636312959</v>
      </c>
      <c r="AI5682">
        <v>9.9530665449502842E-2</v>
      </c>
      <c r="AJ5682">
        <v>0.76640868769000559</v>
      </c>
      <c r="AK5682">
        <v>0.52130887527962932</v>
      </c>
    </row>
    <row r="5683" spans="14:37" x14ac:dyDescent="0.25">
      <c r="N5683" s="55">
        <f t="shared" si="91"/>
        <v>5681</v>
      </c>
      <c r="O5683" s="55">
        <v>7.6110653635785508E-2</v>
      </c>
      <c r="P5683" s="55">
        <v>402.73074005518794</v>
      </c>
      <c r="U5683" s="55">
        <v>7405411.7588295657</v>
      </c>
      <c r="AD5683">
        <v>0.90701770939084392</v>
      </c>
      <c r="AE5683">
        <v>0.14648116687304513</v>
      </c>
      <c r="AF5683">
        <v>5.2604225290779905E-2</v>
      </c>
      <c r="AG5683">
        <v>9.107314288285262E-2</v>
      </c>
      <c r="AH5683">
        <v>0.51295907713505073</v>
      </c>
      <c r="AI5683">
        <v>0.62036402451120409</v>
      </c>
      <c r="AJ5683">
        <v>0.87578838778844559</v>
      </c>
      <c r="AK5683">
        <v>0.63753412223602224</v>
      </c>
    </row>
    <row r="5684" spans="14:37" x14ac:dyDescent="0.25">
      <c r="N5684" s="55">
        <f t="shared" si="91"/>
        <v>5682</v>
      </c>
      <c r="O5684" s="55">
        <v>0.75149932005604536</v>
      </c>
      <c r="Q5684" s="55">
        <v>35.346619505117239</v>
      </c>
      <c r="AD5684">
        <v>0.55125000583383299</v>
      </c>
      <c r="AE5684">
        <v>6.4931303521270634E-2</v>
      </c>
      <c r="AF5684">
        <v>0.86308261677752085</v>
      </c>
      <c r="AG5684">
        <v>0.59605031608230674</v>
      </c>
      <c r="AH5684">
        <v>0.37900015235826989</v>
      </c>
      <c r="AI5684">
        <v>0.37991850343645106</v>
      </c>
      <c r="AJ5684">
        <v>0.41967949332826848</v>
      </c>
      <c r="AK5684">
        <v>0.45142343804892793</v>
      </c>
    </row>
    <row r="5685" spans="14:37" x14ac:dyDescent="0.25">
      <c r="N5685" s="55">
        <f t="shared" si="91"/>
        <v>5683</v>
      </c>
      <c r="O5685" s="55">
        <v>0.53574653546912487</v>
      </c>
      <c r="R5685" s="55">
        <v>12.678732677345625</v>
      </c>
      <c r="AD5685">
        <v>0.15298139840907143</v>
      </c>
      <c r="AE5685">
        <v>0.88886105310712182</v>
      </c>
      <c r="AF5685">
        <v>0.95640906048840402</v>
      </c>
      <c r="AG5685">
        <v>0.21646019096606151</v>
      </c>
      <c r="AH5685">
        <v>0.6685725811422929</v>
      </c>
      <c r="AI5685">
        <v>0.30836689069689849</v>
      </c>
      <c r="AJ5685">
        <v>5.2569265322759295E-2</v>
      </c>
      <c r="AK5685">
        <v>0.74644788462542866</v>
      </c>
    </row>
    <row r="5686" spans="14:37" x14ac:dyDescent="0.25">
      <c r="N5686" s="55">
        <f t="shared" si="91"/>
        <v>5684</v>
      </c>
      <c r="O5686" s="55">
        <v>0.65771548786908929</v>
      </c>
      <c r="S5686" s="55">
        <v>45.387924181606969</v>
      </c>
      <c r="AD5686">
        <v>0.6169327698283521</v>
      </c>
      <c r="AE5686">
        <v>0.92740997588328145</v>
      </c>
      <c r="AF5686">
        <v>0.25263658958545121</v>
      </c>
      <c r="AG5686">
        <v>0.49880250466781029</v>
      </c>
      <c r="AH5686">
        <v>0.60274783602868398</v>
      </c>
      <c r="AI5686">
        <v>0.35852151080959715</v>
      </c>
      <c r="AJ5686">
        <v>9.6193603430385966E-2</v>
      </c>
      <c r="AK5686">
        <v>0.38801609884104615</v>
      </c>
    </row>
    <row r="5687" spans="14:37" x14ac:dyDescent="0.25">
      <c r="N5687" s="55">
        <f t="shared" si="91"/>
        <v>5685</v>
      </c>
      <c r="O5687" s="55">
        <v>0.10863211193159616</v>
      </c>
      <c r="T5687" s="55">
        <v>1.0325896283994962</v>
      </c>
      <c r="AD5687">
        <v>4.7982162352355084E-2</v>
      </c>
      <c r="AE5687">
        <v>0.27896607668042384</v>
      </c>
      <c r="AF5687">
        <v>0.58445792452171008</v>
      </c>
      <c r="AG5687">
        <v>0.45465909852462894</v>
      </c>
      <c r="AH5687">
        <v>0.40000822054602903</v>
      </c>
      <c r="AI5687">
        <v>0.40395182589852618</v>
      </c>
      <c r="AJ5687">
        <v>0.24303685683602261</v>
      </c>
      <c r="AK5687">
        <v>0.13026540870132475</v>
      </c>
    </row>
    <row r="5688" spans="14:37" x14ac:dyDescent="0.25">
      <c r="N5688" s="55">
        <f t="shared" si="91"/>
        <v>5686</v>
      </c>
      <c r="O5688" s="55">
        <v>0.58652700511365996</v>
      </c>
      <c r="P5688" s="55">
        <v>943.41252790262661</v>
      </c>
      <c r="U5688" s="55">
        <v>27292312.447698645</v>
      </c>
      <c r="AD5688">
        <v>0.59968219872966499</v>
      </c>
      <c r="AE5688">
        <v>0.63314701234029058</v>
      </c>
      <c r="AF5688">
        <v>0.19101532030372204</v>
      </c>
      <c r="AG5688">
        <v>0.94759864823805751</v>
      </c>
      <c r="AH5688">
        <v>5.8415538615437801E-2</v>
      </c>
      <c r="AI5688">
        <v>0.9723167332491941</v>
      </c>
      <c r="AJ5688">
        <v>0.24219144279946436</v>
      </c>
      <c r="AK5688">
        <v>0.55067094323980603</v>
      </c>
    </row>
    <row r="5689" spans="14:37" x14ac:dyDescent="0.25">
      <c r="N5689" s="55">
        <f t="shared" si="91"/>
        <v>5687</v>
      </c>
      <c r="O5689" s="55">
        <v>0.48547290738827442</v>
      </c>
      <c r="Q5689" s="55">
        <v>31.109439905842635</v>
      </c>
      <c r="AD5689">
        <v>0.35938762922382816</v>
      </c>
      <c r="AE5689">
        <v>0.26406736327397518</v>
      </c>
      <c r="AF5689">
        <v>0.15594500816392198</v>
      </c>
      <c r="AG5689">
        <v>0.95162642863119651</v>
      </c>
      <c r="AH5689">
        <v>0.98211058791571304</v>
      </c>
      <c r="AI5689">
        <v>0.55733924819413572</v>
      </c>
      <c r="AJ5689">
        <v>0.57722554299478734</v>
      </c>
      <c r="AK5689">
        <v>1.3861329272698342E-2</v>
      </c>
    </row>
    <row r="5690" spans="14:37" x14ac:dyDescent="0.25">
      <c r="N5690" s="55">
        <f t="shared" si="91"/>
        <v>5688</v>
      </c>
      <c r="O5690" s="55">
        <v>0.95500154583264274</v>
      </c>
      <c r="R5690" s="55">
        <v>14.775007729163214</v>
      </c>
      <c r="AD5690">
        <v>0.39744394017222096</v>
      </c>
      <c r="AE5690">
        <v>0.14780891750124536</v>
      </c>
      <c r="AF5690">
        <v>3.4676389567650068E-2</v>
      </c>
      <c r="AG5690">
        <v>0.41036845130306443</v>
      </c>
      <c r="AH5690">
        <v>0.52323843789992885</v>
      </c>
      <c r="AI5690">
        <v>0.44303761985356915</v>
      </c>
      <c r="AJ5690">
        <v>0.2873321251062767</v>
      </c>
      <c r="AK5690">
        <v>1.7857945779373829E-2</v>
      </c>
    </row>
    <row r="5691" spans="14:37" x14ac:dyDescent="0.25">
      <c r="N5691" s="55">
        <f t="shared" si="91"/>
        <v>5689</v>
      </c>
      <c r="O5691" s="55">
        <v>7.0390799739686871E-3</v>
      </c>
      <c r="S5691" s="55">
        <v>13.139221553754396</v>
      </c>
      <c r="AD5691">
        <v>0.18622161657034331</v>
      </c>
      <c r="AE5691">
        <v>8.1917885794119516E-2</v>
      </c>
      <c r="AF5691">
        <v>0.34851602091127065</v>
      </c>
      <c r="AG5691">
        <v>0.32180753577792676</v>
      </c>
      <c r="AH5691">
        <v>0.8381452703939074</v>
      </c>
      <c r="AI5691">
        <v>0.97134586371980181</v>
      </c>
      <c r="AJ5691">
        <v>0.80341434613354523</v>
      </c>
      <c r="AK5691">
        <v>2.6933168350844916E-2</v>
      </c>
    </row>
    <row r="5692" spans="14:37" x14ac:dyDescent="0.25">
      <c r="N5692" s="55">
        <f t="shared" si="91"/>
        <v>5690</v>
      </c>
      <c r="O5692" s="55">
        <v>0.23555907750545646</v>
      </c>
      <c r="T5692" s="55">
        <v>1.0706677120193049</v>
      </c>
      <c r="AD5692">
        <v>0.45769370269716103</v>
      </c>
      <c r="AE5692">
        <v>0.93556741041471181</v>
      </c>
      <c r="AF5692">
        <v>0.18737407535753703</v>
      </c>
      <c r="AG5692">
        <v>0.94882046236241979</v>
      </c>
      <c r="AH5692">
        <v>0.74021080847362875</v>
      </c>
      <c r="AI5692">
        <v>0.83848535250461709</v>
      </c>
      <c r="AJ5692">
        <v>2.2154203773476544E-2</v>
      </c>
      <c r="AK5692">
        <v>0.38568308320957523</v>
      </c>
    </row>
    <row r="5693" spans="14:37" x14ac:dyDescent="0.25">
      <c r="N5693" s="55">
        <f t="shared" si="91"/>
        <v>5691</v>
      </c>
      <c r="O5693" s="55">
        <v>0.56061916340451434</v>
      </c>
      <c r="P5693" s="55">
        <v>910.813028535591</v>
      </c>
      <c r="U5693" s="55">
        <v>26636875.039366063</v>
      </c>
      <c r="AD5693">
        <v>6.6590124610550694E-2</v>
      </c>
      <c r="AE5693">
        <v>0.62274686224355102</v>
      </c>
      <c r="AF5693">
        <v>0.85800632032892199</v>
      </c>
      <c r="AG5693">
        <v>0.57908387500619718</v>
      </c>
      <c r="AH5693">
        <v>6.8316625635423844E-2</v>
      </c>
      <c r="AI5693">
        <v>6.9070736980566538E-3</v>
      </c>
      <c r="AJ5693">
        <v>0.24363092646463469</v>
      </c>
      <c r="AK5693">
        <v>0.6475398249599138</v>
      </c>
    </row>
    <row r="5694" spans="14:37" x14ac:dyDescent="0.25">
      <c r="N5694" s="55">
        <f t="shared" si="91"/>
        <v>5692</v>
      </c>
      <c r="O5694" s="55">
        <v>0.90901827968316318</v>
      </c>
      <c r="Q5694" s="55">
        <v>39.158926030359332</v>
      </c>
      <c r="AD5694">
        <v>0.23826840376120118</v>
      </c>
      <c r="AE5694">
        <v>0.8053760164959618</v>
      </c>
      <c r="AF5694">
        <v>0.96727470384391401</v>
      </c>
      <c r="AG5694">
        <v>0.65963708708842017</v>
      </c>
      <c r="AH5694">
        <v>0.34344878629388931</v>
      </c>
      <c r="AI5694">
        <v>0.83085253569850082</v>
      </c>
      <c r="AJ5694">
        <v>0.61672377779281007</v>
      </c>
      <c r="AK5694">
        <v>0.2330654441488339</v>
      </c>
    </row>
    <row r="5695" spans="14:37" x14ac:dyDescent="0.25">
      <c r="N5695" s="55">
        <f t="shared" si="91"/>
        <v>5693</v>
      </c>
      <c r="O5695" s="55">
        <v>0.5351607693352638</v>
      </c>
      <c r="R5695" s="55">
        <v>12.675803846676319</v>
      </c>
      <c r="AD5695">
        <v>0.43776406041807336</v>
      </c>
      <c r="AE5695">
        <v>0.564485333702476</v>
      </c>
      <c r="AF5695">
        <v>0.1551769514629372</v>
      </c>
      <c r="AG5695">
        <v>7.5163656631800246E-2</v>
      </c>
      <c r="AH5695">
        <v>0.59210119607189116</v>
      </c>
      <c r="AI5695">
        <v>0.93321334638051123</v>
      </c>
      <c r="AJ5695">
        <v>0.772385673771948</v>
      </c>
      <c r="AK5695">
        <v>0.73567999501747217</v>
      </c>
    </row>
    <row r="5696" spans="14:37" x14ac:dyDescent="0.25">
      <c r="N5696" s="55">
        <f t="shared" si="91"/>
        <v>5694</v>
      </c>
      <c r="O5696" s="55">
        <v>6.8102210631743265E-2</v>
      </c>
      <c r="S5696" s="55">
        <v>19.764378878579045</v>
      </c>
      <c r="AD5696">
        <v>1.5172430693208283E-2</v>
      </c>
      <c r="AE5696">
        <v>0.47386379769205367</v>
      </c>
      <c r="AF5696">
        <v>0.99821505438143443</v>
      </c>
      <c r="AG5696">
        <v>0.83805387491406469</v>
      </c>
      <c r="AH5696">
        <v>0.49164329775320414</v>
      </c>
      <c r="AI5696">
        <v>0.97285578303296416</v>
      </c>
      <c r="AJ5696">
        <v>0.19251851619057325</v>
      </c>
      <c r="AK5696">
        <v>6.5790920005552089E-2</v>
      </c>
    </row>
    <row r="5697" spans="14:37" x14ac:dyDescent="0.25">
      <c r="N5697" s="55">
        <f t="shared" si="91"/>
        <v>5695</v>
      </c>
      <c r="O5697" s="55">
        <v>0.18833122365562782</v>
      </c>
      <c r="T5697" s="55">
        <v>1.0564993581163558</v>
      </c>
      <c r="AD5697">
        <v>0.96016728368748894</v>
      </c>
      <c r="AE5697">
        <v>0.52524828223846554</v>
      </c>
      <c r="AF5697">
        <v>0.25426063737992766</v>
      </c>
      <c r="AG5697">
        <v>0.16677964256498234</v>
      </c>
      <c r="AH5697">
        <v>0.2443963917342501</v>
      </c>
      <c r="AI5697">
        <v>0.50740979216409876</v>
      </c>
      <c r="AJ5697">
        <v>0.16272210112413643</v>
      </c>
      <c r="AK5697">
        <v>0.64490461017467171</v>
      </c>
    </row>
    <row r="5698" spans="14:37" x14ac:dyDescent="0.25">
      <c r="N5698" s="55">
        <f t="shared" si="91"/>
        <v>5696</v>
      </c>
      <c r="O5698" s="55">
        <v>0.44964590117720127</v>
      </c>
      <c r="P5698" s="55">
        <v>781.00202345469143</v>
      </c>
      <c r="U5698" s="55">
        <v>19403576.378246982</v>
      </c>
      <c r="AD5698">
        <v>0.73670037388262799</v>
      </c>
      <c r="AE5698">
        <v>0.79395223893890121</v>
      </c>
      <c r="AF5698">
        <v>9.8049337160053263E-2</v>
      </c>
      <c r="AG5698">
        <v>0.13931796478051484</v>
      </c>
      <c r="AH5698">
        <v>0.85644961760252691</v>
      </c>
      <c r="AI5698">
        <v>0.61306565983491601</v>
      </c>
      <c r="AJ5698">
        <v>0.34041574440647682</v>
      </c>
      <c r="AK5698">
        <v>0.29405268719231736</v>
      </c>
    </row>
    <row r="5699" spans="14:37" x14ac:dyDescent="0.25">
      <c r="N5699" s="55">
        <f t="shared" si="91"/>
        <v>5697</v>
      </c>
      <c r="O5699" s="55">
        <v>0.52897472394866085</v>
      </c>
      <c r="Q5699" s="55">
        <v>31.709609542257525</v>
      </c>
      <c r="AD5699">
        <v>0.33146562587193384</v>
      </c>
      <c r="AE5699">
        <v>0.64946554557353986</v>
      </c>
      <c r="AF5699">
        <v>0.18516562260794389</v>
      </c>
      <c r="AG5699">
        <v>0.53812505657714294</v>
      </c>
      <c r="AH5699">
        <v>0.87363840263276926</v>
      </c>
      <c r="AI5699">
        <v>0.29558675113986521</v>
      </c>
      <c r="AJ5699">
        <v>0.28091139252169528</v>
      </c>
      <c r="AK5699">
        <v>2.0408395108953648E-2</v>
      </c>
    </row>
    <row r="5700" spans="14:37" x14ac:dyDescent="0.25">
      <c r="N5700" s="55">
        <f t="shared" ref="N5700:N5763" si="92">N5699 + 1</f>
        <v>5698</v>
      </c>
      <c r="O5700" s="55">
        <v>0.54137802535116775</v>
      </c>
      <c r="R5700" s="55">
        <v>12.706890126755839</v>
      </c>
      <c r="AD5700">
        <v>0.37277460452679922</v>
      </c>
      <c r="AE5700">
        <v>3.9346182963053922E-2</v>
      </c>
      <c r="AF5700">
        <v>0.9389652305572751</v>
      </c>
      <c r="AG5700">
        <v>0.50973884926555002</v>
      </c>
      <c r="AH5700">
        <v>0.14520772782941682</v>
      </c>
      <c r="AI5700">
        <v>0.68214821916029111</v>
      </c>
      <c r="AJ5700">
        <v>0.61772940634809614</v>
      </c>
      <c r="AK5700">
        <v>0.51470385354234371</v>
      </c>
    </row>
    <row r="5701" spans="14:37" x14ac:dyDescent="0.25">
      <c r="N5701" s="55">
        <f t="shared" si="92"/>
        <v>5699</v>
      </c>
      <c r="O5701" s="55">
        <v>2.0153446854982437E-3</v>
      </c>
      <c r="S5701" s="55">
        <v>11.679726930098324</v>
      </c>
      <c r="AD5701">
        <v>0.14131099278606796</v>
      </c>
      <c r="AE5701">
        <v>0.41416259839670821</v>
      </c>
      <c r="AF5701">
        <v>8.4607941518406893E-2</v>
      </c>
      <c r="AG5701">
        <v>0.86014946069075959</v>
      </c>
      <c r="AH5701">
        <v>0.86080251202863023</v>
      </c>
      <c r="AI5701">
        <v>0.68379260818252807</v>
      </c>
      <c r="AJ5701">
        <v>0.28082900651753928</v>
      </c>
      <c r="AK5701">
        <v>0.23967237276571429</v>
      </c>
    </row>
    <row r="5702" spans="14:37" x14ac:dyDescent="0.25">
      <c r="N5702" s="55">
        <f t="shared" si="92"/>
        <v>5700</v>
      </c>
      <c r="O5702" s="55">
        <v>0.37082442031181995</v>
      </c>
      <c r="T5702" s="55">
        <v>1.1112473084112597</v>
      </c>
      <c r="AD5702">
        <v>0.53000780408423354</v>
      </c>
      <c r="AE5702">
        <v>0.76922592231192266</v>
      </c>
      <c r="AF5702">
        <v>0.55078831303274178</v>
      </c>
      <c r="AG5702">
        <v>0.88730294412768884</v>
      </c>
      <c r="AH5702">
        <v>0.15405892973047419</v>
      </c>
      <c r="AI5702">
        <v>0.35621124218522138</v>
      </c>
      <c r="AJ5702">
        <v>0.60434994977231038</v>
      </c>
      <c r="AK5702">
        <v>0.26375771894495181</v>
      </c>
    </row>
    <row r="5703" spans="14:37" x14ac:dyDescent="0.25">
      <c r="N5703" s="55">
        <f t="shared" si="92"/>
        <v>5701</v>
      </c>
      <c r="O5703" s="55">
        <v>0.41816293447393793</v>
      </c>
      <c r="P5703" s="55">
        <v>746.62053753846453</v>
      </c>
      <c r="U5703" s="55">
        <v>6710696.3014241969</v>
      </c>
      <c r="AD5703">
        <v>0.29843503141606142</v>
      </c>
      <c r="AE5703">
        <v>0.99579179645213334</v>
      </c>
      <c r="AF5703">
        <v>0.7921958949289688</v>
      </c>
      <c r="AG5703">
        <v>0.84572491294663044</v>
      </c>
      <c r="AH5703">
        <v>0.35816486657571422</v>
      </c>
      <c r="AI5703">
        <v>0.49944763014000759</v>
      </c>
      <c r="AJ5703">
        <v>0.68466327960739937</v>
      </c>
      <c r="AK5703">
        <v>0.38463165216488715</v>
      </c>
    </row>
    <row r="5704" spans="14:37" x14ac:dyDescent="0.25">
      <c r="N5704" s="55">
        <f t="shared" si="92"/>
        <v>5702</v>
      </c>
      <c r="O5704" s="55">
        <v>0.80574330635114155</v>
      </c>
      <c r="Q5704" s="55">
        <v>36.464997942687894</v>
      </c>
      <c r="AD5704">
        <v>8.0490286307005832E-2</v>
      </c>
      <c r="AE5704">
        <v>0.31508834629074201</v>
      </c>
      <c r="AF5704">
        <v>0.4826779631406648</v>
      </c>
      <c r="AG5704">
        <v>0.28130178939067862</v>
      </c>
      <c r="AH5704">
        <v>0.28878413580946682</v>
      </c>
      <c r="AI5704">
        <v>0.12139295500950587</v>
      </c>
      <c r="AJ5704">
        <v>0.91169247089725836</v>
      </c>
      <c r="AK5704">
        <v>0.97822486478399717</v>
      </c>
    </row>
    <row r="5705" spans="14:37" x14ac:dyDescent="0.25">
      <c r="N5705" s="55">
        <f t="shared" si="92"/>
        <v>5703</v>
      </c>
      <c r="O5705" s="55">
        <v>0.84470479145546584</v>
      </c>
      <c r="R5705" s="55">
        <v>14.22352395727733</v>
      </c>
      <c r="AD5705">
        <v>8.3174799477679917E-2</v>
      </c>
      <c r="AE5705">
        <v>0.39147196413792418</v>
      </c>
      <c r="AF5705">
        <v>0.33821737505929816</v>
      </c>
      <c r="AG5705">
        <v>0.94353252978294999</v>
      </c>
      <c r="AH5705">
        <v>0.45171460788437168</v>
      </c>
      <c r="AI5705">
        <v>0.57017099468270993</v>
      </c>
      <c r="AJ5705">
        <v>0.24800474188589527</v>
      </c>
      <c r="AK5705">
        <v>0.2719483310582298</v>
      </c>
    </row>
    <row r="5706" spans="14:37" x14ac:dyDescent="0.25">
      <c r="N5706" s="55">
        <f t="shared" si="92"/>
        <v>5704</v>
      </c>
      <c r="O5706" s="55">
        <v>0.97761333351230073</v>
      </c>
      <c r="S5706" s="55">
        <v>71.148258210558367</v>
      </c>
      <c r="AD5706">
        <v>6.6122528241545186E-2</v>
      </c>
      <c r="AE5706">
        <v>3.7510259143454183E-2</v>
      </c>
      <c r="AF5706">
        <v>0.8342243480700311</v>
      </c>
      <c r="AG5706">
        <v>0.94717982438136272</v>
      </c>
      <c r="AH5706">
        <v>0.21160444705245252</v>
      </c>
      <c r="AI5706">
        <v>0.90086958034067943</v>
      </c>
      <c r="AJ5706">
        <v>0.17397885508736255</v>
      </c>
      <c r="AK5706">
        <v>0.11603446317560095</v>
      </c>
    </row>
    <row r="5707" spans="14:37" x14ac:dyDescent="0.25">
      <c r="N5707" s="55">
        <f t="shared" si="92"/>
        <v>5705</v>
      </c>
      <c r="O5707" s="55">
        <v>0.97209457933238952</v>
      </c>
      <c r="T5707" s="55">
        <v>1.2916283274466351</v>
      </c>
      <c r="AD5707">
        <v>0.28272546232367968</v>
      </c>
      <c r="AE5707">
        <v>0.92818520601490795</v>
      </c>
      <c r="AF5707">
        <v>4.2347828585616365E-2</v>
      </c>
      <c r="AG5707">
        <v>0.3986623206206219</v>
      </c>
      <c r="AH5707">
        <v>0.74906635625815909</v>
      </c>
      <c r="AI5707">
        <v>0.62374754607979255</v>
      </c>
      <c r="AJ5707">
        <v>3.5257460406154628E-2</v>
      </c>
      <c r="AK5707">
        <v>0.97555192107000488</v>
      </c>
    </row>
    <row r="5708" spans="14:37" x14ac:dyDescent="0.25">
      <c r="N5708" s="55">
        <f t="shared" si="92"/>
        <v>5706</v>
      </c>
      <c r="O5708" s="55">
        <v>0.63068947395966679</v>
      </c>
      <c r="P5708" s="55">
        <v>1001.4318148924934</v>
      </c>
      <c r="U5708" s="55">
        <v>17293993.046261344</v>
      </c>
      <c r="AD5708">
        <v>0.48934117701240587</v>
      </c>
      <c r="AE5708">
        <v>0.81097305481351312</v>
      </c>
      <c r="AF5708">
        <v>0.77467223563485033</v>
      </c>
      <c r="AG5708">
        <v>0.51833346239562761</v>
      </c>
      <c r="AH5708">
        <v>0.51500150222864483</v>
      </c>
      <c r="AI5708">
        <v>0.31075525729436104</v>
      </c>
      <c r="AJ5708">
        <v>0.19287186647557897</v>
      </c>
      <c r="AK5708">
        <v>0.13894503472857211</v>
      </c>
    </row>
    <row r="5709" spans="14:37" x14ac:dyDescent="0.25">
      <c r="N5709" s="55">
        <f t="shared" si="92"/>
        <v>5707</v>
      </c>
      <c r="O5709" s="55">
        <v>0.23980342413283307</v>
      </c>
      <c r="Q5709" s="55">
        <v>27.742793813166426</v>
      </c>
      <c r="AD5709">
        <v>0.27969691812789166</v>
      </c>
      <c r="AE5709">
        <v>0.56439733492815136</v>
      </c>
      <c r="AF5709">
        <v>0.4572236070653195</v>
      </c>
      <c r="AG5709">
        <v>0.76147672088011409</v>
      </c>
      <c r="AH5709">
        <v>0.59947073251491845</v>
      </c>
      <c r="AI5709">
        <v>5.2971539052400818E-2</v>
      </c>
      <c r="AJ5709">
        <v>0.59538595024040897</v>
      </c>
      <c r="AK5709">
        <v>0.91528952520340123</v>
      </c>
    </row>
    <row r="5710" spans="14:37" x14ac:dyDescent="0.25">
      <c r="N5710" s="55">
        <f t="shared" si="92"/>
        <v>5708</v>
      </c>
      <c r="O5710" s="55">
        <v>0.97971259719993387</v>
      </c>
      <c r="R5710" s="55">
        <v>14.89856298599967</v>
      </c>
      <c r="AD5710">
        <v>0.65261691920381637</v>
      </c>
      <c r="AE5710">
        <v>0.667967690187943</v>
      </c>
      <c r="AF5710">
        <v>0.70588324946267378</v>
      </c>
      <c r="AG5710">
        <v>0.66626848613792222</v>
      </c>
      <c r="AH5710">
        <v>0.36458171138234352</v>
      </c>
      <c r="AI5710">
        <v>0.22235925638154475</v>
      </c>
      <c r="AJ5710">
        <v>0.89360864602078416</v>
      </c>
      <c r="AK5710">
        <v>0.42455603728261093</v>
      </c>
    </row>
    <row r="5711" spans="14:37" x14ac:dyDescent="0.25">
      <c r="N5711" s="55">
        <f t="shared" si="92"/>
        <v>5709</v>
      </c>
      <c r="O5711" s="55">
        <v>0.37184965170051199</v>
      </c>
      <c r="S5711" s="55">
        <v>33.111555591508392</v>
      </c>
      <c r="AD5711">
        <v>6.9431361519752932E-2</v>
      </c>
      <c r="AE5711">
        <v>3.1763149482508246E-2</v>
      </c>
      <c r="AF5711">
        <v>0.12094677252922392</v>
      </c>
      <c r="AG5711">
        <v>0.24249101729833711</v>
      </c>
      <c r="AH5711">
        <v>0.83348938954048157</v>
      </c>
      <c r="AI5711">
        <v>7.3213420885659186E-2</v>
      </c>
      <c r="AJ5711">
        <v>0.22428168892428046</v>
      </c>
      <c r="AK5711">
        <v>0.94003889722436362</v>
      </c>
    </row>
    <row r="5712" spans="14:37" x14ac:dyDescent="0.25">
      <c r="N5712" s="55">
        <f t="shared" si="92"/>
        <v>5710</v>
      </c>
      <c r="O5712" s="55">
        <v>0.80666636957232807</v>
      </c>
      <c r="T5712" s="55">
        <v>1.2419998724068484</v>
      </c>
      <c r="AD5712">
        <v>0.97290904767490161</v>
      </c>
      <c r="AE5712">
        <v>0.34575796477262444</v>
      </c>
      <c r="AF5712">
        <v>0.55632534959712987</v>
      </c>
      <c r="AG5712">
        <v>0.38736201599057984</v>
      </c>
      <c r="AH5712">
        <v>0.8865375935806451</v>
      </c>
      <c r="AI5712">
        <v>0.19362413233067599</v>
      </c>
      <c r="AJ5712">
        <v>0.96358929346293742</v>
      </c>
      <c r="AK5712">
        <v>0.65806333890880475</v>
      </c>
    </row>
    <row r="5713" spans="14:37" x14ac:dyDescent="0.25">
      <c r="N5713" s="55">
        <f t="shared" si="92"/>
        <v>5711</v>
      </c>
      <c r="O5713" s="55">
        <v>0.51217984795896787</v>
      </c>
      <c r="P5713" s="55">
        <v>852.34394938605988</v>
      </c>
      <c r="U5713" s="55">
        <v>11383586.792192794</v>
      </c>
      <c r="AD5713">
        <v>0.44190370871772955</v>
      </c>
      <c r="AE5713">
        <v>0.23253875990954553</v>
      </c>
      <c r="AF5713">
        <v>0.79075124580600309</v>
      </c>
      <c r="AG5713">
        <v>0.60356308919404034</v>
      </c>
      <c r="AH5713">
        <v>0.19318143622163375</v>
      </c>
      <c r="AI5713">
        <v>5.0754763420871152E-2</v>
      </c>
      <c r="AJ5713">
        <v>4.2610623704473327E-2</v>
      </c>
      <c r="AK5713">
        <v>0.86380059050815883</v>
      </c>
    </row>
    <row r="5714" spans="14:37" x14ac:dyDescent="0.25">
      <c r="N5714" s="55">
        <f t="shared" si="92"/>
        <v>5712</v>
      </c>
      <c r="O5714" s="55">
        <v>0.27583997019761042</v>
      </c>
      <c r="Q5714" s="55">
        <v>28.304215348207357</v>
      </c>
      <c r="AD5714">
        <v>0.38483468821700006</v>
      </c>
      <c r="AE5714">
        <v>0.69994695302306364</v>
      </c>
      <c r="AF5714">
        <v>0.56419717707391415</v>
      </c>
      <c r="AG5714">
        <v>0.11870045131616191</v>
      </c>
      <c r="AH5714">
        <v>0.69336781722134255</v>
      </c>
      <c r="AI5714">
        <v>0.17296741730486731</v>
      </c>
      <c r="AJ5714">
        <v>0.36137807233011243</v>
      </c>
      <c r="AK5714">
        <v>0.33528744721796078</v>
      </c>
    </row>
    <row r="5715" spans="14:37" x14ac:dyDescent="0.25">
      <c r="N5715" s="55">
        <f t="shared" si="92"/>
        <v>5713</v>
      </c>
      <c r="O5715" s="55">
        <v>0.46425335865605732</v>
      </c>
      <c r="R5715" s="55">
        <v>12.321266793280287</v>
      </c>
      <c r="AD5715">
        <v>0.29946800943794039</v>
      </c>
      <c r="AE5715">
        <v>5.6136293991198905E-2</v>
      </c>
      <c r="AF5715">
        <v>0.65160424551663076</v>
      </c>
      <c r="AG5715">
        <v>0.60219931883108357</v>
      </c>
      <c r="AH5715">
        <v>0.57920298365069434</v>
      </c>
      <c r="AI5715">
        <v>0.86131384585573645</v>
      </c>
      <c r="AJ5715">
        <v>8.7358273174806378E-2</v>
      </c>
      <c r="AK5715">
        <v>0.12486145518989533</v>
      </c>
    </row>
    <row r="5716" spans="14:37" x14ac:dyDescent="0.25">
      <c r="N5716" s="55">
        <f t="shared" si="92"/>
        <v>5714</v>
      </c>
      <c r="O5716" s="55">
        <v>0.7427877275289253</v>
      </c>
      <c r="S5716" s="55">
        <v>49.995951045754481</v>
      </c>
      <c r="AD5716">
        <v>0.40436232695359342</v>
      </c>
      <c r="AE5716">
        <v>0.69963543480771306</v>
      </c>
      <c r="AF5716">
        <v>0.59484324234505082</v>
      </c>
      <c r="AG5716">
        <v>0.83712608010550604</v>
      </c>
      <c r="AH5716">
        <v>0.70504646244544533</v>
      </c>
      <c r="AI5716">
        <v>0.44853618637880188</v>
      </c>
      <c r="AJ5716">
        <v>0.41529913154644249</v>
      </c>
      <c r="AK5716">
        <v>0.69337560897676687</v>
      </c>
    </row>
    <row r="5717" spans="14:37" x14ac:dyDescent="0.25">
      <c r="N5717" s="55">
        <f t="shared" si="92"/>
        <v>5715</v>
      </c>
      <c r="O5717" s="55">
        <v>4.3238037527716155E-2</v>
      </c>
      <c r="T5717" s="55">
        <v>1.0129714091965645</v>
      </c>
      <c r="AD5717">
        <v>0.70079904698815121</v>
      </c>
      <c r="AE5717">
        <v>0.1338927888280983</v>
      </c>
      <c r="AF5717">
        <v>0.20972913937491722</v>
      </c>
      <c r="AG5717">
        <v>0.13475542206627356</v>
      </c>
      <c r="AH5717">
        <v>0.17391654578706406</v>
      </c>
      <c r="AI5717">
        <v>0.12457172538935268</v>
      </c>
      <c r="AJ5717">
        <v>0.14646071486344803</v>
      </c>
      <c r="AK5717">
        <v>0.5478563918250684</v>
      </c>
    </row>
    <row r="5718" spans="14:37" x14ac:dyDescent="0.25">
      <c r="N5718" s="55">
        <f t="shared" si="92"/>
        <v>5716</v>
      </c>
      <c r="O5718" s="55">
        <v>0.26014976532904843</v>
      </c>
      <c r="P5718" s="55">
        <v>586.63676515498355</v>
      </c>
      <c r="U5718" s="55">
        <v>13118142.716259755</v>
      </c>
      <c r="AD5718">
        <v>0.75169880951469403</v>
      </c>
      <c r="AE5718">
        <v>0.93890906918875772</v>
      </c>
      <c r="AF5718">
        <v>0.78104503231447275</v>
      </c>
      <c r="AG5718">
        <v>0.84100857524451245</v>
      </c>
      <c r="AH5718">
        <v>0.23152383207035399</v>
      </c>
      <c r="AI5718">
        <v>0.58903199969776598</v>
      </c>
      <c r="AJ5718">
        <v>9.567679338728996E-2</v>
      </c>
      <c r="AK5718">
        <v>0.20411420028529592</v>
      </c>
    </row>
    <row r="5719" spans="14:37" x14ac:dyDescent="0.25">
      <c r="N5719" s="55">
        <f t="shared" si="92"/>
        <v>5717</v>
      </c>
      <c r="O5719" s="55">
        <v>0.90424649947559799</v>
      </c>
      <c r="Q5719" s="55">
        <v>39.007708059794588</v>
      </c>
      <c r="AD5719">
        <v>4.2422501313338579E-2</v>
      </c>
      <c r="AE5719">
        <v>0.47824750190906262</v>
      </c>
      <c r="AF5719">
        <v>0.30494122587517392</v>
      </c>
      <c r="AG5719">
        <v>0.99793278861154044</v>
      </c>
      <c r="AH5719">
        <v>0.65965817947181438</v>
      </c>
      <c r="AI5719">
        <v>0.77205074679108787</v>
      </c>
      <c r="AJ5719">
        <v>0.52771568967240945</v>
      </c>
      <c r="AK5719">
        <v>0.99214647896044383</v>
      </c>
    </row>
    <row r="5720" spans="14:37" x14ac:dyDescent="0.25">
      <c r="N5720" s="55">
        <f t="shared" si="92"/>
        <v>5718</v>
      </c>
      <c r="O5720" s="55">
        <v>0.21950821888970551</v>
      </c>
      <c r="R5720" s="55">
        <v>11.097541094448527</v>
      </c>
      <c r="AD5720">
        <v>0.16650695569060758</v>
      </c>
      <c r="AE5720">
        <v>0.91384348857354103</v>
      </c>
      <c r="AF5720">
        <v>0.85751230349724927</v>
      </c>
      <c r="AG5720">
        <v>0.17645705583909055</v>
      </c>
      <c r="AH5720">
        <v>0.44961108288261709</v>
      </c>
      <c r="AI5720">
        <v>3.4242164863505176E-2</v>
      </c>
      <c r="AJ5720">
        <v>0.11212077265740461</v>
      </c>
      <c r="AK5720">
        <v>0.41112212079938837</v>
      </c>
    </row>
    <row r="5721" spans="14:37" x14ac:dyDescent="0.25">
      <c r="N5721" s="55">
        <f t="shared" si="92"/>
        <v>5719</v>
      </c>
      <c r="O5721" s="55">
        <v>0.23407274561922109</v>
      </c>
      <c r="S5721" s="55">
        <v>28.102536945602665</v>
      </c>
      <c r="AD5721">
        <v>0.15395434870642077</v>
      </c>
      <c r="AE5721">
        <v>0.68782168373027797</v>
      </c>
      <c r="AF5721">
        <v>0.41931976269460525</v>
      </c>
      <c r="AG5721">
        <v>0.70021335361177284</v>
      </c>
      <c r="AH5721">
        <v>0.99818775150908345</v>
      </c>
      <c r="AI5721">
        <v>0.17308822761638165</v>
      </c>
      <c r="AJ5721">
        <v>0.67482637453363503</v>
      </c>
      <c r="AK5721">
        <v>0.76682979025089271</v>
      </c>
    </row>
    <row r="5722" spans="14:37" x14ac:dyDescent="0.25">
      <c r="N5722" s="55">
        <f t="shared" si="92"/>
        <v>5720</v>
      </c>
      <c r="O5722" s="55">
        <v>0.26595147413356202</v>
      </c>
      <c r="T5722" s="55">
        <v>1.0797854295585141</v>
      </c>
      <c r="AD5722">
        <v>0.11112231988272825</v>
      </c>
      <c r="AE5722">
        <v>9.5378910180013432E-2</v>
      </c>
      <c r="AF5722">
        <v>0.51374060742641736</v>
      </c>
      <c r="AG5722">
        <v>0.5559040296290978</v>
      </c>
      <c r="AH5722">
        <v>0.89041953177076028</v>
      </c>
      <c r="AI5722">
        <v>0.87223085021713964</v>
      </c>
      <c r="AJ5722">
        <v>2.9841474403671908E-2</v>
      </c>
      <c r="AK5722">
        <v>0.96109493053848294</v>
      </c>
    </row>
    <row r="5723" spans="14:37" x14ac:dyDescent="0.25">
      <c r="N5723" s="55">
        <f t="shared" si="92"/>
        <v>5721</v>
      </c>
      <c r="O5723" s="55">
        <v>0.2731743369622226</v>
      </c>
      <c r="P5723" s="55">
        <v>599.13266502427177</v>
      </c>
      <c r="U5723" s="55">
        <v>8001691.6246734373</v>
      </c>
      <c r="AD5723">
        <v>0.83171119582819153</v>
      </c>
      <c r="AE5723">
        <v>0.32212294761233784</v>
      </c>
      <c r="AF5723">
        <v>6.1300487802726233E-2</v>
      </c>
      <c r="AG5723">
        <v>0.19751579817060438</v>
      </c>
      <c r="AH5723">
        <v>0.69547371934757551</v>
      </c>
      <c r="AI5723">
        <v>0.79121795919019378</v>
      </c>
      <c r="AJ5723">
        <v>0.48585884277013558</v>
      </c>
      <c r="AK5723">
        <v>0.1595116550016018</v>
      </c>
    </row>
    <row r="5724" spans="14:37" x14ac:dyDescent="0.25">
      <c r="N5724" s="55">
        <f t="shared" si="92"/>
        <v>5722</v>
      </c>
      <c r="O5724" s="55">
        <v>0.14873382506994337</v>
      </c>
      <c r="Q5724" s="55">
        <v>26.097823896070288</v>
      </c>
      <c r="AD5724">
        <v>0.29888307967228467</v>
      </c>
      <c r="AE5724">
        <v>0.97958221609315577</v>
      </c>
      <c r="AF5724">
        <v>0.33432211365736741</v>
      </c>
      <c r="AG5724">
        <v>0.51695099447303661</v>
      </c>
      <c r="AH5724">
        <v>0.72910442221621563</v>
      </c>
      <c r="AI5724">
        <v>0.12628800895282022</v>
      </c>
      <c r="AJ5724">
        <v>0.12204819298408065</v>
      </c>
      <c r="AK5724">
        <v>8.0418324899473426E-2</v>
      </c>
    </row>
    <row r="5725" spans="14:37" x14ac:dyDescent="0.25">
      <c r="N5725" s="55">
        <f t="shared" si="92"/>
        <v>5723</v>
      </c>
      <c r="O5725" s="55">
        <v>0.85776298289235731</v>
      </c>
      <c r="R5725" s="55">
        <v>14.288814914461787</v>
      </c>
      <c r="AD5725">
        <v>0.47316558451354485</v>
      </c>
      <c r="AE5725">
        <v>0.47762131502023297</v>
      </c>
      <c r="AF5725">
        <v>0.11046062002797119</v>
      </c>
      <c r="AG5725">
        <v>0.71965291856571578</v>
      </c>
      <c r="AH5725">
        <v>0.86020287968935161</v>
      </c>
      <c r="AI5725">
        <v>0.33491120039085065</v>
      </c>
      <c r="AJ5725">
        <v>0.74666123605728096</v>
      </c>
      <c r="AK5725">
        <v>0.86104182746965552</v>
      </c>
    </row>
    <row r="5726" spans="14:37" x14ac:dyDescent="0.25">
      <c r="N5726" s="55">
        <f t="shared" si="92"/>
        <v>5724</v>
      </c>
      <c r="O5726" s="55">
        <v>0.55675136978287887</v>
      </c>
      <c r="S5726" s="55">
        <v>40.612562843465888</v>
      </c>
      <c r="AD5726">
        <v>0.56369978126845233</v>
      </c>
      <c r="AE5726">
        <v>0.79883848664694512</v>
      </c>
      <c r="AF5726">
        <v>0.14082227159540539</v>
      </c>
      <c r="AG5726">
        <v>0.81987290679353775</v>
      </c>
      <c r="AH5726">
        <v>0.77850032002267588</v>
      </c>
      <c r="AI5726">
        <v>0.46708438931124696</v>
      </c>
      <c r="AJ5726">
        <v>0.39976027308171613</v>
      </c>
      <c r="AK5726">
        <v>2.5101146346727665E-3</v>
      </c>
    </row>
    <row r="5727" spans="14:37" x14ac:dyDescent="0.25">
      <c r="N5727" s="55">
        <f t="shared" si="92"/>
        <v>5725</v>
      </c>
      <c r="O5727" s="55">
        <v>0.95476577905110815</v>
      </c>
      <c r="T5727" s="55">
        <v>1.2864296881885524</v>
      </c>
      <c r="AD5727">
        <v>0.55195468920429158</v>
      </c>
      <c r="AE5727">
        <v>0.78205317109171912</v>
      </c>
      <c r="AF5727">
        <v>0.1417765478648767</v>
      </c>
      <c r="AG5727">
        <v>0.37733644899300145</v>
      </c>
      <c r="AH5727">
        <v>0.78220849119688463</v>
      </c>
      <c r="AI5727">
        <v>0.53306927105390922</v>
      </c>
      <c r="AJ5727">
        <v>0.34639751641562966</v>
      </c>
      <c r="AK5727">
        <v>0.66906507040875718</v>
      </c>
    </row>
    <row r="5728" spans="14:37" x14ac:dyDescent="0.25">
      <c r="N5728" s="55">
        <f t="shared" si="92"/>
        <v>5726</v>
      </c>
      <c r="O5728" s="55">
        <v>0.15132464782410859</v>
      </c>
      <c r="P5728" s="55">
        <v>485.85889845344792</v>
      </c>
      <c r="U5728" s="55">
        <v>9383036.5171919223</v>
      </c>
      <c r="AD5728">
        <v>0.75552533344178496</v>
      </c>
      <c r="AE5728">
        <v>0.76850946673975551</v>
      </c>
      <c r="AF5728">
        <v>0.15025074338798849</v>
      </c>
      <c r="AG5728">
        <v>0.65642955682987214</v>
      </c>
      <c r="AH5728">
        <v>0.35159923999150877</v>
      </c>
      <c r="AI5728">
        <v>0.25578745034336225</v>
      </c>
      <c r="AJ5728">
        <v>0.46176960085959473</v>
      </c>
      <c r="AK5728">
        <v>0.99679411342725532</v>
      </c>
    </row>
    <row r="5729" spans="14:37" x14ac:dyDescent="0.25">
      <c r="N5729" s="55">
        <f t="shared" si="92"/>
        <v>5727</v>
      </c>
      <c r="O5729" s="55">
        <v>0.92402506260460437</v>
      </c>
      <c r="Q5729" s="55">
        <v>39.66234119456167</v>
      </c>
      <c r="AD5729">
        <v>0.52273073085889421</v>
      </c>
      <c r="AE5729">
        <v>0.87456693787200435</v>
      </c>
      <c r="AF5729">
        <v>0.25612970056980866</v>
      </c>
      <c r="AG5729">
        <v>0.9642963256697169</v>
      </c>
      <c r="AH5729">
        <v>0.76891954800621642</v>
      </c>
      <c r="AI5729">
        <v>0.32296973212928681</v>
      </c>
      <c r="AJ5729">
        <v>0.54379902629455035</v>
      </c>
      <c r="AK5729">
        <v>0.55324789624234338</v>
      </c>
    </row>
    <row r="5730" spans="14:37" x14ac:dyDescent="0.25">
      <c r="N5730" s="55">
        <f t="shared" si="92"/>
        <v>5728</v>
      </c>
      <c r="O5730" s="55">
        <v>0.73794196209388341</v>
      </c>
      <c r="R5730" s="55">
        <v>13.689709810469417</v>
      </c>
      <c r="AD5730">
        <v>0.73619433411914526</v>
      </c>
      <c r="AE5730">
        <v>0.36721725776014802</v>
      </c>
      <c r="AF5730">
        <v>0.65695326639845986</v>
      </c>
      <c r="AG5730">
        <v>0.97906006598616302</v>
      </c>
      <c r="AH5730">
        <v>0.3916630773576385</v>
      </c>
      <c r="AI5730">
        <v>0.78886081667526664</v>
      </c>
      <c r="AJ5730">
        <v>0.28098519718162729</v>
      </c>
      <c r="AK5730">
        <v>0.6317592618272434</v>
      </c>
    </row>
    <row r="5731" spans="14:37" x14ac:dyDescent="0.25">
      <c r="N5731" s="55">
        <f t="shared" si="92"/>
        <v>5729</v>
      </c>
      <c r="O5731" s="55">
        <v>0.70721368621707881</v>
      </c>
      <c r="S5731" s="55">
        <v>47.988250621994681</v>
      </c>
      <c r="AD5731">
        <v>1.6867459667828211E-2</v>
      </c>
      <c r="AE5731">
        <v>0.23277505044194746</v>
      </c>
      <c r="AF5731">
        <v>0.6336378502234028</v>
      </c>
      <c r="AG5731">
        <v>0.75629117664722889</v>
      </c>
      <c r="AH5731">
        <v>0.41535453767152042</v>
      </c>
      <c r="AI5731">
        <v>0.20609573875277543</v>
      </c>
      <c r="AJ5731">
        <v>0.75949313155067477</v>
      </c>
      <c r="AK5731">
        <v>0.9503921555976349</v>
      </c>
    </row>
    <row r="5732" spans="14:37" x14ac:dyDescent="0.25">
      <c r="N5732" s="55">
        <f t="shared" si="92"/>
        <v>5730</v>
      </c>
      <c r="O5732" s="55">
        <v>0.4482121909576644</v>
      </c>
      <c r="T5732" s="55">
        <v>1.1344636359148765</v>
      </c>
      <c r="AD5732">
        <v>0.7057157584813456</v>
      </c>
      <c r="AE5732">
        <v>0.5143823297310347</v>
      </c>
      <c r="AF5732">
        <v>7.0191332861041178E-2</v>
      </c>
      <c r="AG5732">
        <v>0.73513822377865268</v>
      </c>
      <c r="AH5732">
        <v>0.96871592755490321</v>
      </c>
      <c r="AI5732">
        <v>0.2001626638595112</v>
      </c>
      <c r="AJ5732">
        <v>0.89811782089295122</v>
      </c>
      <c r="AK5732">
        <v>0.83223532578722692</v>
      </c>
    </row>
    <row r="5733" spans="14:37" x14ac:dyDescent="0.25">
      <c r="N5733" s="55">
        <f t="shared" si="92"/>
        <v>5731</v>
      </c>
      <c r="O5733" s="55">
        <v>0.92653671909442514</v>
      </c>
      <c r="P5733" s="55">
        <v>1554.6340174137094</v>
      </c>
      <c r="U5733" s="55">
        <v>33540122.918911647</v>
      </c>
      <c r="AD5733">
        <v>0.71158920152367688</v>
      </c>
      <c r="AE5733">
        <v>0.87067807931976604</v>
      </c>
      <c r="AF5733">
        <v>0.97111744194209459</v>
      </c>
      <c r="AG5733">
        <v>0.54836362304014785</v>
      </c>
      <c r="AH5733">
        <v>0.7344552112016568</v>
      </c>
      <c r="AI5733">
        <v>0.27680671555264413</v>
      </c>
      <c r="AJ5733">
        <v>0.17433058594429429</v>
      </c>
      <c r="AK5733">
        <v>0.74735324070625553</v>
      </c>
    </row>
    <row r="5734" spans="14:37" x14ac:dyDescent="0.25">
      <c r="N5734" s="55">
        <f t="shared" si="92"/>
        <v>5732</v>
      </c>
      <c r="O5734" s="55">
        <v>0.79097049532167474</v>
      </c>
      <c r="Q5734" s="55">
        <v>36.146409527520944</v>
      </c>
      <c r="AD5734">
        <v>8.4558623432577029E-2</v>
      </c>
      <c r="AE5734">
        <v>5.6680153121420607E-2</v>
      </c>
      <c r="AF5734">
        <v>0.78414173508028917</v>
      </c>
      <c r="AG5734">
        <v>0.76064369689155464</v>
      </c>
      <c r="AH5734">
        <v>0.50716475777695325</v>
      </c>
      <c r="AI5734">
        <v>0.46261487105662635</v>
      </c>
      <c r="AJ5734">
        <v>0.83939413823786024</v>
      </c>
      <c r="AK5734">
        <v>0.82749997352317728</v>
      </c>
    </row>
    <row r="5735" spans="14:37" x14ac:dyDescent="0.25">
      <c r="N5735" s="55">
        <f t="shared" si="92"/>
        <v>5733</v>
      </c>
      <c r="O5735" s="55">
        <v>0.44173180296232106</v>
      </c>
      <c r="R5735" s="55">
        <v>12.208659014811605</v>
      </c>
      <c r="AD5735">
        <v>8.1516213451484076E-2</v>
      </c>
      <c r="AE5735">
        <v>0.42995371019824202</v>
      </c>
      <c r="AF5735">
        <v>0.36824221128669432</v>
      </c>
      <c r="AG5735">
        <v>0.69372982839647523</v>
      </c>
      <c r="AH5735">
        <v>0.28318388134833083</v>
      </c>
      <c r="AI5735">
        <v>0.72964708866739436</v>
      </c>
      <c r="AJ5735">
        <v>0.6031857122831813</v>
      </c>
      <c r="AK5735">
        <v>0.16104159052057943</v>
      </c>
    </row>
    <row r="5736" spans="14:37" x14ac:dyDescent="0.25">
      <c r="N5736" s="55">
        <f t="shared" si="92"/>
        <v>5734</v>
      </c>
      <c r="O5736" s="55">
        <v>0.11283013727319802</v>
      </c>
      <c r="S5736" s="55">
        <v>22.568301085766414</v>
      </c>
      <c r="AD5736">
        <v>0.57593702278642045</v>
      </c>
      <c r="AE5736">
        <v>0.91987398776049167</v>
      </c>
      <c r="AF5736">
        <v>0.17699450117097071</v>
      </c>
      <c r="AG5736">
        <v>0.85084649241904142</v>
      </c>
      <c r="AH5736">
        <v>0.80022064006899474</v>
      </c>
      <c r="AI5736">
        <v>0.91703014604672684</v>
      </c>
      <c r="AJ5736">
        <v>0.87877898155414325</v>
      </c>
      <c r="AK5736">
        <v>3.686427879639953E-2</v>
      </c>
    </row>
    <row r="5737" spans="14:37" x14ac:dyDescent="0.25">
      <c r="N5737" s="55">
        <f t="shared" si="92"/>
        <v>5735</v>
      </c>
      <c r="O5737" s="55">
        <v>0.76251594585674598</v>
      </c>
      <c r="T5737" s="55">
        <v>1.2287547473974301</v>
      </c>
      <c r="AD5737">
        <v>7.6264000704860835E-2</v>
      </c>
      <c r="AE5737">
        <v>0.55864611871150216</v>
      </c>
      <c r="AF5737">
        <v>0.88190756424619521</v>
      </c>
      <c r="AG5737">
        <v>0.3561859905628415</v>
      </c>
      <c r="AH5737">
        <v>0.34768868669712072</v>
      </c>
      <c r="AI5737">
        <v>0.16478661180862064</v>
      </c>
      <c r="AJ5737">
        <v>0.62847886725778768</v>
      </c>
      <c r="AK5737">
        <v>0.72197259941584102</v>
      </c>
    </row>
    <row r="5738" spans="14:37" x14ac:dyDescent="0.25">
      <c r="N5738" s="55">
        <f t="shared" si="92"/>
        <v>5736</v>
      </c>
      <c r="O5738" s="55">
        <v>0.41919068309230978</v>
      </c>
      <c r="P5738" s="55">
        <v>747.72800252869843</v>
      </c>
      <c r="U5738" s="55">
        <v>13542863.427559124</v>
      </c>
      <c r="AD5738">
        <v>0.24832975450112904</v>
      </c>
      <c r="AE5738">
        <v>0.23331513778979707</v>
      </c>
      <c r="AF5738">
        <v>0.18313348391706219</v>
      </c>
      <c r="AG5738">
        <v>0.59922851072992467</v>
      </c>
      <c r="AH5738">
        <v>9.9791911999150718E-2</v>
      </c>
      <c r="AI5738">
        <v>0.92968323700787781</v>
      </c>
      <c r="AJ5738">
        <v>0.84276828905748424</v>
      </c>
      <c r="AK5738">
        <v>0.37479256057162624</v>
      </c>
    </row>
    <row r="5739" spans="14:37" x14ac:dyDescent="0.25">
      <c r="N5739" s="55">
        <f t="shared" si="92"/>
        <v>5737</v>
      </c>
      <c r="O5739" s="55">
        <v>0.68431118904225152</v>
      </c>
      <c r="Q5739" s="55">
        <v>34.119590811501816</v>
      </c>
      <c r="AD5739">
        <v>4.4446345363408968E-2</v>
      </c>
      <c r="AE5739">
        <v>0.46771588747937343</v>
      </c>
      <c r="AF5739">
        <v>6.8951192986758447E-2</v>
      </c>
      <c r="AG5739">
        <v>0.62996272796718178</v>
      </c>
      <c r="AH5739">
        <v>0.47396948176553633</v>
      </c>
      <c r="AI5739">
        <v>0.59697112930671314</v>
      </c>
      <c r="AJ5739">
        <v>0.71926469031124896</v>
      </c>
      <c r="AK5739">
        <v>0.20563454339728282</v>
      </c>
    </row>
    <row r="5740" spans="14:37" x14ac:dyDescent="0.25">
      <c r="N5740" s="55">
        <f t="shared" si="92"/>
        <v>5738</v>
      </c>
      <c r="O5740" s="55">
        <v>6.0880777352361637E-2</v>
      </c>
      <c r="R5740" s="55">
        <v>10.304403886761808</v>
      </c>
      <c r="AD5740">
        <v>1.5497641053202171E-2</v>
      </c>
      <c r="AE5740">
        <v>0.66848040383697782</v>
      </c>
      <c r="AF5740">
        <v>0.49914923495615915</v>
      </c>
      <c r="AG5740">
        <v>0.76642151270308989</v>
      </c>
      <c r="AH5740">
        <v>0.82618738147545301</v>
      </c>
      <c r="AI5740">
        <v>0.37218714607656245</v>
      </c>
      <c r="AJ5740">
        <v>0.35740590522464921</v>
      </c>
      <c r="AK5740">
        <v>0.30223939222504914</v>
      </c>
    </row>
    <row r="5741" spans="14:37" x14ac:dyDescent="0.25">
      <c r="N5741" s="55">
        <f t="shared" si="92"/>
        <v>5739</v>
      </c>
      <c r="O5741" s="55">
        <v>0.25999085713333059</v>
      </c>
      <c r="S5741" s="55">
        <v>29.078448573892555</v>
      </c>
      <c r="AD5741">
        <v>0.5243327342196451</v>
      </c>
      <c r="AE5741">
        <v>0.52774144096297382</v>
      </c>
      <c r="AF5741">
        <v>0.57933175795657177</v>
      </c>
      <c r="AG5741">
        <v>0.80077777576086484</v>
      </c>
      <c r="AH5741">
        <v>0.41209190386762284</v>
      </c>
      <c r="AI5741">
        <v>0.44246610549665788</v>
      </c>
      <c r="AJ5741">
        <v>0.84731019818174869</v>
      </c>
      <c r="AK5741">
        <v>0.79242656963189906</v>
      </c>
    </row>
    <row r="5742" spans="14:37" x14ac:dyDescent="0.25">
      <c r="N5742" s="55">
        <f t="shared" si="92"/>
        <v>5740</v>
      </c>
      <c r="O5742" s="55">
        <v>0.22680264179392939</v>
      </c>
      <c r="T5742" s="55">
        <v>1.0680407817233861</v>
      </c>
      <c r="AD5742">
        <v>4.9508819789883529E-2</v>
      </c>
      <c r="AE5742">
        <v>0.40282112063647857</v>
      </c>
      <c r="AF5742">
        <v>0.12776480341095486</v>
      </c>
      <c r="AG5742">
        <v>3.4909681557549699E-2</v>
      </c>
      <c r="AH5742">
        <v>0.73464728902395438</v>
      </c>
      <c r="AI5742">
        <v>0.73172267839718297</v>
      </c>
      <c r="AJ5742">
        <v>0.58761442672407527</v>
      </c>
      <c r="AK5742">
        <v>0.16814139468967926</v>
      </c>
    </row>
    <row r="5743" spans="14:37" x14ac:dyDescent="0.25">
      <c r="N5743" s="55">
        <f t="shared" si="92"/>
        <v>5741</v>
      </c>
      <c r="O5743" s="55">
        <v>2.8341541189274011E-3</v>
      </c>
      <c r="P5743" s="55">
        <v>239.12087964528399</v>
      </c>
      <c r="U5743" s="55">
        <v>6231394.5996501353</v>
      </c>
      <c r="AD5743">
        <v>0.14427366830443755</v>
      </c>
      <c r="AE5743">
        <v>0.34300947029697271</v>
      </c>
      <c r="AF5743">
        <v>0.64229577041321084</v>
      </c>
      <c r="AG5743">
        <v>0.24343628838761056</v>
      </c>
      <c r="AH5743">
        <v>4.4171058644680516E-2</v>
      </c>
      <c r="AI5743">
        <v>0.25465912490768339</v>
      </c>
      <c r="AJ5743">
        <v>0.74068875654336541</v>
      </c>
      <c r="AK5743">
        <v>0.64763769640230662</v>
      </c>
    </row>
    <row r="5744" spans="14:37" x14ac:dyDescent="0.25">
      <c r="N5744" s="55">
        <f t="shared" si="92"/>
        <v>5742</v>
      </c>
      <c r="O5744" s="55">
        <v>0.92833792205506704</v>
      </c>
      <c r="Q5744" s="55">
        <v>39.816055630183726</v>
      </c>
      <c r="AD5744">
        <v>0.50553024729033025</v>
      </c>
      <c r="AE5744">
        <v>0.74587901583963157</v>
      </c>
      <c r="AF5744">
        <v>0.75400291986452239</v>
      </c>
      <c r="AG5744">
        <v>0.25292640183954451</v>
      </c>
      <c r="AH5744">
        <v>2.8582773923456095E-2</v>
      </c>
      <c r="AI5744">
        <v>0.34761780012977561</v>
      </c>
      <c r="AJ5744">
        <v>0.24905236788695972</v>
      </c>
      <c r="AK5744">
        <v>0.33422534937216741</v>
      </c>
    </row>
    <row r="5745" spans="14:37" x14ac:dyDescent="0.25">
      <c r="N5745" s="55">
        <f t="shared" si="92"/>
        <v>5743</v>
      </c>
      <c r="O5745" s="55">
        <v>0.20250283082164811</v>
      </c>
      <c r="R5745" s="55">
        <v>11.01251415410824</v>
      </c>
      <c r="AD5745">
        <v>0.81738444429856238</v>
      </c>
      <c r="AE5745">
        <v>0.48522125447702469</v>
      </c>
      <c r="AF5745">
        <v>0.82254866691022932</v>
      </c>
      <c r="AG5745">
        <v>9.3478882609330016E-2</v>
      </c>
      <c r="AH5745">
        <v>0.76172556358048249</v>
      </c>
      <c r="AI5745">
        <v>0.1527436003035666</v>
      </c>
      <c r="AJ5745">
        <v>0.91903740426953529</v>
      </c>
      <c r="AK5745">
        <v>0.16292508368514103</v>
      </c>
    </row>
    <row r="5746" spans="14:37" x14ac:dyDescent="0.25">
      <c r="N5746" s="55">
        <f t="shared" si="92"/>
        <v>5744</v>
      </c>
      <c r="O5746" s="55">
        <v>3.0374814265896388E-2</v>
      </c>
      <c r="S5746" s="55">
        <v>16.521099598400177</v>
      </c>
      <c r="AD5746">
        <v>0.21862857361808685</v>
      </c>
      <c r="AE5746">
        <v>0.33245441193417913</v>
      </c>
      <c r="AF5746">
        <v>0.78975001863680105</v>
      </c>
      <c r="AG5746">
        <v>0.5492331377579498</v>
      </c>
      <c r="AH5746">
        <v>0.57308872633967478</v>
      </c>
      <c r="AI5746">
        <v>2.0142308247553253E-2</v>
      </c>
      <c r="AJ5746">
        <v>8.9354475787841059E-2</v>
      </c>
      <c r="AK5746">
        <v>0.4060262217687477</v>
      </c>
    </row>
    <row r="5747" spans="14:37" x14ac:dyDescent="0.25">
      <c r="N5747" s="55">
        <f t="shared" si="92"/>
        <v>5745</v>
      </c>
      <c r="O5747" s="55">
        <v>0.29897081129363579</v>
      </c>
      <c r="T5747" s="55">
        <v>1.0896912291320515</v>
      </c>
      <c r="AD5747">
        <v>0.62413779794122737</v>
      </c>
      <c r="AE5747">
        <v>0.49100573776291612</v>
      </c>
      <c r="AF5747">
        <v>0.17101495958781954</v>
      </c>
      <c r="AG5747">
        <v>0.75302573523051386</v>
      </c>
      <c r="AH5747">
        <v>0.36558655875891422</v>
      </c>
      <c r="AI5747">
        <v>0.94977728177020104</v>
      </c>
      <c r="AJ5747">
        <v>0.49842092934187332</v>
      </c>
      <c r="AK5747">
        <v>0.79134380854115749</v>
      </c>
    </row>
    <row r="5748" spans="14:37" x14ac:dyDescent="0.25">
      <c r="N5748" s="55">
        <f t="shared" si="92"/>
        <v>5746</v>
      </c>
      <c r="O5748" s="55">
        <v>0.96595824313275791</v>
      </c>
      <c r="P5748" s="55">
        <v>1696.8288543717367</v>
      </c>
      <c r="U5748" s="55">
        <v>40194620.950494058</v>
      </c>
      <c r="AD5748">
        <v>0.41964234001332312</v>
      </c>
      <c r="AE5748">
        <v>0.79030922328666242</v>
      </c>
      <c r="AF5748">
        <v>3.0972486732812055E-3</v>
      </c>
      <c r="AG5748">
        <v>0.757733845435547</v>
      </c>
      <c r="AH5748">
        <v>0.96966466768867809</v>
      </c>
      <c r="AI5748">
        <v>0.37337993047940143</v>
      </c>
      <c r="AJ5748">
        <v>0.21766223113768435</v>
      </c>
      <c r="AK5748">
        <v>0.60506377162340585</v>
      </c>
    </row>
    <row r="5749" spans="14:37" x14ac:dyDescent="0.25">
      <c r="N5749" s="55">
        <f t="shared" si="92"/>
        <v>5747</v>
      </c>
      <c r="O5749" s="55">
        <v>0.65034330933215845</v>
      </c>
      <c r="Q5749" s="55">
        <v>33.549180858976044</v>
      </c>
      <c r="AD5749">
        <v>0.59690231330301768</v>
      </c>
      <c r="AE5749">
        <v>0.55709217462336613</v>
      </c>
      <c r="AF5749">
        <v>0.35513021120522714</v>
      </c>
      <c r="AG5749">
        <v>0.78652423702202234</v>
      </c>
      <c r="AH5749">
        <v>0.82532971343380046</v>
      </c>
      <c r="AI5749">
        <v>0.76090578466294223</v>
      </c>
      <c r="AJ5749">
        <v>6.1114992777857924E-2</v>
      </c>
      <c r="AK5749">
        <v>0.37558674457507335</v>
      </c>
    </row>
    <row r="5750" spans="14:37" x14ac:dyDescent="0.25">
      <c r="N5750" s="55">
        <f t="shared" si="92"/>
        <v>5748</v>
      </c>
      <c r="O5750" s="55">
        <v>0.95687497016046363</v>
      </c>
      <c r="R5750" s="55">
        <v>14.784374850802319</v>
      </c>
      <c r="AD5750">
        <v>0.32852025525023265</v>
      </c>
      <c r="AE5750">
        <v>3.3462956664964794E-2</v>
      </c>
      <c r="AF5750">
        <v>0.91915776370954727</v>
      </c>
      <c r="AG5750">
        <v>0.96694621058912256</v>
      </c>
      <c r="AH5750">
        <v>0.35050466149798776</v>
      </c>
      <c r="AI5750">
        <v>0.43332395880495556</v>
      </c>
      <c r="AJ5750">
        <v>0.53158556249675359</v>
      </c>
      <c r="AK5750">
        <v>0.49264048014142092</v>
      </c>
    </row>
    <row r="5751" spans="14:37" x14ac:dyDescent="0.25">
      <c r="N5751" s="55">
        <f t="shared" si="92"/>
        <v>5749</v>
      </c>
      <c r="O5751" s="55">
        <v>0.43844707317859621</v>
      </c>
      <c r="S5751" s="55">
        <v>35.66677043260988</v>
      </c>
      <c r="AD5751">
        <v>0.76686506305418256</v>
      </c>
      <c r="AE5751">
        <v>0.42501218581441613</v>
      </c>
      <c r="AF5751">
        <v>0.31573409623785376</v>
      </c>
      <c r="AG5751">
        <v>0.97284834889438987</v>
      </c>
      <c r="AH5751">
        <v>0.82134131613887762</v>
      </c>
      <c r="AI5751">
        <v>0.57112947552705817</v>
      </c>
      <c r="AJ5751">
        <v>0.37865889319707546</v>
      </c>
      <c r="AK5751">
        <v>0.89016046394265702</v>
      </c>
    </row>
    <row r="5752" spans="14:37" x14ac:dyDescent="0.25">
      <c r="N5752" s="55">
        <f t="shared" si="92"/>
        <v>5750</v>
      </c>
      <c r="O5752" s="55">
        <v>0.15019114594941252</v>
      </c>
      <c r="T5752" s="55">
        <v>1.0450573366231519</v>
      </c>
      <c r="AD5752">
        <v>0.2248995961981658</v>
      </c>
      <c r="AE5752">
        <v>6.4747403333879405E-2</v>
      </c>
      <c r="AF5752">
        <v>0.68162201660109667</v>
      </c>
      <c r="AG5752">
        <v>0.90611761445714878</v>
      </c>
      <c r="AH5752">
        <v>0.15269595732342023</v>
      </c>
      <c r="AI5752">
        <v>0.62449243912103969</v>
      </c>
      <c r="AJ5752">
        <v>0.89206106951402864</v>
      </c>
      <c r="AK5752">
        <v>0.81366477952039384</v>
      </c>
    </row>
    <row r="5753" spans="14:37" x14ac:dyDescent="0.25">
      <c r="N5753" s="55">
        <f t="shared" si="92"/>
        <v>5751</v>
      </c>
      <c r="O5753" s="55">
        <v>0.67700181453078911</v>
      </c>
      <c r="P5753" s="55">
        <v>1066.1396781280032</v>
      </c>
      <c r="U5753" s="55">
        <v>18725230.323498558</v>
      </c>
      <c r="AD5753">
        <v>0.77816791948652997</v>
      </c>
      <c r="AE5753">
        <v>6.5200542791298277E-2</v>
      </c>
      <c r="AF5753">
        <v>0.31500130628005185</v>
      </c>
      <c r="AG5753">
        <v>2.8633101309509246E-2</v>
      </c>
      <c r="AH5753">
        <v>0.42190058806407094</v>
      </c>
      <c r="AI5753">
        <v>0.63110713203759228</v>
      </c>
      <c r="AJ5753">
        <v>3.5567098171764733E-2</v>
      </c>
      <c r="AK5753">
        <v>0.8513482048462877</v>
      </c>
    </row>
    <row r="5754" spans="14:37" x14ac:dyDescent="0.25">
      <c r="N5754" s="55">
        <f t="shared" si="92"/>
        <v>5752</v>
      </c>
      <c r="O5754" s="55">
        <v>0.11066937376996011</v>
      </c>
      <c r="Q5754" s="55">
        <v>25.259975612347461</v>
      </c>
      <c r="AD5754">
        <v>0.35532473979268075</v>
      </c>
      <c r="AE5754">
        <v>0.35186909010616951</v>
      </c>
      <c r="AF5754">
        <v>0.98673916805022432</v>
      </c>
      <c r="AG5754">
        <v>0.51165750115443176</v>
      </c>
      <c r="AH5754">
        <v>0.12176611651548452</v>
      </c>
      <c r="AI5754">
        <v>0.9130822223889179</v>
      </c>
      <c r="AJ5754">
        <v>0.70663275701218209</v>
      </c>
      <c r="AK5754">
        <v>0.44545957648569001</v>
      </c>
    </row>
    <row r="5755" spans="14:37" x14ac:dyDescent="0.25">
      <c r="N5755" s="55">
        <f t="shared" si="92"/>
        <v>5753</v>
      </c>
      <c r="O5755" s="55">
        <v>0.9573463112026559</v>
      </c>
      <c r="R5755" s="55">
        <v>14.786731556013279</v>
      </c>
      <c r="AD5755">
        <v>0.77348306034819825</v>
      </c>
      <c r="AE5755">
        <v>0.59197296871850869</v>
      </c>
      <c r="AF5755">
        <v>0.47338164622909773</v>
      </c>
      <c r="AG5755">
        <v>0.47683438705451453</v>
      </c>
      <c r="AH5755">
        <v>0.41448544557808165</v>
      </c>
      <c r="AI5755">
        <v>0.29716635055741114</v>
      </c>
      <c r="AJ5755">
        <v>0.54849300328231432</v>
      </c>
      <c r="AK5755">
        <v>0.74903990313521607</v>
      </c>
    </row>
    <row r="5756" spans="14:37" x14ac:dyDescent="0.25">
      <c r="N5756" s="55">
        <f t="shared" si="92"/>
        <v>5754</v>
      </c>
      <c r="O5756" s="55">
        <v>0.4855567937850348</v>
      </c>
      <c r="S5756" s="55">
        <v>37.567097415420918</v>
      </c>
      <c r="AD5756">
        <v>0.43270246698766734</v>
      </c>
      <c r="AE5756">
        <v>0.49479177876145219</v>
      </c>
      <c r="AF5756">
        <v>0.93828902704862926</v>
      </c>
      <c r="AG5756">
        <v>0.47627327571394706</v>
      </c>
      <c r="AH5756">
        <v>0.42064059455109515</v>
      </c>
      <c r="AI5756">
        <v>0.93716274198141836</v>
      </c>
      <c r="AJ5756">
        <v>0.63961629994163349</v>
      </c>
      <c r="AK5756">
        <v>0.65267281159879087</v>
      </c>
    </row>
    <row r="5757" spans="14:37" x14ac:dyDescent="0.25">
      <c r="N5757" s="55">
        <f t="shared" si="92"/>
        <v>5755</v>
      </c>
      <c r="O5757" s="55">
        <v>0.10014335199080182</v>
      </c>
      <c r="T5757" s="55">
        <v>1.0300430008220334</v>
      </c>
      <c r="AD5757">
        <v>7.3292848629851526E-2</v>
      </c>
      <c r="AE5757">
        <v>0.74772269561581539</v>
      </c>
      <c r="AF5757">
        <v>0.36705596941393714</v>
      </c>
      <c r="AG5757">
        <v>0.90119109503206041</v>
      </c>
      <c r="AH5757">
        <v>0.26721748303944159</v>
      </c>
      <c r="AI5757">
        <v>0.9684660865280218</v>
      </c>
      <c r="AJ5757">
        <v>0.2821941111704509</v>
      </c>
      <c r="AK5757">
        <v>0.58640113819600104</v>
      </c>
    </row>
    <row r="5758" spans="14:37" x14ac:dyDescent="0.25">
      <c r="N5758" s="55">
        <f t="shared" si="92"/>
        <v>5756</v>
      </c>
      <c r="O5758" s="55">
        <v>0.52075422789147852</v>
      </c>
      <c r="P5758" s="55">
        <v>862.47479821631737</v>
      </c>
      <c r="U5758" s="55">
        <v>11050450.134109892</v>
      </c>
      <c r="AD5758">
        <v>0.35494468125723888</v>
      </c>
      <c r="AE5758">
        <v>0.83555002025745961</v>
      </c>
      <c r="AF5758">
        <v>0.40033399107676038</v>
      </c>
      <c r="AG5758">
        <v>0.12198008443363551</v>
      </c>
      <c r="AH5758">
        <v>0.98079194549419157</v>
      </c>
      <c r="AI5758">
        <v>0.47384847216385617</v>
      </c>
      <c r="AJ5758">
        <v>9.929491567841553E-2</v>
      </c>
      <c r="AK5758">
        <v>0.43295570641946413</v>
      </c>
    </row>
    <row r="5759" spans="14:37" x14ac:dyDescent="0.25">
      <c r="N5759" s="55">
        <f t="shared" si="92"/>
        <v>5757</v>
      </c>
      <c r="O5759" s="55">
        <v>0.85157260010118763</v>
      </c>
      <c r="Q5759" s="55">
        <v>37.539418590883507</v>
      </c>
      <c r="AD5759">
        <v>0.77804087505307074</v>
      </c>
      <c r="AE5759">
        <v>0.73927288224431731</v>
      </c>
      <c r="AF5759">
        <v>9.6416102698346995E-2</v>
      </c>
      <c r="AG5759">
        <v>0.96011125053592616</v>
      </c>
      <c r="AH5759">
        <v>0.25224089165122277</v>
      </c>
      <c r="AI5759">
        <v>0.44708244995164326</v>
      </c>
      <c r="AJ5759">
        <v>0.34251879223259774</v>
      </c>
      <c r="AK5759">
        <v>0.39311824549151586</v>
      </c>
    </row>
    <row r="5760" spans="14:37" x14ac:dyDescent="0.25">
      <c r="N5760" s="55">
        <f t="shared" si="92"/>
        <v>5758</v>
      </c>
      <c r="O5760" s="55">
        <v>0.50344783691609407</v>
      </c>
      <c r="R5760" s="55">
        <v>12.51723918458047</v>
      </c>
      <c r="AD5760">
        <v>0.87698497845508872</v>
      </c>
      <c r="AE5760">
        <v>0.19479436859674248</v>
      </c>
      <c r="AF5760">
        <v>0.87894968652782823</v>
      </c>
      <c r="AG5760">
        <v>9.1458734792315588E-2</v>
      </c>
      <c r="AH5760">
        <v>0.94082184523385659</v>
      </c>
      <c r="AI5760">
        <v>0.60207484553673918</v>
      </c>
      <c r="AJ5760">
        <v>0.93541498564097725</v>
      </c>
      <c r="AK5760">
        <v>0.30741030460714802</v>
      </c>
    </row>
    <row r="5761" spans="14:37" x14ac:dyDescent="0.25">
      <c r="N5761" s="55">
        <f t="shared" si="92"/>
        <v>5759</v>
      </c>
      <c r="O5761" s="55">
        <v>0.93032553432645648</v>
      </c>
      <c r="S5761" s="55">
        <v>64.383962414959342</v>
      </c>
      <c r="AD5761">
        <v>0.4085119182898671</v>
      </c>
      <c r="AE5761">
        <v>0.36561349767926443</v>
      </c>
      <c r="AF5761">
        <v>0.58750558182794821</v>
      </c>
      <c r="AG5761">
        <v>0.51391840490191698</v>
      </c>
      <c r="AH5761">
        <v>0.65728782444536338</v>
      </c>
      <c r="AI5761">
        <v>0.39632477100741403</v>
      </c>
      <c r="AJ5761">
        <v>4.8203661029662004E-2</v>
      </c>
      <c r="AK5761">
        <v>0.71359308371312269</v>
      </c>
    </row>
    <row r="5762" spans="14:37" x14ac:dyDescent="0.25">
      <c r="N5762" s="55">
        <f t="shared" si="92"/>
        <v>5760</v>
      </c>
      <c r="O5762" s="55">
        <v>4.4487889042072681E-2</v>
      </c>
      <c r="T5762" s="55">
        <v>1.0133463645912739</v>
      </c>
      <c r="AD5762">
        <v>0.47842815496932023</v>
      </c>
      <c r="AE5762">
        <v>0.62650793699173446</v>
      </c>
      <c r="AF5762">
        <v>0.82715648862639513</v>
      </c>
      <c r="AG5762">
        <v>6.6596725173930116E-2</v>
      </c>
      <c r="AH5762">
        <v>0.70267812833424881</v>
      </c>
      <c r="AI5762">
        <v>0.70861141847831111</v>
      </c>
      <c r="AJ5762">
        <v>0.71902108454278746</v>
      </c>
      <c r="AK5762">
        <v>0.92101455957346634</v>
      </c>
    </row>
    <row r="5763" spans="14:37" x14ac:dyDescent="0.25">
      <c r="N5763" s="55">
        <f t="shared" si="92"/>
        <v>5761</v>
      </c>
      <c r="O5763" s="55">
        <v>0.92194489425360704</v>
      </c>
      <c r="P5763" s="55">
        <v>1540.9261655079208</v>
      </c>
      <c r="U5763" s="55">
        <v>29673782.391098626</v>
      </c>
      <c r="AD5763">
        <v>0.46433719385852279</v>
      </c>
      <c r="AE5763">
        <v>4.8891176547482762E-2</v>
      </c>
      <c r="AF5763">
        <v>0.24009033292416193</v>
      </c>
      <c r="AG5763">
        <v>0.25836404152224168</v>
      </c>
      <c r="AH5763">
        <v>0.21064812617699169</v>
      </c>
      <c r="AI5763">
        <v>0.70569643219944955</v>
      </c>
      <c r="AJ5763">
        <v>0.86686857241232884</v>
      </c>
      <c r="AK5763">
        <v>2.2671442275990383E-2</v>
      </c>
    </row>
    <row r="5764" spans="14:37" x14ac:dyDescent="0.25">
      <c r="N5764" s="55">
        <f t="shared" ref="N5764:N5827" si="93">N5763 + 1</f>
        <v>5762</v>
      </c>
      <c r="O5764" s="55">
        <v>0.60425199232478477</v>
      </c>
      <c r="Q5764" s="55">
        <v>32.817820273932675</v>
      </c>
      <c r="AD5764">
        <v>8.2710129310151981E-2</v>
      </c>
      <c r="AE5764">
        <v>0.79567630105723897</v>
      </c>
      <c r="AF5764">
        <v>0.40777160619694841</v>
      </c>
      <c r="AG5764">
        <v>0.56671922145393694</v>
      </c>
      <c r="AH5764">
        <v>0.99246173797416881</v>
      </c>
      <c r="AI5764">
        <v>0.55046904700447141</v>
      </c>
      <c r="AJ5764">
        <v>0.26445731173680753</v>
      </c>
      <c r="AK5764">
        <v>0.52252768848023856</v>
      </c>
    </row>
    <row r="5765" spans="14:37" x14ac:dyDescent="0.25">
      <c r="N5765" s="55">
        <f t="shared" si="93"/>
        <v>5763</v>
      </c>
      <c r="O5765" s="55">
        <v>0.77423343351842833</v>
      </c>
      <c r="R5765" s="55">
        <v>13.871167167592141</v>
      </c>
      <c r="AD5765">
        <v>0.89682961018805696</v>
      </c>
      <c r="AE5765">
        <v>0.35621460603657762</v>
      </c>
      <c r="AF5765">
        <v>0.78305755234145125</v>
      </c>
      <c r="AG5765">
        <v>0.2377889690943441</v>
      </c>
      <c r="AH5765">
        <v>0.83543093216299391</v>
      </c>
      <c r="AI5765">
        <v>1.4141348065498272E-2</v>
      </c>
      <c r="AJ5765">
        <v>0.22945409774956149</v>
      </c>
      <c r="AK5765">
        <v>0.87717573911343338</v>
      </c>
    </row>
    <row r="5766" spans="14:37" x14ac:dyDescent="0.25">
      <c r="N5766" s="55">
        <f t="shared" si="93"/>
        <v>5764</v>
      </c>
      <c r="O5766" s="55">
        <v>0.38955285446601928</v>
      </c>
      <c r="S5766" s="55">
        <v>33.777007784340356</v>
      </c>
      <c r="AD5766">
        <v>0.60487814864492628</v>
      </c>
      <c r="AE5766">
        <v>0.40708372459194797</v>
      </c>
      <c r="AF5766">
        <v>0.40172951996218798</v>
      </c>
      <c r="AG5766">
        <v>0.40998411754124486</v>
      </c>
      <c r="AH5766">
        <v>0.1000191357255964</v>
      </c>
      <c r="AI5766">
        <v>0.47610996102565417</v>
      </c>
      <c r="AJ5766">
        <v>0.46857832289163659</v>
      </c>
      <c r="AK5766">
        <v>0.67397478402422872</v>
      </c>
    </row>
    <row r="5767" spans="14:37" x14ac:dyDescent="0.25">
      <c r="N5767" s="55">
        <f t="shared" si="93"/>
        <v>5765</v>
      </c>
      <c r="O5767" s="55">
        <v>0.71493221755290381</v>
      </c>
      <c r="T5767" s="55">
        <v>1.2144796311752464</v>
      </c>
      <c r="AD5767">
        <v>0.48875744216797889</v>
      </c>
      <c r="AE5767">
        <v>0.28814874400753476</v>
      </c>
      <c r="AF5767">
        <v>0.3276284641372682</v>
      </c>
      <c r="AG5767">
        <v>0.2657585376726932</v>
      </c>
      <c r="AH5767">
        <v>0.83719585300240007</v>
      </c>
      <c r="AI5767">
        <v>1.6078329388086399E-2</v>
      </c>
      <c r="AJ5767">
        <v>8.7384951156164181E-2</v>
      </c>
      <c r="AK5767">
        <v>0.94768696699660415</v>
      </c>
    </row>
    <row r="5768" spans="14:37" x14ac:dyDescent="0.25">
      <c r="N5768" s="55">
        <f t="shared" si="93"/>
        <v>5766</v>
      </c>
      <c r="O5768" s="55">
        <v>0.78136891136182884</v>
      </c>
      <c r="P5768" s="55">
        <v>1231.6876030395824</v>
      </c>
      <c r="U5768" s="55">
        <v>25860726.395623885</v>
      </c>
      <c r="AD5768">
        <v>0.59316218529083853</v>
      </c>
      <c r="AE5768">
        <v>0.19446665587721845</v>
      </c>
      <c r="AF5768">
        <v>0.50640607223912604</v>
      </c>
      <c r="AG5768">
        <v>0.35462032738140437</v>
      </c>
      <c r="AH5768">
        <v>0.38830971677371362</v>
      </c>
      <c r="AI5768">
        <v>0.73017967573423226</v>
      </c>
      <c r="AJ5768">
        <v>0.91502932949047677</v>
      </c>
      <c r="AK5768">
        <v>0.61302853454900119</v>
      </c>
    </row>
    <row r="5769" spans="14:37" x14ac:dyDescent="0.25">
      <c r="N5769" s="55">
        <f t="shared" si="93"/>
        <v>5767</v>
      </c>
      <c r="O5769" s="55">
        <v>0.74090283240407939</v>
      </c>
      <c r="Q5769" s="55">
        <v>35.1429498404203</v>
      </c>
      <c r="AD5769">
        <v>0.95188897234125325</v>
      </c>
      <c r="AE5769">
        <v>5.4988208525362681E-2</v>
      </c>
      <c r="AF5769">
        <v>0.70939667702562847</v>
      </c>
      <c r="AG5769">
        <v>0.57016458611353837</v>
      </c>
      <c r="AH5769">
        <v>6.7492941335911993E-2</v>
      </c>
      <c r="AI5769">
        <v>0.94801668756074664</v>
      </c>
      <c r="AJ5769">
        <v>0.24075616196726357</v>
      </c>
      <c r="AK5769">
        <v>0.38942260997747202</v>
      </c>
    </row>
    <row r="5770" spans="14:37" x14ac:dyDescent="0.25">
      <c r="N5770" s="55">
        <f t="shared" si="93"/>
        <v>5768</v>
      </c>
      <c r="O5770" s="55">
        <v>0.23313149608724648</v>
      </c>
      <c r="R5770" s="55">
        <v>11.165657480436233</v>
      </c>
      <c r="AD5770">
        <v>0.87298227147380125</v>
      </c>
      <c r="AE5770">
        <v>0.51306150316373955</v>
      </c>
      <c r="AF5770">
        <v>0.82361753747081456</v>
      </c>
      <c r="AG5770">
        <v>0.38145285639793869</v>
      </c>
      <c r="AH5770">
        <v>0.74944852707302134</v>
      </c>
      <c r="AI5770">
        <v>0.51357688375260735</v>
      </c>
      <c r="AJ5770">
        <v>0.54799273175613883</v>
      </c>
      <c r="AK5770">
        <v>0.67406345959123937</v>
      </c>
    </row>
    <row r="5771" spans="14:37" x14ac:dyDescent="0.25">
      <c r="N5771" s="55">
        <f t="shared" si="93"/>
        <v>5769</v>
      </c>
      <c r="O5771" s="55">
        <v>0.10894358275569227</v>
      </c>
      <c r="S5771" s="55">
        <v>22.349939913131934</v>
      </c>
      <c r="AD5771">
        <v>9.5794769885797604E-2</v>
      </c>
      <c r="AE5771">
        <v>0.52460860862343828</v>
      </c>
      <c r="AF5771">
        <v>0.32071229477700369</v>
      </c>
      <c r="AG5771">
        <v>0.11928183593200925</v>
      </c>
      <c r="AH5771">
        <v>0.68431780407722453</v>
      </c>
      <c r="AI5771">
        <v>0.93356647290293326</v>
      </c>
      <c r="AJ5771">
        <v>0.42796577583883433</v>
      </c>
      <c r="AK5771">
        <v>0.65705948817603654</v>
      </c>
    </row>
    <row r="5772" spans="14:37" x14ac:dyDescent="0.25">
      <c r="N5772" s="55">
        <f t="shared" si="93"/>
        <v>5770</v>
      </c>
      <c r="O5772" s="55">
        <v>0.41944306844179113</v>
      </c>
      <c r="T5772" s="55">
        <v>1.1258329005319332</v>
      </c>
      <c r="AD5772">
        <v>0.27756028361824436</v>
      </c>
      <c r="AE5772">
        <v>0.52093367409335634</v>
      </c>
      <c r="AF5772">
        <v>0.66962080045428674</v>
      </c>
      <c r="AG5772">
        <v>0.29151368298415115</v>
      </c>
      <c r="AH5772">
        <v>0.80182007260189048</v>
      </c>
      <c r="AI5772">
        <v>0.87672728055358551</v>
      </c>
      <c r="AJ5772">
        <v>0.54433507802082948</v>
      </c>
      <c r="AK5772">
        <v>0.21343362419688305</v>
      </c>
    </row>
    <row r="5773" spans="14:37" x14ac:dyDescent="0.25">
      <c r="N5773" s="55">
        <f t="shared" si="93"/>
        <v>5771</v>
      </c>
      <c r="O5773" s="55">
        <v>0.7837861888553479</v>
      </c>
      <c r="P5773" s="55">
        <v>1235.9468015310972</v>
      </c>
      <c r="U5773" s="55">
        <v>24400994.842946552</v>
      </c>
      <c r="AD5773">
        <v>0.21008497884394139</v>
      </c>
      <c r="AE5773">
        <v>0.63838085368189024</v>
      </c>
      <c r="AF5773">
        <v>0.85165386691710465</v>
      </c>
      <c r="AG5773">
        <v>0.40332988708220185</v>
      </c>
      <c r="AH5773">
        <v>0.13923957505002482</v>
      </c>
      <c r="AI5773">
        <v>1.2373170347245055E-2</v>
      </c>
      <c r="AJ5773">
        <v>0.86342267558657082</v>
      </c>
      <c r="AK5773">
        <v>0.56940730751303525</v>
      </c>
    </row>
    <row r="5774" spans="14:37" x14ac:dyDescent="0.25">
      <c r="N5774" s="55">
        <f t="shared" si="93"/>
        <v>5772</v>
      </c>
      <c r="O5774" s="55">
        <v>0.45776958684934188</v>
      </c>
      <c r="Q5774" s="55">
        <v>30.740392539361512</v>
      </c>
      <c r="AD5774">
        <v>0.14604348623971175</v>
      </c>
      <c r="AE5774">
        <v>7.1965428753998473E-2</v>
      </c>
      <c r="AF5774">
        <v>0.27644776596654885</v>
      </c>
      <c r="AG5774">
        <v>0.7972031567929363</v>
      </c>
      <c r="AH5774">
        <v>0.52868062151048656</v>
      </c>
      <c r="AI5774">
        <v>0.32942627125983426</v>
      </c>
      <c r="AJ5774">
        <v>0.51852318965346877</v>
      </c>
      <c r="AK5774">
        <v>0.70427081169038686</v>
      </c>
    </row>
    <row r="5775" spans="14:37" x14ac:dyDescent="0.25">
      <c r="N5775" s="55">
        <f t="shared" si="93"/>
        <v>5773</v>
      </c>
      <c r="O5775" s="55">
        <v>0.9395870224972166</v>
      </c>
      <c r="R5775" s="55">
        <v>14.697935112486082</v>
      </c>
      <c r="AD5775">
        <v>0.67673279592378233</v>
      </c>
      <c r="AE5775">
        <v>0.13410020492472796</v>
      </c>
      <c r="AF5775">
        <v>0.47569042445495391</v>
      </c>
      <c r="AG5775">
        <v>0.33110495493729419</v>
      </c>
      <c r="AH5775">
        <v>0.39048843338752137</v>
      </c>
      <c r="AI5775">
        <v>0.25161598099532834</v>
      </c>
      <c r="AJ5775">
        <v>0.43661153893290783</v>
      </c>
      <c r="AK5775">
        <v>0.98189098708147249</v>
      </c>
    </row>
    <row r="5776" spans="14:37" x14ac:dyDescent="0.25">
      <c r="N5776" s="55">
        <f t="shared" si="93"/>
        <v>5774</v>
      </c>
      <c r="O5776" s="55">
        <v>0.49107236030610624</v>
      </c>
      <c r="S5776" s="55">
        <v>37.795181093521698</v>
      </c>
      <c r="AD5776">
        <v>0.58920793942535832</v>
      </c>
      <c r="AE5776">
        <v>0.77789740822656461</v>
      </c>
      <c r="AF5776">
        <v>0.57523200412287923</v>
      </c>
      <c r="AG5776">
        <v>0.18013452017495346</v>
      </c>
      <c r="AH5776">
        <v>0.6039135058971733</v>
      </c>
      <c r="AI5776">
        <v>0.66909384837710451</v>
      </c>
      <c r="AJ5776">
        <v>0.83670366512050753</v>
      </c>
      <c r="AK5776">
        <v>0.61259493523468134</v>
      </c>
    </row>
    <row r="5777" spans="14:37" x14ac:dyDescent="0.25">
      <c r="N5777" s="55">
        <f t="shared" si="93"/>
        <v>5775</v>
      </c>
      <c r="O5777" s="55">
        <v>0.34804571782585136</v>
      </c>
      <c r="T5777" s="55">
        <v>1.1044136987516424</v>
      </c>
      <c r="AD5777">
        <v>0.75929941163801606</v>
      </c>
      <c r="AE5777">
        <v>0.45860340866256721</v>
      </c>
      <c r="AF5777">
        <v>0.57367476725157118</v>
      </c>
      <c r="AG5777">
        <v>0.18320287796996071</v>
      </c>
      <c r="AH5777">
        <v>0.83288980036774318</v>
      </c>
      <c r="AI5777">
        <v>0.59129034562512928</v>
      </c>
      <c r="AJ5777">
        <v>0.43249297716462642</v>
      </c>
      <c r="AK5777">
        <v>0.82001857281849388</v>
      </c>
    </row>
    <row r="5778" spans="14:37" x14ac:dyDescent="0.25">
      <c r="N5778" s="55">
        <f t="shared" si="93"/>
        <v>5776</v>
      </c>
      <c r="O5778" s="55">
        <v>0.69178413239098124</v>
      </c>
      <c r="P5778" s="55">
        <v>1087.7594382267632</v>
      </c>
      <c r="U5778" s="55">
        <v>17394173.086630046</v>
      </c>
      <c r="AD5778">
        <v>0.19185872961920225</v>
      </c>
      <c r="AE5778">
        <v>0.93012137121307692</v>
      </c>
      <c r="AF5778">
        <v>0.4037549559578103</v>
      </c>
      <c r="AG5778">
        <v>0.29777793951528475</v>
      </c>
      <c r="AH5778">
        <v>0.80810772925368557</v>
      </c>
      <c r="AI5778">
        <v>0.3220155515982146</v>
      </c>
      <c r="AJ5778">
        <v>0.30303051674511439</v>
      </c>
      <c r="AK5778">
        <v>0.70294305135444657</v>
      </c>
    </row>
    <row r="5779" spans="14:37" x14ac:dyDescent="0.25">
      <c r="N5779" s="55">
        <f t="shared" si="93"/>
        <v>5777</v>
      </c>
      <c r="O5779" s="55">
        <v>0.32139464621884439</v>
      </c>
      <c r="Q5779" s="55">
        <v>28.963741493077045</v>
      </c>
      <c r="AD5779">
        <v>0.73190348822604601</v>
      </c>
      <c r="AE5779">
        <v>0.91508945861305258</v>
      </c>
      <c r="AF5779">
        <v>0.33478262717544771</v>
      </c>
      <c r="AG5779">
        <v>0.77611017946485272</v>
      </c>
      <c r="AH5779">
        <v>0.21683614378285787</v>
      </c>
      <c r="AI5779">
        <v>9.8072847582956424E-2</v>
      </c>
      <c r="AJ5779">
        <v>4.8086437736267862E-2</v>
      </c>
      <c r="AK5779">
        <v>0.85776920246724708</v>
      </c>
    </row>
    <row r="5780" spans="14:37" x14ac:dyDescent="0.25">
      <c r="N5780" s="55">
        <f t="shared" si="93"/>
        <v>5778</v>
      </c>
      <c r="O5780" s="55">
        <v>0.85549617799983613</v>
      </c>
      <c r="R5780" s="55">
        <v>14.277480889999181</v>
      </c>
      <c r="AD5780">
        <v>0.11464084470309222</v>
      </c>
      <c r="AE5780">
        <v>2.3595651816586516E-2</v>
      </c>
      <c r="AF5780">
        <v>0.71848098576166985</v>
      </c>
      <c r="AG5780">
        <v>8.3246587028627306E-2</v>
      </c>
      <c r="AH5780">
        <v>0.22179189519083309</v>
      </c>
      <c r="AI5780">
        <v>0.9324510130641015</v>
      </c>
      <c r="AJ5780">
        <v>0.93290871170766443</v>
      </c>
      <c r="AK5780">
        <v>6.7656281127288942E-2</v>
      </c>
    </row>
    <row r="5781" spans="14:37" x14ac:dyDescent="0.25">
      <c r="N5781" s="55">
        <f t="shared" si="93"/>
        <v>5779</v>
      </c>
      <c r="O5781" s="55">
        <v>0.52951602680442034</v>
      </c>
      <c r="S5781" s="55">
        <v>39.420523584149969</v>
      </c>
      <c r="AD5781">
        <v>0.17427064273945803</v>
      </c>
      <c r="AE5781">
        <v>0.76151283740317965</v>
      </c>
      <c r="AF5781">
        <v>0.99432051408202271</v>
      </c>
      <c r="AG5781">
        <v>0.15298684345824165</v>
      </c>
      <c r="AH5781">
        <v>0.27991022725663262</v>
      </c>
      <c r="AI5781">
        <v>0.11811616371961575</v>
      </c>
      <c r="AJ5781">
        <v>0.69567145870005898</v>
      </c>
      <c r="AK5781">
        <v>0.28668550325983855</v>
      </c>
    </row>
    <row r="5782" spans="14:37" x14ac:dyDescent="0.25">
      <c r="N5782" s="55">
        <f t="shared" si="93"/>
        <v>5780</v>
      </c>
      <c r="O5782" s="55">
        <v>0.71791971964052625</v>
      </c>
      <c r="T5782" s="55">
        <v>1.2153758816590781</v>
      </c>
      <c r="AD5782">
        <v>0.26296383936608858</v>
      </c>
      <c r="AE5782">
        <v>0.8041863013464422</v>
      </c>
      <c r="AF5782">
        <v>0.89579607845084008</v>
      </c>
      <c r="AG5782">
        <v>0.33190185741714628</v>
      </c>
      <c r="AH5782">
        <v>0.40671538879097091</v>
      </c>
      <c r="AI5782">
        <v>0.24057317962456692</v>
      </c>
      <c r="AJ5782">
        <v>0.29794476973634065</v>
      </c>
      <c r="AK5782">
        <v>0.81901135384651225</v>
      </c>
    </row>
    <row r="5783" spans="14:37" x14ac:dyDescent="0.25">
      <c r="N5783" s="55">
        <f t="shared" si="93"/>
        <v>5781</v>
      </c>
      <c r="O5783" s="55">
        <v>0.18539907133519795</v>
      </c>
      <c r="P5783" s="55">
        <v>516.95498807522176</v>
      </c>
      <c r="U5783" s="55">
        <v>7785994.211516493</v>
      </c>
      <c r="AD5783">
        <v>0.13558553708959231</v>
      </c>
      <c r="AE5783">
        <v>0.29208267483963002</v>
      </c>
      <c r="AF5783">
        <v>0.60766286622136745</v>
      </c>
      <c r="AG5783">
        <v>0.83807200932694703</v>
      </c>
      <c r="AH5783">
        <v>0.34105298914009607</v>
      </c>
      <c r="AI5783">
        <v>0.4526671168164782</v>
      </c>
      <c r="AJ5783">
        <v>0.25707924629460854</v>
      </c>
      <c r="AK5783">
        <v>0.62484255702258673</v>
      </c>
    </row>
    <row r="5784" spans="14:37" x14ac:dyDescent="0.25">
      <c r="N5784" s="55">
        <f t="shared" si="93"/>
        <v>5782</v>
      </c>
      <c r="O5784" s="55">
        <v>0.34497170335391003</v>
      </c>
      <c r="Q5784" s="55">
        <v>29.286706942639974</v>
      </c>
      <c r="AD5784">
        <v>0.70566227955807093</v>
      </c>
      <c r="AE5784">
        <v>0.18882602654689606</v>
      </c>
      <c r="AF5784">
        <v>0.41537774870195554</v>
      </c>
      <c r="AG5784">
        <v>0.37061594708294876</v>
      </c>
      <c r="AH5784">
        <v>0.64270925400963641</v>
      </c>
      <c r="AI5784">
        <v>0.28573141022662363</v>
      </c>
      <c r="AJ5784">
        <v>0.4065542275814249</v>
      </c>
      <c r="AK5784">
        <v>0.91818406003657771</v>
      </c>
    </row>
    <row r="5785" spans="14:37" x14ac:dyDescent="0.25">
      <c r="N5785" s="55">
        <f t="shared" si="93"/>
        <v>5783</v>
      </c>
      <c r="O5785" s="55">
        <v>1.3189778416992093E-3</v>
      </c>
      <c r="R5785" s="55">
        <v>10.006594889208497</v>
      </c>
      <c r="AD5785">
        <v>0.1067012449435869</v>
      </c>
      <c r="AE5785">
        <v>6.3576199638724296E-2</v>
      </c>
      <c r="AF5785">
        <v>0.34429589979503683</v>
      </c>
      <c r="AG5785">
        <v>0.61831098972523002</v>
      </c>
      <c r="AH5785">
        <v>7.4941966124891124E-2</v>
      </c>
      <c r="AI5785">
        <v>0.98299997416427731</v>
      </c>
      <c r="AJ5785">
        <v>0.23557087163242285</v>
      </c>
      <c r="AK5785">
        <v>0.15357177819387902</v>
      </c>
    </row>
    <row r="5786" spans="14:37" x14ac:dyDescent="0.25">
      <c r="N5786" s="55">
        <f t="shared" si="93"/>
        <v>5784</v>
      </c>
      <c r="O5786" s="55">
        <v>0.14349770836564313</v>
      </c>
      <c r="S5786" s="55">
        <v>24.173806535715816</v>
      </c>
      <c r="AD5786">
        <v>0.38593743976950123</v>
      </c>
      <c r="AE5786">
        <v>0.92639933867042978</v>
      </c>
      <c r="AF5786">
        <v>0.13554775622288429</v>
      </c>
      <c r="AG5786">
        <v>0.58660972152080815</v>
      </c>
      <c r="AH5786">
        <v>0.21333582670561457</v>
      </c>
      <c r="AI5786">
        <v>0.55807565819550553</v>
      </c>
      <c r="AJ5786">
        <v>0.30023228630518917</v>
      </c>
      <c r="AK5786">
        <v>0.77576588247714007</v>
      </c>
    </row>
    <row r="5787" spans="14:37" x14ac:dyDescent="0.25">
      <c r="N5787" s="55">
        <f t="shared" si="93"/>
        <v>5785</v>
      </c>
      <c r="O5787" s="55">
        <v>0.48209496968627641</v>
      </c>
      <c r="T5787" s="55">
        <v>1.1446284679178034</v>
      </c>
      <c r="AD5787">
        <v>0.23458261011129011</v>
      </c>
      <c r="AE5787">
        <v>0.79538222413136794</v>
      </c>
      <c r="AF5787">
        <v>0.35277034531644358</v>
      </c>
      <c r="AG5787">
        <v>0.57123275183820466</v>
      </c>
      <c r="AH5787">
        <v>0.78567308122486057</v>
      </c>
      <c r="AI5787">
        <v>0.98646142744891285</v>
      </c>
      <c r="AJ5787">
        <v>0.78433025799671319</v>
      </c>
      <c r="AK5787">
        <v>0.99644218503403137</v>
      </c>
    </row>
    <row r="5788" spans="14:37" x14ac:dyDescent="0.25">
      <c r="N5788" s="55">
        <f t="shared" si="93"/>
        <v>5786</v>
      </c>
      <c r="O5788" s="55">
        <v>0.48539384997638357</v>
      </c>
      <c r="P5788" s="55">
        <v>821.25634463477832</v>
      </c>
      <c r="U5788" s="55">
        <v>9669517.1458604112</v>
      </c>
      <c r="AD5788">
        <v>0.2903299784540182</v>
      </c>
      <c r="AE5788">
        <v>0.91425677415598827</v>
      </c>
      <c r="AF5788">
        <v>0.95215374234928918</v>
      </c>
      <c r="AG5788">
        <v>6.5501060675937195E-2</v>
      </c>
      <c r="AH5788">
        <v>0.44538265945850231</v>
      </c>
      <c r="AI5788">
        <v>0.46903563697078821</v>
      </c>
      <c r="AJ5788">
        <v>0.69375800989414893</v>
      </c>
      <c r="AK5788">
        <v>0.5501940834421698</v>
      </c>
    </row>
    <row r="5789" spans="14:37" x14ac:dyDescent="0.25">
      <c r="N5789" s="55">
        <f t="shared" si="93"/>
        <v>5787</v>
      </c>
      <c r="O5789" s="55">
        <v>0.50752366653298642</v>
      </c>
      <c r="Q5789" s="55">
        <v>31.410348604539919</v>
      </c>
      <c r="AD5789">
        <v>8.5562398274852458E-2</v>
      </c>
      <c r="AE5789">
        <v>0.87832251919330884</v>
      </c>
      <c r="AF5789">
        <v>0.78190161587498896</v>
      </c>
      <c r="AG5789">
        <v>6.2498136908167523E-2</v>
      </c>
      <c r="AH5789">
        <v>0.82261319723860071</v>
      </c>
      <c r="AI5789">
        <v>0.19412192860351263</v>
      </c>
      <c r="AJ5789">
        <v>0.75476208756627305</v>
      </c>
      <c r="AK5789">
        <v>0.94977653819158814</v>
      </c>
    </row>
    <row r="5790" spans="14:37" x14ac:dyDescent="0.25">
      <c r="N5790" s="55">
        <f t="shared" si="93"/>
        <v>5788</v>
      </c>
      <c r="O5790" s="55">
        <v>0.34193013465988431</v>
      </c>
      <c r="R5790" s="55">
        <v>11.709650673299421</v>
      </c>
      <c r="AD5790">
        <v>0.15609405586825564</v>
      </c>
      <c r="AE5790">
        <v>0.47825116759566222</v>
      </c>
      <c r="AF5790">
        <v>0.1615739391821448</v>
      </c>
      <c r="AG5790">
        <v>0.28457322634868243</v>
      </c>
      <c r="AH5790">
        <v>0.21859974829226936</v>
      </c>
      <c r="AI5790">
        <v>0.94879004818160317</v>
      </c>
      <c r="AJ5790">
        <v>0.72152233544417721</v>
      </c>
      <c r="AK5790">
        <v>0.32413344711019509</v>
      </c>
    </row>
    <row r="5791" spans="14:37" x14ac:dyDescent="0.25">
      <c r="N5791" s="55">
        <f t="shared" si="93"/>
        <v>5789</v>
      </c>
      <c r="O5791" s="55">
        <v>0.77994490849735454</v>
      </c>
      <c r="S5791" s="55">
        <v>52.247651986556903</v>
      </c>
      <c r="AD5791">
        <v>0.84043081279882359</v>
      </c>
      <c r="AE5791">
        <v>0.52347389850178427</v>
      </c>
      <c r="AF5791">
        <v>0.19236016243050136</v>
      </c>
      <c r="AG5791">
        <v>3.5167474576683566E-2</v>
      </c>
      <c r="AH5791">
        <v>0.70726486234170649</v>
      </c>
      <c r="AI5791">
        <v>0.77542141316346447</v>
      </c>
      <c r="AJ5791">
        <v>0.31939200446279725</v>
      </c>
      <c r="AK5791">
        <v>0.25388287218428385</v>
      </c>
    </row>
    <row r="5792" spans="14:37" x14ac:dyDescent="0.25">
      <c r="N5792" s="55">
        <f t="shared" si="93"/>
        <v>5790</v>
      </c>
      <c r="O5792" s="55">
        <v>0.52423747379826158</v>
      </c>
      <c r="T5792" s="55">
        <v>1.1572712171418877</v>
      </c>
      <c r="AD5792">
        <v>1.0587055842850024E-2</v>
      </c>
      <c r="AE5792">
        <v>0.15695398322700027</v>
      </c>
      <c r="AF5792">
        <v>0.70734919238999172</v>
      </c>
      <c r="AG5792">
        <v>0.53726314239939343</v>
      </c>
      <c r="AH5792">
        <v>0.19437722255803302</v>
      </c>
      <c r="AI5792">
        <v>0.77440686417903215</v>
      </c>
      <c r="AJ5792">
        <v>0.21863437825739029</v>
      </c>
      <c r="AK5792">
        <v>8.5505624113366485E-2</v>
      </c>
    </row>
    <row r="5793" spans="14:37" x14ac:dyDescent="0.25">
      <c r="N5793" s="55">
        <f t="shared" si="93"/>
        <v>5791</v>
      </c>
      <c r="O5793" s="55">
        <v>0.60700063482027866</v>
      </c>
      <c r="P5793" s="55">
        <v>969.9037491645513</v>
      </c>
      <c r="U5793" s="55">
        <v>15079152.213390769</v>
      </c>
      <c r="AD5793">
        <v>0.96160444073365858</v>
      </c>
      <c r="AE5793">
        <v>0.21760654949755809</v>
      </c>
      <c r="AF5793">
        <v>3.8787014279299203E-2</v>
      </c>
      <c r="AG5793">
        <v>0.13956712760627521</v>
      </c>
      <c r="AH5793">
        <v>9.7754191143592406E-2</v>
      </c>
      <c r="AI5793">
        <v>0.79648325122010344</v>
      </c>
      <c r="AJ5793">
        <v>0.12216954527099688</v>
      </c>
      <c r="AK5793">
        <v>0.97335661584600408</v>
      </c>
    </row>
    <row r="5794" spans="14:37" x14ac:dyDescent="0.25">
      <c r="N5794" s="55">
        <f t="shared" si="93"/>
        <v>5792</v>
      </c>
      <c r="O5794" s="55">
        <v>0.34055205087732532</v>
      </c>
      <c r="Q5794" s="55">
        <v>29.22702621212985</v>
      </c>
      <c r="AD5794">
        <v>0.21274554075257168</v>
      </c>
      <c r="AE5794">
        <v>0.10179017993812167</v>
      </c>
      <c r="AF5794">
        <v>0.76808014636646615</v>
      </c>
      <c r="AG5794">
        <v>0.26403250339202522</v>
      </c>
      <c r="AH5794">
        <v>0.85133496339036618</v>
      </c>
      <c r="AI5794">
        <v>0.25033968950107355</v>
      </c>
      <c r="AJ5794">
        <v>0.26344690747033039</v>
      </c>
      <c r="AK5794">
        <v>0.24290303435736704</v>
      </c>
    </row>
    <row r="5795" spans="14:37" x14ac:dyDescent="0.25">
      <c r="N5795" s="55">
        <f t="shared" si="93"/>
        <v>5793</v>
      </c>
      <c r="O5795" s="55">
        <v>3.0721220952233286E-2</v>
      </c>
      <c r="R5795" s="55">
        <v>10.153606104761167</v>
      </c>
      <c r="AD5795">
        <v>0.60627246841015592</v>
      </c>
      <c r="AE5795">
        <v>0.65749512056145809</v>
      </c>
      <c r="AF5795">
        <v>0.7913539119447035</v>
      </c>
      <c r="AG5795">
        <v>0.28330989314243982</v>
      </c>
      <c r="AH5795">
        <v>0.15134400319544694</v>
      </c>
      <c r="AI5795">
        <v>0.35896792373549014</v>
      </c>
      <c r="AJ5795">
        <v>0.22458137988767612</v>
      </c>
      <c r="AK5795">
        <v>0.88032992438088564</v>
      </c>
    </row>
    <row r="5796" spans="14:37" x14ac:dyDescent="0.25">
      <c r="N5796" s="55">
        <f t="shared" si="93"/>
        <v>5794</v>
      </c>
      <c r="O5796" s="55">
        <v>0.24964316840225964</v>
      </c>
      <c r="S5796" s="55">
        <v>28.69493075042439</v>
      </c>
      <c r="AD5796">
        <v>0.36545201735767474</v>
      </c>
      <c r="AE5796">
        <v>0.65549252971628735</v>
      </c>
      <c r="AF5796">
        <v>0.37584691425162653</v>
      </c>
      <c r="AG5796">
        <v>6.566627355313337E-2</v>
      </c>
      <c r="AH5796">
        <v>0.46091660823686276</v>
      </c>
      <c r="AI5796">
        <v>0.31730339766109883</v>
      </c>
      <c r="AJ5796">
        <v>0.16484806444803568</v>
      </c>
      <c r="AK5796">
        <v>0.67555188908370845</v>
      </c>
    </row>
    <row r="5797" spans="14:37" x14ac:dyDescent="0.25">
      <c r="N5797" s="55">
        <f t="shared" si="93"/>
        <v>5795</v>
      </c>
      <c r="O5797" s="55">
        <v>0.186366144725853</v>
      </c>
      <c r="T5797" s="55">
        <v>1.0559098345311255</v>
      </c>
      <c r="AD5797">
        <v>0.84337900409865985</v>
      </c>
      <c r="AE5797">
        <v>0.82859658632117172</v>
      </c>
      <c r="AF5797">
        <v>0.27106878556530678</v>
      </c>
      <c r="AG5797">
        <v>0.9504630165239103</v>
      </c>
      <c r="AH5797">
        <v>0.42072625674737785</v>
      </c>
      <c r="AI5797">
        <v>0.54682279985974047</v>
      </c>
      <c r="AJ5797">
        <v>0.87072277337783621</v>
      </c>
      <c r="AK5797">
        <v>0.58135798646919745</v>
      </c>
    </row>
    <row r="5798" spans="14:37" x14ac:dyDescent="0.25">
      <c r="N5798" s="55">
        <f t="shared" si="93"/>
        <v>5796</v>
      </c>
      <c r="O5798" s="55">
        <v>0.68688580151807554</v>
      </c>
      <c r="P5798" s="55">
        <v>1080.5391058336434</v>
      </c>
      <c r="U5798" s="55">
        <v>15200310.392311838</v>
      </c>
      <c r="AD5798">
        <v>0.28431549656758204</v>
      </c>
      <c r="AE5798">
        <v>0.57561848547830197</v>
      </c>
      <c r="AF5798">
        <v>0.82939726252406931</v>
      </c>
      <c r="AG5798">
        <v>0.70136449744109497</v>
      </c>
      <c r="AH5798">
        <v>0.72675873861748186</v>
      </c>
      <c r="AI5798">
        <v>0.26185364301847025</v>
      </c>
      <c r="AJ5798">
        <v>0.9806662785937369</v>
      </c>
      <c r="AK5798">
        <v>0.651940012448331</v>
      </c>
    </row>
    <row r="5799" spans="14:37" x14ac:dyDescent="0.25">
      <c r="N5799" s="55">
        <f t="shared" si="93"/>
        <v>5797</v>
      </c>
      <c r="O5799" s="55">
        <v>0.64422524029286388</v>
      </c>
      <c r="Q5799" s="55">
        <v>33.449435732823439</v>
      </c>
      <c r="AD5799">
        <v>0.42478163701554561</v>
      </c>
      <c r="AE5799">
        <v>0.84118738572665197</v>
      </c>
      <c r="AF5799">
        <v>0.3780402081358174</v>
      </c>
      <c r="AG5799">
        <v>5.9948492645644502E-2</v>
      </c>
      <c r="AH5799">
        <v>0.38879623505254191</v>
      </c>
      <c r="AI5799">
        <v>0.63226429518340577</v>
      </c>
      <c r="AJ5799">
        <v>0.81859462310376219</v>
      </c>
      <c r="AK5799">
        <v>0.17338776575601522</v>
      </c>
    </row>
    <row r="5800" spans="14:37" x14ac:dyDescent="0.25">
      <c r="N5800" s="55">
        <f t="shared" si="93"/>
        <v>5798</v>
      </c>
      <c r="O5800" s="55">
        <v>0.66018414399501446</v>
      </c>
      <c r="R5800" s="55">
        <v>13.300920719975071</v>
      </c>
      <c r="AD5800">
        <v>0.4461913321285117</v>
      </c>
      <c r="AE5800">
        <v>0.1989705351266241</v>
      </c>
      <c r="AF5800">
        <v>7.8525362023257883E-2</v>
      </c>
      <c r="AG5800">
        <v>0.81763725291384559</v>
      </c>
      <c r="AH5800">
        <v>7.6844795531442189E-2</v>
      </c>
      <c r="AI5800">
        <v>0.95305524644053574</v>
      </c>
      <c r="AJ5800">
        <v>0.79130420758403153</v>
      </c>
      <c r="AK5800">
        <v>0.699627859099897</v>
      </c>
    </row>
    <row r="5801" spans="14:37" x14ac:dyDescent="0.25">
      <c r="N5801" s="55">
        <f t="shared" si="93"/>
        <v>5799</v>
      </c>
      <c r="O5801" s="55">
        <v>0.84111768355451066</v>
      </c>
      <c r="S5801" s="55">
        <v>56.418479532498068</v>
      </c>
      <c r="AD5801">
        <v>0.40639288486616199</v>
      </c>
      <c r="AE5801">
        <v>0.22426400307586569</v>
      </c>
      <c r="AF5801">
        <v>0.84754427303524049</v>
      </c>
      <c r="AG5801">
        <v>0.44362631633035821</v>
      </c>
      <c r="AH5801">
        <v>0.20440339319622858</v>
      </c>
      <c r="AI5801">
        <v>0.66772014807495783</v>
      </c>
      <c r="AJ5801">
        <v>0.70323429151965411</v>
      </c>
      <c r="AK5801">
        <v>0.22366973246855593</v>
      </c>
    </row>
    <row r="5802" spans="14:37" x14ac:dyDescent="0.25">
      <c r="N5802" s="55">
        <f t="shared" si="93"/>
        <v>5800</v>
      </c>
      <c r="O5802" s="55">
        <v>0.23109129946534268</v>
      </c>
      <c r="T5802" s="55">
        <v>1.069327378820311</v>
      </c>
      <c r="AD5802">
        <v>0.71155610593655372</v>
      </c>
      <c r="AE5802">
        <v>0.86512494619771008</v>
      </c>
      <c r="AF5802">
        <v>6.4768079189169159E-3</v>
      </c>
      <c r="AG5802">
        <v>0.57651249767650936</v>
      </c>
      <c r="AH5802">
        <v>0.549398827845617</v>
      </c>
      <c r="AI5802">
        <v>2.2939390275949045E-2</v>
      </c>
      <c r="AJ5802">
        <v>0.98184416551837195</v>
      </c>
      <c r="AK5802">
        <v>0.18857119746555573</v>
      </c>
    </row>
    <row r="5803" spans="14:37" x14ac:dyDescent="0.25">
      <c r="N5803" s="55">
        <f t="shared" si="93"/>
        <v>5801</v>
      </c>
      <c r="O5803" s="55">
        <v>0.18438590782937103</v>
      </c>
      <c r="P5803" s="55">
        <v>516.03300277240055</v>
      </c>
      <c r="U5803" s="55">
        <v>4737657.1697150944</v>
      </c>
      <c r="AD5803">
        <v>0.86470116233864014</v>
      </c>
      <c r="AE5803">
        <v>0.95519893470622252</v>
      </c>
      <c r="AF5803">
        <v>0.68962069667934589</v>
      </c>
      <c r="AG5803">
        <v>0.82483339575540349</v>
      </c>
      <c r="AH5803">
        <v>0.29452575558864336</v>
      </c>
      <c r="AI5803">
        <v>0.97436759238151294</v>
      </c>
      <c r="AJ5803">
        <v>3.4430994165521756E-2</v>
      </c>
      <c r="AK5803">
        <v>0.98057372206541404</v>
      </c>
    </row>
    <row r="5804" spans="14:37" x14ac:dyDescent="0.25">
      <c r="N5804" s="55">
        <f t="shared" si="93"/>
        <v>5802</v>
      </c>
      <c r="O5804" s="55">
        <v>0.81615314626253255</v>
      </c>
      <c r="Q5804" s="55">
        <v>36.696833727333271</v>
      </c>
      <c r="AD5804">
        <v>0.92005479435714665</v>
      </c>
      <c r="AE5804">
        <v>0.59929818160435455</v>
      </c>
      <c r="AF5804">
        <v>0.31012166763505744</v>
      </c>
      <c r="AG5804">
        <v>0.55700926195991463</v>
      </c>
      <c r="AH5804">
        <v>0.92197664479605379</v>
      </c>
      <c r="AI5804">
        <v>9.481789826780973E-2</v>
      </c>
      <c r="AJ5804">
        <v>0.98631444864033935</v>
      </c>
      <c r="AK5804">
        <v>0.43517091116341566</v>
      </c>
    </row>
    <row r="5805" spans="14:37" x14ac:dyDescent="0.25">
      <c r="N5805" s="55">
        <f t="shared" si="93"/>
        <v>5803</v>
      </c>
      <c r="O5805" s="55">
        <v>0.51998272972023851</v>
      </c>
      <c r="R5805" s="55">
        <v>12.599913648601193</v>
      </c>
      <c r="AD5805">
        <v>0.61416918343444915</v>
      </c>
      <c r="AE5805">
        <v>0.75508132041466802</v>
      </c>
      <c r="AF5805">
        <v>0.7404791448632192</v>
      </c>
      <c r="AG5805">
        <v>0.44245209308982525</v>
      </c>
      <c r="AH5805">
        <v>0.54767115150502288</v>
      </c>
      <c r="AI5805">
        <v>0.63323250037758827</v>
      </c>
      <c r="AJ5805">
        <v>2.1408576563666903E-2</v>
      </c>
      <c r="AK5805">
        <v>0.32535577282911332</v>
      </c>
    </row>
    <row r="5806" spans="14:37" x14ac:dyDescent="0.25">
      <c r="N5806" s="55">
        <f t="shared" si="93"/>
        <v>5804</v>
      </c>
      <c r="O5806" s="55">
        <v>0.9751901976239733</v>
      </c>
      <c r="S5806" s="55">
        <v>70.681507186454809</v>
      </c>
      <c r="AD5806">
        <v>0.86882497361592348</v>
      </c>
      <c r="AE5806">
        <v>0.86115310550429591</v>
      </c>
      <c r="AF5806">
        <v>0.7610693689907978</v>
      </c>
      <c r="AG5806">
        <v>0.1138901043900179</v>
      </c>
      <c r="AH5806">
        <v>0.15254335893293591</v>
      </c>
      <c r="AI5806">
        <v>0.34053846359683404</v>
      </c>
      <c r="AJ5806">
        <v>0.89423056427131675</v>
      </c>
      <c r="AK5806">
        <v>0.20551124152584199</v>
      </c>
    </row>
    <row r="5807" spans="14:37" x14ac:dyDescent="0.25">
      <c r="N5807" s="55">
        <f t="shared" si="93"/>
        <v>5805</v>
      </c>
      <c r="O5807" s="55">
        <v>0.4850557504233951</v>
      </c>
      <c r="T5807" s="55">
        <v>1.1455167019977579</v>
      </c>
      <c r="AD5807">
        <v>0.78990367645684101</v>
      </c>
      <c r="AE5807">
        <v>0.1730562114756341</v>
      </c>
      <c r="AF5807">
        <v>8.9237645030219137E-2</v>
      </c>
      <c r="AG5807">
        <v>0.32630532617640795</v>
      </c>
      <c r="AH5807">
        <v>0.78573839297471215</v>
      </c>
      <c r="AI5807">
        <v>0.275406585054361</v>
      </c>
      <c r="AJ5807">
        <v>0.92513163691674694</v>
      </c>
      <c r="AK5807">
        <v>0.18200872648218669</v>
      </c>
    </row>
    <row r="5808" spans="14:37" x14ac:dyDescent="0.25">
      <c r="N5808" s="55">
        <f t="shared" si="93"/>
        <v>5806</v>
      </c>
      <c r="O5808" s="55">
        <v>0.89940617096387565</v>
      </c>
      <c r="P5808" s="55">
        <v>1478.844228279552</v>
      </c>
      <c r="U5808" s="55">
        <v>25888342.919707578</v>
      </c>
      <c r="AD5808">
        <v>0.41515881616745476</v>
      </c>
      <c r="AE5808">
        <v>0.44255886563340729</v>
      </c>
      <c r="AF5808">
        <v>0.46772237193179156</v>
      </c>
      <c r="AG5808">
        <v>0.9856840561504816</v>
      </c>
      <c r="AH5808">
        <v>0.82266103982588745</v>
      </c>
      <c r="AI5808">
        <v>0.52492414378072849</v>
      </c>
      <c r="AJ5808">
        <v>0.55049071593177068</v>
      </c>
      <c r="AK5808">
        <v>0.96497730061474185</v>
      </c>
    </row>
    <row r="5809" spans="14:37" x14ac:dyDescent="0.25">
      <c r="N5809" s="55">
        <f t="shared" si="93"/>
        <v>5807</v>
      </c>
      <c r="O5809" s="55">
        <v>0.70104795612831361</v>
      </c>
      <c r="Q5809" s="55">
        <v>34.411939910829631</v>
      </c>
      <c r="AD5809">
        <v>0.69305581080291001</v>
      </c>
      <c r="AE5809">
        <v>0.46451401411515147</v>
      </c>
      <c r="AF5809">
        <v>0.34779955960875453</v>
      </c>
      <c r="AG5809">
        <v>3.1667708584407928E-2</v>
      </c>
      <c r="AH5809">
        <v>0.43582430451412069</v>
      </c>
      <c r="AI5809">
        <v>0.34292564717243634</v>
      </c>
      <c r="AJ5809">
        <v>0.8532993011500859</v>
      </c>
      <c r="AK5809">
        <v>0.4055545308795907</v>
      </c>
    </row>
    <row r="5810" spans="14:37" x14ac:dyDescent="0.25">
      <c r="N5810" s="55">
        <f t="shared" si="93"/>
        <v>5808</v>
      </c>
      <c r="O5810" s="55">
        <v>0.37871837099951133</v>
      </c>
      <c r="R5810" s="55">
        <v>11.893591854997556</v>
      </c>
      <c r="AD5810">
        <v>0.98266829485642604</v>
      </c>
      <c r="AE5810">
        <v>0.91588325062843823</v>
      </c>
      <c r="AF5810">
        <v>0.2015606223093187</v>
      </c>
      <c r="AG5810">
        <v>0.27118667776748928</v>
      </c>
      <c r="AH5810">
        <v>0.64863128427807071</v>
      </c>
      <c r="AI5810">
        <v>0.17806010683848716</v>
      </c>
      <c r="AJ5810">
        <v>0.90523250088365848</v>
      </c>
      <c r="AK5810">
        <v>0.27411564981259384</v>
      </c>
    </row>
    <row r="5811" spans="14:37" x14ac:dyDescent="0.25">
      <c r="N5811" s="55">
        <f t="shared" si="93"/>
        <v>5809</v>
      </c>
      <c r="O5811" s="55">
        <v>0.24310113171954928</v>
      </c>
      <c r="S5811" s="55">
        <v>28.44834909707015</v>
      </c>
      <c r="AD5811">
        <v>0.30852310910770175</v>
      </c>
      <c r="AE5811">
        <v>4.8015362475743562E-2</v>
      </c>
      <c r="AF5811">
        <v>0.62677278417938043</v>
      </c>
      <c r="AG5811">
        <v>0.90071891854778297</v>
      </c>
      <c r="AH5811">
        <v>3.9209131553692433E-3</v>
      </c>
      <c r="AI5811">
        <v>0.55192801214190101</v>
      </c>
      <c r="AJ5811">
        <v>0.73746958794840567</v>
      </c>
      <c r="AK5811">
        <v>0.46203512897861909</v>
      </c>
    </row>
    <row r="5812" spans="14:37" x14ac:dyDescent="0.25">
      <c r="N5812" s="55">
        <f t="shared" si="93"/>
        <v>5810</v>
      </c>
      <c r="O5812" s="55">
        <v>0.99268703495936417</v>
      </c>
      <c r="T5812" s="55">
        <v>1.2978060631528028</v>
      </c>
      <c r="AD5812">
        <v>0.72554505336371611</v>
      </c>
      <c r="AE5812">
        <v>0.50902644813540521</v>
      </c>
      <c r="AF5812">
        <v>0.28889765917998322</v>
      </c>
      <c r="AG5812">
        <v>0.27962172091902671</v>
      </c>
      <c r="AH5812">
        <v>0.91461037197157569</v>
      </c>
      <c r="AI5812">
        <v>0.8662697967248062</v>
      </c>
      <c r="AJ5812">
        <v>0.14628615108831378</v>
      </c>
      <c r="AK5812">
        <v>0.50108452585073149</v>
      </c>
    </row>
    <row r="5813" spans="14:37" x14ac:dyDescent="0.25">
      <c r="N5813" s="55">
        <f t="shared" si="93"/>
        <v>5811</v>
      </c>
      <c r="O5813" s="55">
        <v>0.41395729773961598</v>
      </c>
      <c r="P5813" s="55">
        <v>742.09885280955518</v>
      </c>
      <c r="U5813" s="55">
        <v>14627036.706269421</v>
      </c>
      <c r="AD5813">
        <v>0.17866264524824194</v>
      </c>
      <c r="AE5813">
        <v>0.44875678247445205</v>
      </c>
      <c r="AF5813">
        <v>0.39481777318631917</v>
      </c>
      <c r="AG5813">
        <v>0.72314873607845365</v>
      </c>
      <c r="AH5813">
        <v>0.42952698199500627</v>
      </c>
      <c r="AI5813">
        <v>0.61881771376759642</v>
      </c>
      <c r="AJ5813">
        <v>6.5538453865566115E-2</v>
      </c>
      <c r="AK5813">
        <v>0.86843786175542648</v>
      </c>
    </row>
    <row r="5814" spans="14:37" x14ac:dyDescent="0.25">
      <c r="N5814" s="55">
        <f t="shared" si="93"/>
        <v>5812</v>
      </c>
      <c r="O5814" s="55">
        <v>0.17612394302625289</v>
      </c>
      <c r="Q5814" s="55">
        <v>26.635584808934571</v>
      </c>
      <c r="AD5814">
        <v>0.51760787307479761</v>
      </c>
      <c r="AE5814">
        <v>1.8894771628438001E-2</v>
      </c>
      <c r="AF5814">
        <v>0.26275371129111447</v>
      </c>
      <c r="AG5814">
        <v>0.41331149132573219</v>
      </c>
      <c r="AH5814">
        <v>0.83002939050432123</v>
      </c>
      <c r="AI5814">
        <v>0.28825457145765832</v>
      </c>
      <c r="AJ5814">
        <v>0.60735694349800595</v>
      </c>
      <c r="AK5814">
        <v>0.58164948787228654</v>
      </c>
    </row>
    <row r="5815" spans="14:37" x14ac:dyDescent="0.25">
      <c r="N5815" s="55">
        <f t="shared" si="93"/>
        <v>5813</v>
      </c>
      <c r="O5815" s="55">
        <v>0.94735239131011117</v>
      </c>
      <c r="R5815" s="55">
        <v>14.736761956550556</v>
      </c>
      <c r="AD5815">
        <v>2.8207706071129324E-2</v>
      </c>
      <c r="AE5815">
        <v>0.37495134545725839</v>
      </c>
      <c r="AF5815">
        <v>0.34570677063149446</v>
      </c>
      <c r="AG5815">
        <v>0.85977315523973896</v>
      </c>
      <c r="AH5815">
        <v>0.67888889789850282</v>
      </c>
      <c r="AI5815">
        <v>0.14337614380335983</v>
      </c>
      <c r="AJ5815">
        <v>0.98230514193046803</v>
      </c>
      <c r="AK5815">
        <v>0.38325270556540059</v>
      </c>
    </row>
    <row r="5816" spans="14:37" x14ac:dyDescent="0.25">
      <c r="N5816" s="55">
        <f t="shared" si="93"/>
        <v>5814</v>
      </c>
      <c r="O5816" s="55">
        <v>0.35397739190435584</v>
      </c>
      <c r="S5816" s="55">
        <v>32.449194240951556</v>
      </c>
      <c r="AD5816">
        <v>0.87430917510096684</v>
      </c>
      <c r="AE5816">
        <v>0.11527959881549721</v>
      </c>
      <c r="AF5816">
        <v>0.47533598823187939</v>
      </c>
      <c r="AG5816">
        <v>7.7713111436436E-2</v>
      </c>
      <c r="AH5816">
        <v>4.9670559365278755E-2</v>
      </c>
      <c r="AI5816">
        <v>0.9724235922917267</v>
      </c>
      <c r="AJ5816">
        <v>0.68904759891082945</v>
      </c>
      <c r="AK5816">
        <v>0.7082029035303673</v>
      </c>
    </row>
    <row r="5817" spans="14:37" x14ac:dyDescent="0.25">
      <c r="N5817" s="55">
        <f t="shared" si="93"/>
        <v>5815</v>
      </c>
      <c r="O5817" s="55">
        <v>0.14546113727642429</v>
      </c>
      <c r="T5817" s="55">
        <v>1.0436383342467999</v>
      </c>
      <c r="AD5817">
        <v>0.18246315122305801</v>
      </c>
      <c r="AE5817">
        <v>0.81647593371821525</v>
      </c>
      <c r="AF5817">
        <v>0.22377437356762608</v>
      </c>
      <c r="AG5817">
        <v>0.4746165943390841</v>
      </c>
      <c r="AH5817">
        <v>1.7851514723059791E-2</v>
      </c>
      <c r="AI5817">
        <v>0.14615670121977298</v>
      </c>
      <c r="AJ5817">
        <v>0.25140481371320056</v>
      </c>
      <c r="AK5817">
        <v>0.20412147525108659</v>
      </c>
    </row>
    <row r="5818" spans="14:37" x14ac:dyDescent="0.25">
      <c r="N5818" s="55">
        <f t="shared" si="93"/>
        <v>5816</v>
      </c>
      <c r="O5818" s="55">
        <v>0.76117660953456268</v>
      </c>
      <c r="P5818" s="55">
        <v>1196.9911866880409</v>
      </c>
      <c r="U5818" s="55">
        <v>15684961.818422221</v>
      </c>
      <c r="AD5818">
        <v>0.70019940122920654</v>
      </c>
      <c r="AE5818">
        <v>4.8014977148960747E-2</v>
      </c>
      <c r="AF5818">
        <v>0.7460328304983237</v>
      </c>
      <c r="AG5818">
        <v>0.32137991531523291</v>
      </c>
      <c r="AH5818">
        <v>0.21032400441750798</v>
      </c>
      <c r="AI5818">
        <v>0.28384086170828071</v>
      </c>
      <c r="AJ5818">
        <v>0.13381718688265476</v>
      </c>
      <c r="AK5818">
        <v>0.83226951547893968</v>
      </c>
    </row>
    <row r="5819" spans="14:37" x14ac:dyDescent="0.25">
      <c r="N5819" s="55">
        <f t="shared" si="93"/>
        <v>5817</v>
      </c>
      <c r="O5819" s="55">
        <v>0.97279771795372549</v>
      </c>
      <c r="Q5819" s="55">
        <v>41.806122142699735</v>
      </c>
      <c r="AD5819">
        <v>0.58644523047524966</v>
      </c>
      <c r="AE5819">
        <v>0.80880282228089007</v>
      </c>
      <c r="AF5819">
        <v>0.45184607117837272</v>
      </c>
      <c r="AG5819">
        <v>0.77250313639758272</v>
      </c>
      <c r="AH5819">
        <v>0.9838777326818664</v>
      </c>
      <c r="AI5819">
        <v>0.66361586168096509</v>
      </c>
      <c r="AJ5819">
        <v>0.29104749589782575</v>
      </c>
      <c r="AK5819">
        <v>0.31862341260355243</v>
      </c>
    </row>
    <row r="5820" spans="14:37" x14ac:dyDescent="0.25">
      <c r="N5820" s="55">
        <f t="shared" si="93"/>
        <v>5818</v>
      </c>
      <c r="O5820" s="55">
        <v>0.86966704452541033</v>
      </c>
      <c r="R5820" s="55">
        <v>14.348335222627052</v>
      </c>
      <c r="AD5820">
        <v>0.15373837578500904</v>
      </c>
      <c r="AE5820">
        <v>0.85322478475091823</v>
      </c>
      <c r="AF5820">
        <v>0.76785474902770012</v>
      </c>
      <c r="AG5820">
        <v>0.8212701937388418</v>
      </c>
      <c r="AH5820">
        <v>0.70232035718348695</v>
      </c>
      <c r="AI5820">
        <v>0.55048049343935002</v>
      </c>
      <c r="AJ5820">
        <v>0.1576842707555568</v>
      </c>
      <c r="AK5820">
        <v>0.50074094281951642</v>
      </c>
    </row>
    <row r="5821" spans="14:37" x14ac:dyDescent="0.25">
      <c r="N5821" s="55">
        <f t="shared" si="93"/>
        <v>5819</v>
      </c>
      <c r="O5821" s="55">
        <v>0.94141534625555001</v>
      </c>
      <c r="S5821" s="55">
        <v>65.680562577196866</v>
      </c>
      <c r="AD5821">
        <v>0.28333307040256805</v>
      </c>
      <c r="AE5821">
        <v>0.8850592263730882</v>
      </c>
      <c r="AF5821">
        <v>0.61937779743070853</v>
      </c>
      <c r="AG5821">
        <v>0.27155472020152827</v>
      </c>
      <c r="AH5821">
        <v>0.93047097405070545</v>
      </c>
      <c r="AI5821">
        <v>6.0245471560135821E-2</v>
      </c>
      <c r="AJ5821">
        <v>9.1989833509103724E-2</v>
      </c>
      <c r="AK5821">
        <v>0.75237476473039744</v>
      </c>
    </row>
    <row r="5822" spans="14:37" x14ac:dyDescent="0.25">
      <c r="N5822" s="55">
        <f t="shared" si="93"/>
        <v>5820</v>
      </c>
      <c r="O5822" s="55">
        <v>0.72939309900454008</v>
      </c>
      <c r="T5822" s="55">
        <v>1.2188178949211887</v>
      </c>
      <c r="AD5822">
        <v>0.56803806495001674</v>
      </c>
      <c r="AE5822">
        <v>0.61952027655663411</v>
      </c>
      <c r="AF5822">
        <v>0.22461677209283559</v>
      </c>
      <c r="AG5822">
        <v>0.70681372364470241</v>
      </c>
      <c r="AH5822">
        <v>0.39735682075524204</v>
      </c>
      <c r="AI5822">
        <v>0.54657869035476381</v>
      </c>
      <c r="AJ5822">
        <v>0.97621416593054011</v>
      </c>
      <c r="AK5822">
        <v>0.97522205174645182</v>
      </c>
    </row>
    <row r="5823" spans="14:37" x14ac:dyDescent="0.25">
      <c r="N5823" s="55">
        <f t="shared" si="93"/>
        <v>5821</v>
      </c>
      <c r="O5823" s="55">
        <v>0.86092995128253402</v>
      </c>
      <c r="P5823" s="55">
        <v>1387.2283202226477</v>
      </c>
      <c r="U5823" s="55">
        <v>15087273.86260079</v>
      </c>
      <c r="AD5823">
        <v>0.64028572310687493</v>
      </c>
      <c r="AE5823">
        <v>0.66564605070293204</v>
      </c>
      <c r="AF5823">
        <v>0.2639624505366619</v>
      </c>
      <c r="AG5823">
        <v>0.95670691535779595</v>
      </c>
      <c r="AH5823">
        <v>0.85093540732415718</v>
      </c>
      <c r="AI5823">
        <v>0.93015314576239783</v>
      </c>
      <c r="AJ5823">
        <v>0.63850831916176354</v>
      </c>
      <c r="AK5823">
        <v>0.26993415391568687</v>
      </c>
    </row>
    <row r="5824" spans="14:37" x14ac:dyDescent="0.25">
      <c r="N5824" s="55">
        <f t="shared" si="93"/>
        <v>5822</v>
      </c>
      <c r="O5824" s="55">
        <v>0.30318984791858183</v>
      </c>
      <c r="Q5824" s="55">
        <v>28.706173785288545</v>
      </c>
      <c r="AD5824">
        <v>3.1521631407941064E-2</v>
      </c>
      <c r="AE5824">
        <v>0.19907045249883948</v>
      </c>
      <c r="AF5824">
        <v>6.7663741555013646E-2</v>
      </c>
      <c r="AG5824">
        <v>0.79424908753977674</v>
      </c>
      <c r="AH5824">
        <v>0.34681723357982153</v>
      </c>
      <c r="AI5824">
        <v>0.64341724794119526</v>
      </c>
      <c r="AJ5824">
        <v>0.18478998983946704</v>
      </c>
      <c r="AK5824">
        <v>0.42211372407882675</v>
      </c>
    </row>
    <row r="5825" spans="14:37" x14ac:dyDescent="0.25">
      <c r="N5825" s="55">
        <f t="shared" si="93"/>
        <v>5823</v>
      </c>
      <c r="O5825" s="55">
        <v>0.41433974482074298</v>
      </c>
      <c r="R5825" s="55">
        <v>12.071698724103715</v>
      </c>
      <c r="AD5825">
        <v>0.36992047647839432</v>
      </c>
      <c r="AE5825">
        <v>0.28442365568809835</v>
      </c>
      <c r="AF5825">
        <v>0.83981024973777241</v>
      </c>
      <c r="AG5825">
        <v>0.61578412270169547</v>
      </c>
      <c r="AH5825">
        <v>5.6514729537714081E-2</v>
      </c>
      <c r="AI5825">
        <v>0.4526014987260748</v>
      </c>
      <c r="AJ5825">
        <v>0.93207453404817353</v>
      </c>
      <c r="AK5825">
        <v>9.1268585516605216E-2</v>
      </c>
    </row>
    <row r="5826" spans="14:37" x14ac:dyDescent="0.25">
      <c r="N5826" s="55">
        <f t="shared" si="93"/>
        <v>5824</v>
      </c>
      <c r="O5826" s="55">
        <v>0.80199904096662633</v>
      </c>
      <c r="S5826" s="55">
        <v>53.675043084236435</v>
      </c>
      <c r="AD5826">
        <v>0.96707266556432636</v>
      </c>
      <c r="AE5826">
        <v>0.89827113834652672</v>
      </c>
      <c r="AF5826">
        <v>9.4501571197291634E-2</v>
      </c>
      <c r="AG5826">
        <v>0.61828939609669109</v>
      </c>
      <c r="AH5826">
        <v>0.48469851421213461</v>
      </c>
      <c r="AI5826">
        <v>0.34688107124748135</v>
      </c>
      <c r="AJ5826">
        <v>0.93588723122394257</v>
      </c>
      <c r="AK5826">
        <v>0.95790296055025526</v>
      </c>
    </row>
    <row r="5827" spans="14:37" x14ac:dyDescent="0.25">
      <c r="N5827" s="55">
        <f t="shared" si="93"/>
        <v>5825</v>
      </c>
      <c r="O5827" s="55">
        <v>0.48368656416221611</v>
      </c>
      <c r="T5827" s="55">
        <v>1.1451059461846922</v>
      </c>
      <c r="AD5827">
        <v>0.62264814640751487</v>
      </c>
      <c r="AE5827">
        <v>0.45622450171406292</v>
      </c>
      <c r="AF5827">
        <v>0.31307831129466113</v>
      </c>
      <c r="AG5827">
        <v>0.57987119055191927</v>
      </c>
      <c r="AH5827">
        <v>0.89011048988321984</v>
      </c>
      <c r="AI5827">
        <v>0.90057325282558165</v>
      </c>
      <c r="AJ5827">
        <v>0.10536834652682725</v>
      </c>
      <c r="AK5827">
        <v>0.36200546847997406</v>
      </c>
    </row>
    <row r="5828" spans="14:37" x14ac:dyDescent="0.25">
      <c r="N5828" s="55">
        <f t="shared" ref="N5828:N5891" si="94">N5827 + 1</f>
        <v>5826</v>
      </c>
      <c r="O5828" s="55">
        <v>0.33801593699957944</v>
      </c>
      <c r="P5828" s="55">
        <v>663.07929550734571</v>
      </c>
      <c r="U5828" s="55">
        <v>8857327.9573678151</v>
      </c>
      <c r="AD5828">
        <v>0.70585679786883082</v>
      </c>
      <c r="AE5828">
        <v>0.75094921081451993</v>
      </c>
      <c r="AF5828">
        <v>0.29331395294498563</v>
      </c>
      <c r="AG5828">
        <v>0.54727567128403432</v>
      </c>
      <c r="AH5828">
        <v>0.24165415603389007</v>
      </c>
      <c r="AI5828">
        <v>0.41176275652397587</v>
      </c>
      <c r="AJ5828">
        <v>0.69060830805219586</v>
      </c>
      <c r="AK5828">
        <v>0.25273533598379638</v>
      </c>
    </row>
    <row r="5829" spans="14:37" x14ac:dyDescent="0.25">
      <c r="N5829" s="55">
        <f t="shared" si="94"/>
        <v>5827</v>
      </c>
      <c r="O5829" s="55">
        <v>0.44372924038435124</v>
      </c>
      <c r="Q5829" s="55">
        <v>30.556955485221675</v>
      </c>
      <c r="AD5829">
        <v>0.91496135578603122</v>
      </c>
      <c r="AE5829">
        <v>0.96077064699068349</v>
      </c>
      <c r="AF5829">
        <v>0.39905252802956803</v>
      </c>
      <c r="AG5829">
        <v>0.25084304103255595</v>
      </c>
      <c r="AH5829">
        <v>0.45139074818868752</v>
      </c>
      <c r="AI5829">
        <v>0.18959652106771674</v>
      </c>
      <c r="AJ5829">
        <v>0.43235610090145715</v>
      </c>
      <c r="AK5829">
        <v>0.91070032098446796</v>
      </c>
    </row>
    <row r="5830" spans="14:37" x14ac:dyDescent="0.25">
      <c r="N5830" s="55">
        <f t="shared" si="94"/>
        <v>5828</v>
      </c>
      <c r="O5830" s="55">
        <v>0.40473775586310723</v>
      </c>
      <c r="R5830" s="55">
        <v>12.023688779315536</v>
      </c>
      <c r="AD5830">
        <v>0.63236488664526447</v>
      </c>
      <c r="AE5830">
        <v>0.86767687889838729</v>
      </c>
      <c r="AF5830">
        <v>9.619906209464113E-2</v>
      </c>
      <c r="AG5830">
        <v>0.12834780423484193</v>
      </c>
      <c r="AH5830">
        <v>0.16580572685747696</v>
      </c>
      <c r="AI5830">
        <v>0.15256885644544249</v>
      </c>
      <c r="AJ5830">
        <v>0.74666083924891857</v>
      </c>
      <c r="AK5830">
        <v>0.70183102843195422</v>
      </c>
    </row>
    <row r="5831" spans="14:37" x14ac:dyDescent="0.25">
      <c r="N5831" s="55">
        <f t="shared" si="94"/>
        <v>5829</v>
      </c>
      <c r="O5831" s="55">
        <v>0.70761477165998543</v>
      </c>
      <c r="S5831" s="55">
        <v>48.01018444582634</v>
      </c>
      <c r="AD5831">
        <v>9.1951859891686416E-2</v>
      </c>
      <c r="AE5831">
        <v>0.26343540782570862</v>
      </c>
      <c r="AF5831">
        <v>0.37098280662772409</v>
      </c>
      <c r="AG5831">
        <v>9.8649461078440304E-2</v>
      </c>
      <c r="AH5831">
        <v>2.2870231608372982E-2</v>
      </c>
      <c r="AI5831">
        <v>0.16131485096855525</v>
      </c>
      <c r="AJ5831">
        <v>4.4872289713093649E-2</v>
      </c>
      <c r="AK5831">
        <v>0.1181043644341413</v>
      </c>
    </row>
    <row r="5832" spans="14:37" x14ac:dyDescent="0.25">
      <c r="N5832" s="55">
        <f t="shared" si="94"/>
        <v>5830</v>
      </c>
      <c r="O5832" s="55">
        <v>0.36458532511984409</v>
      </c>
      <c r="T5832" s="55">
        <v>1.1093755801511702</v>
      </c>
      <c r="AD5832">
        <v>0.77015391739272165</v>
      </c>
      <c r="AE5832">
        <v>0.60302593326824006</v>
      </c>
      <c r="AF5832">
        <v>0.74439545003037144</v>
      </c>
      <c r="AG5832">
        <v>0.47033207358994</v>
      </c>
      <c r="AH5832">
        <v>0.67899131637174026</v>
      </c>
      <c r="AI5832">
        <v>0.81705916896164421</v>
      </c>
      <c r="AJ5832">
        <v>0.21112464542014842</v>
      </c>
      <c r="AK5832">
        <v>0.50927327603732442</v>
      </c>
    </row>
    <row r="5833" spans="14:37" x14ac:dyDescent="0.25">
      <c r="N5833" s="55">
        <f t="shared" si="94"/>
        <v>5831</v>
      </c>
      <c r="O5833" s="55">
        <v>0.96024036057691531</v>
      </c>
      <c r="P5833" s="55">
        <v>1672.3553350925295</v>
      </c>
      <c r="U5833" s="55">
        <v>26747715.511807881</v>
      </c>
      <c r="AD5833">
        <v>0.80320216988931226</v>
      </c>
      <c r="AE5833">
        <v>0.21340933392190731</v>
      </c>
      <c r="AF5833">
        <v>0.37353073845962881</v>
      </c>
      <c r="AG5833">
        <v>0.90477308469110718</v>
      </c>
      <c r="AH5833">
        <v>0.61622891700087823</v>
      </c>
      <c r="AI5833">
        <v>0.16502364070664488</v>
      </c>
      <c r="AJ5833">
        <v>0.47325621259995665</v>
      </c>
      <c r="AK5833">
        <v>0.94261199539586737</v>
      </c>
    </row>
    <row r="5834" spans="14:37" x14ac:dyDescent="0.25">
      <c r="N5834" s="55">
        <f t="shared" si="94"/>
        <v>5832</v>
      </c>
      <c r="O5834" s="55">
        <v>0.74669396490701667</v>
      </c>
      <c r="Q5834" s="55">
        <v>35.253730808156959</v>
      </c>
      <c r="AD5834">
        <v>0.69269482605956034</v>
      </c>
      <c r="AE5834">
        <v>0.43196369916360011</v>
      </c>
      <c r="AF5834">
        <v>0.31339687216462242</v>
      </c>
      <c r="AG5834">
        <v>0.57115217251761741</v>
      </c>
      <c r="AH5834">
        <v>0.63712721204054246</v>
      </c>
      <c r="AI5834">
        <v>0.36311131227471027</v>
      </c>
      <c r="AJ5834">
        <v>0.5472072899572884</v>
      </c>
      <c r="AK5834">
        <v>0.55686686027009669</v>
      </c>
    </row>
    <row r="5835" spans="14:37" x14ac:dyDescent="0.25">
      <c r="N5835" s="55">
        <f t="shared" si="94"/>
        <v>5833</v>
      </c>
      <c r="O5835" s="55">
        <v>0.13923003803808831</v>
      </c>
      <c r="R5835" s="55">
        <v>10.696150190190442</v>
      </c>
      <c r="AD5835">
        <v>0.81167833419754631</v>
      </c>
      <c r="AE5835">
        <v>0.96000635746338392</v>
      </c>
      <c r="AF5835">
        <v>0.33401955569593933</v>
      </c>
      <c r="AG5835">
        <v>0.47947419341279651</v>
      </c>
      <c r="AH5835">
        <v>3.6241582414566653E-2</v>
      </c>
      <c r="AI5835">
        <v>0.4629315420861424</v>
      </c>
      <c r="AJ5835">
        <v>0.99375803795149731</v>
      </c>
      <c r="AK5835">
        <v>0.31747616106185994</v>
      </c>
    </row>
    <row r="5836" spans="14:37" x14ac:dyDescent="0.25">
      <c r="N5836" s="55">
        <f t="shared" si="94"/>
        <v>5834</v>
      </c>
      <c r="O5836" s="55">
        <v>0.2670895412654577</v>
      </c>
      <c r="S5836" s="55">
        <v>29.33714968064427</v>
      </c>
      <c r="AD5836">
        <v>0.76239770604100454</v>
      </c>
      <c r="AE5836">
        <v>0.22731870728217363</v>
      </c>
      <c r="AF5836">
        <v>0.69166898034931545</v>
      </c>
      <c r="AG5836">
        <v>0.28791318601045857</v>
      </c>
      <c r="AH5836">
        <v>0.37313354104569985</v>
      </c>
      <c r="AI5836">
        <v>0.52297848381199097</v>
      </c>
      <c r="AJ5836">
        <v>0.47887652656897994</v>
      </c>
      <c r="AK5836">
        <v>0.69014785195414818</v>
      </c>
    </row>
    <row r="5837" spans="14:37" x14ac:dyDescent="0.25">
      <c r="N5837" s="55">
        <f t="shared" si="94"/>
        <v>5835</v>
      </c>
      <c r="O5837" s="55">
        <v>0.97484952825183424</v>
      </c>
      <c r="T5837" s="55">
        <v>1.2924548119911023</v>
      </c>
      <c r="AD5837">
        <v>0.17808753669356925</v>
      </c>
      <c r="AE5837">
        <v>0.93442276062488283</v>
      </c>
      <c r="AF5837">
        <v>0.80953935775826646</v>
      </c>
      <c r="AG5837">
        <v>0.43833627363060201</v>
      </c>
      <c r="AH5837">
        <v>0.83234835942561725</v>
      </c>
      <c r="AI5837">
        <v>0.73170243482587638</v>
      </c>
      <c r="AJ5837">
        <v>0.82160176992715639</v>
      </c>
      <c r="AK5837">
        <v>0.20118049765314927</v>
      </c>
    </row>
    <row r="5838" spans="14:37" x14ac:dyDescent="0.25">
      <c r="N5838" s="55">
        <f t="shared" si="94"/>
        <v>5836</v>
      </c>
      <c r="O5838" s="55">
        <v>0.55430504281161674</v>
      </c>
      <c r="P5838" s="55">
        <v>903.01486591265302</v>
      </c>
      <c r="U5838" s="55">
        <v>17496079.898182441</v>
      </c>
      <c r="AD5838">
        <v>0.71372131301437658</v>
      </c>
      <c r="AE5838">
        <v>0.95863763999315643</v>
      </c>
      <c r="AF5838">
        <v>8.7114196388514697E-2</v>
      </c>
      <c r="AG5838">
        <v>4.0090034485993575E-2</v>
      </c>
      <c r="AH5838">
        <v>8.3454851804858565E-2</v>
      </c>
      <c r="AI5838">
        <v>0.94929920390199829</v>
      </c>
      <c r="AJ5838">
        <v>9.8496686780289333E-2</v>
      </c>
      <c r="AK5838">
        <v>0.28231673647850386</v>
      </c>
    </row>
    <row r="5839" spans="14:37" x14ac:dyDescent="0.25">
      <c r="N5839" s="55">
        <f t="shared" si="94"/>
        <v>5837</v>
      </c>
      <c r="O5839" s="55">
        <v>0.20924608883242934</v>
      </c>
      <c r="Q5839" s="55">
        <v>27.232670475564841</v>
      </c>
      <c r="AD5839">
        <v>0.19517302112020407</v>
      </c>
      <c r="AE5839">
        <v>7.1950019933472276E-2</v>
      </c>
      <c r="AF5839">
        <v>0.48469185578179841</v>
      </c>
      <c r="AG5839">
        <v>0.39124930378520317</v>
      </c>
      <c r="AH5839">
        <v>0.59588264307546057</v>
      </c>
      <c r="AI5839">
        <v>0.55906732848722629</v>
      </c>
      <c r="AJ5839">
        <v>0.56034313438780015</v>
      </c>
      <c r="AK5839">
        <v>0.36638090274104762</v>
      </c>
    </row>
    <row r="5840" spans="14:37" x14ac:dyDescent="0.25">
      <c r="N5840" s="55">
        <f t="shared" si="94"/>
        <v>5838</v>
      </c>
      <c r="O5840" s="55">
        <v>0.9974605516690479</v>
      </c>
      <c r="R5840" s="55">
        <v>14.987302758345241</v>
      </c>
      <c r="AD5840">
        <v>0.44483849420453347</v>
      </c>
      <c r="AE5840">
        <v>0.44772061975721988</v>
      </c>
      <c r="AF5840">
        <v>0.97920945641939783</v>
      </c>
      <c r="AG5840">
        <v>3.2981358405603456E-2</v>
      </c>
      <c r="AH5840">
        <v>0.41204805704462732</v>
      </c>
      <c r="AI5840">
        <v>0.29876274379540879</v>
      </c>
      <c r="AJ5840">
        <v>0.74985371431203707</v>
      </c>
      <c r="AK5840">
        <v>0.70676989628540698</v>
      </c>
    </row>
    <row r="5841" spans="14:37" x14ac:dyDescent="0.25">
      <c r="N5841" s="55">
        <f t="shared" si="94"/>
        <v>5839</v>
      </c>
      <c r="O5841" s="55">
        <v>0.32115983261268022</v>
      </c>
      <c r="S5841" s="55">
        <v>31.256379023962332</v>
      </c>
      <c r="AD5841">
        <v>0.51950259243451835</v>
      </c>
      <c r="AE5841">
        <v>3.841256205054544E-2</v>
      </c>
      <c r="AF5841">
        <v>0.12402439981196889</v>
      </c>
      <c r="AG5841">
        <v>0.55106317136285476</v>
      </c>
      <c r="AH5841">
        <v>0.89459889187977548</v>
      </c>
      <c r="AI5841">
        <v>0.61547163561255958</v>
      </c>
      <c r="AJ5841">
        <v>0.67010883216011119</v>
      </c>
      <c r="AK5841">
        <v>0.75235081313452234</v>
      </c>
    </row>
    <row r="5842" spans="14:37" x14ac:dyDescent="0.25">
      <c r="N5842" s="55">
        <f t="shared" si="94"/>
        <v>5840</v>
      </c>
      <c r="O5842" s="55">
        <v>0.41146806785225409</v>
      </c>
      <c r="T5842" s="55">
        <v>1.1234404007353498</v>
      </c>
      <c r="AD5842">
        <v>0.81803636516286016</v>
      </c>
      <c r="AE5842">
        <v>0.98756193432673212</v>
      </c>
      <c r="AF5842">
        <v>0.87187814916360618</v>
      </c>
      <c r="AG5842">
        <v>0.90417075890704879</v>
      </c>
      <c r="AH5842">
        <v>0.89422611227749016</v>
      </c>
      <c r="AI5842">
        <v>0.43698988971749109</v>
      </c>
      <c r="AJ5842">
        <v>0.95187974889552318</v>
      </c>
      <c r="AK5842">
        <v>9.8821758043596719E-2</v>
      </c>
    </row>
    <row r="5843" spans="14:37" x14ac:dyDescent="0.25">
      <c r="N5843" s="55">
        <f t="shared" si="94"/>
        <v>5841</v>
      </c>
      <c r="O5843" s="55">
        <v>0.40948746537845004</v>
      </c>
      <c r="P5843" s="55">
        <v>737.31086823470878</v>
      </c>
      <c r="U5843" s="55">
        <v>11641757.843251176</v>
      </c>
      <c r="AD5843">
        <v>0.22976363721411086</v>
      </c>
      <c r="AE5843">
        <v>0.58301526376447554</v>
      </c>
      <c r="AF5843">
        <v>0.11686278080557222</v>
      </c>
      <c r="AG5843">
        <v>0.17182493320248504</v>
      </c>
      <c r="AH5843">
        <v>0.6752294163359539</v>
      </c>
      <c r="AI5843">
        <v>0.39586080591755013</v>
      </c>
      <c r="AJ5843">
        <v>0.59870572188292426</v>
      </c>
      <c r="AK5843">
        <v>0.66766744231416686</v>
      </c>
    </row>
    <row r="5844" spans="14:37" x14ac:dyDescent="0.25">
      <c r="N5844" s="55">
        <f t="shared" si="94"/>
        <v>5842</v>
      </c>
      <c r="O5844" s="55">
        <v>0.8944655177274331</v>
      </c>
      <c r="Q5844" s="55">
        <v>38.709099360805915</v>
      </c>
      <c r="AD5844">
        <v>0.59602191576549191</v>
      </c>
      <c r="AE5844">
        <v>0.78965992363265791</v>
      </c>
      <c r="AF5844">
        <v>0.99309726951319466</v>
      </c>
      <c r="AG5844">
        <v>0.98017956005250517</v>
      </c>
      <c r="AH5844">
        <v>0.36609874444359414</v>
      </c>
      <c r="AI5844">
        <v>0.49072659091037685</v>
      </c>
      <c r="AJ5844">
        <v>0.4015107076514064</v>
      </c>
      <c r="AK5844">
        <v>0.69235293341575288</v>
      </c>
    </row>
    <row r="5845" spans="14:37" x14ac:dyDescent="0.25">
      <c r="N5845" s="55">
        <f t="shared" si="94"/>
        <v>5843</v>
      </c>
      <c r="O5845" s="55">
        <v>0.86242233236757704</v>
      </c>
      <c r="R5845" s="55">
        <v>14.312111661837886</v>
      </c>
      <c r="AD5845">
        <v>0.15365718615759805</v>
      </c>
      <c r="AE5845">
        <v>0.58960772304042486</v>
      </c>
      <c r="AF5845">
        <v>0.19914763412176473</v>
      </c>
      <c r="AG5845">
        <v>0.51777367472426417</v>
      </c>
      <c r="AH5845">
        <v>0.8256452875740431</v>
      </c>
      <c r="AI5845">
        <v>0.46287992409971856</v>
      </c>
      <c r="AJ5845">
        <v>3.432160595280731E-3</v>
      </c>
      <c r="AK5845">
        <v>0.7458580579359011</v>
      </c>
    </row>
    <row r="5846" spans="14:37" x14ac:dyDescent="0.25">
      <c r="N5846" s="55">
        <f t="shared" si="94"/>
        <v>5844</v>
      </c>
      <c r="O5846" s="55">
        <v>0.89019680343161012</v>
      </c>
      <c r="S5846" s="55">
        <v>60.396143542931028</v>
      </c>
      <c r="AD5846">
        <v>0.18923117925038457</v>
      </c>
      <c r="AE5846">
        <v>0.21330540222477978</v>
      </c>
      <c r="AF5846">
        <v>0.17800080733196377</v>
      </c>
      <c r="AG5846">
        <v>0.83908305256233984</v>
      </c>
      <c r="AH5846">
        <v>0.40011122985406034</v>
      </c>
      <c r="AI5846">
        <v>0.14667173449749205</v>
      </c>
      <c r="AJ5846">
        <v>0.63912623809038727</v>
      </c>
      <c r="AK5846">
        <v>5.2032438968968031E-2</v>
      </c>
    </row>
    <row r="5847" spans="14:37" x14ac:dyDescent="0.25">
      <c r="N5847" s="55">
        <f t="shared" si="94"/>
        <v>5845</v>
      </c>
      <c r="O5847" s="55">
        <v>0.26014358937116266</v>
      </c>
      <c r="T5847" s="55">
        <v>1.0780430644067358</v>
      </c>
      <c r="AD5847">
        <v>0.62211634304873398</v>
      </c>
      <c r="AE5847">
        <v>0.18663114202357156</v>
      </c>
      <c r="AF5847">
        <v>0.69555393223618101</v>
      </c>
      <c r="AG5847">
        <v>0.98685306828294228</v>
      </c>
      <c r="AH5847">
        <v>5.2899189826846271E-2</v>
      </c>
      <c r="AI5847">
        <v>0.89659487130898097</v>
      </c>
      <c r="AJ5847">
        <v>5.4420119214664608E-2</v>
      </c>
      <c r="AK5847">
        <v>0.14373660256565735</v>
      </c>
    </row>
    <row r="5848" spans="14:37" x14ac:dyDescent="0.25">
      <c r="N5848" s="55">
        <f t="shared" si="94"/>
        <v>5846</v>
      </c>
      <c r="O5848" s="55">
        <v>0.13641718879071263</v>
      </c>
      <c r="P5848" s="55">
        <v>471.41348888178868</v>
      </c>
      <c r="U5848" s="55">
        <v>6250283.5570331244</v>
      </c>
      <c r="AD5848">
        <v>1.7747439575202861E-2</v>
      </c>
      <c r="AE5848">
        <v>0.29375311545101346</v>
      </c>
      <c r="AF5848">
        <v>0.9602368242544953</v>
      </c>
      <c r="AG5848">
        <v>0.55461041660704979</v>
      </c>
      <c r="AH5848">
        <v>0.14541728957365763</v>
      </c>
      <c r="AI5848">
        <v>0.91644609499773544</v>
      </c>
      <c r="AJ5848">
        <v>0.83539666809869095</v>
      </c>
      <c r="AK5848">
        <v>0.62022588408726931</v>
      </c>
    </row>
    <row r="5849" spans="14:37" x14ac:dyDescent="0.25">
      <c r="N5849" s="55">
        <f t="shared" si="94"/>
        <v>5847</v>
      </c>
      <c r="O5849" s="55">
        <v>0.4560921845712711</v>
      </c>
      <c r="Q5849" s="55">
        <v>30.718353358741389</v>
      </c>
      <c r="AD5849">
        <v>0.10375444538485556</v>
      </c>
      <c r="AE5849">
        <v>0.79239495993251097</v>
      </c>
      <c r="AF5849">
        <v>0.81492526401975818</v>
      </c>
      <c r="AG5849">
        <v>0.16406121023283515</v>
      </c>
      <c r="AH5849">
        <v>0.20842117420431427</v>
      </c>
      <c r="AI5849">
        <v>0.25221245235895529</v>
      </c>
      <c r="AJ5849">
        <v>0.7933844598002211</v>
      </c>
      <c r="AK5849">
        <v>0.51853364175705408</v>
      </c>
    </row>
    <row r="5850" spans="14:37" x14ac:dyDescent="0.25">
      <c r="N5850" s="55">
        <f t="shared" si="94"/>
        <v>5848</v>
      </c>
      <c r="O5850" s="55">
        <v>0.86207421435399778</v>
      </c>
      <c r="R5850" s="55">
        <v>14.310371071769989</v>
      </c>
      <c r="AD5850">
        <v>0.53583415575437676</v>
      </c>
      <c r="AE5850">
        <v>0.88482279342203429</v>
      </c>
      <c r="AF5850">
        <v>0.87009695312539737</v>
      </c>
      <c r="AG5850">
        <v>0.72932259176645153</v>
      </c>
      <c r="AH5850">
        <v>0.30190091455333512</v>
      </c>
      <c r="AI5850">
        <v>8.4850745813924933E-2</v>
      </c>
      <c r="AJ5850">
        <v>0.71188735952443505</v>
      </c>
      <c r="AK5850">
        <v>0.9323727310108213</v>
      </c>
    </row>
    <row r="5851" spans="14:37" x14ac:dyDescent="0.25">
      <c r="N5851" s="55">
        <f t="shared" si="94"/>
        <v>5849</v>
      </c>
      <c r="O5851" s="55">
        <v>0.78078337370667794</v>
      </c>
      <c r="S5851" s="55">
        <v>52.300574157094388</v>
      </c>
      <c r="AD5851">
        <v>0.28550099662214812</v>
      </c>
      <c r="AE5851">
        <v>0.68566204982093992</v>
      </c>
      <c r="AF5851">
        <v>0.55729179284628516</v>
      </c>
      <c r="AG5851">
        <v>0.25181089467025985</v>
      </c>
      <c r="AH5851">
        <v>0.23794449005247631</v>
      </c>
      <c r="AI5851">
        <v>0.32118446142434998</v>
      </c>
      <c r="AJ5851">
        <v>0.41075743475396631</v>
      </c>
      <c r="AK5851">
        <v>0.9994839010911557</v>
      </c>
    </row>
    <row r="5852" spans="14:37" x14ac:dyDescent="0.25">
      <c r="N5852" s="55">
        <f t="shared" si="94"/>
        <v>5850</v>
      </c>
      <c r="O5852" s="55">
        <v>0.7563793333498332</v>
      </c>
      <c r="T5852" s="55">
        <v>1.2269137639379728</v>
      </c>
      <c r="AD5852">
        <v>0.96344147886871589</v>
      </c>
      <c r="AE5852">
        <v>0.44624016836268288</v>
      </c>
      <c r="AF5852">
        <v>0.66374199582514859</v>
      </c>
      <c r="AG5852">
        <v>0.31088569818946388</v>
      </c>
      <c r="AH5852">
        <v>0.27213563512771366</v>
      </c>
      <c r="AI5852">
        <v>0.88993365271547831</v>
      </c>
      <c r="AJ5852">
        <v>0.68351071424099841</v>
      </c>
      <c r="AK5852">
        <v>0.83383741635018871</v>
      </c>
    </row>
    <row r="5853" spans="14:37" x14ac:dyDescent="0.25">
      <c r="N5853" s="55">
        <f t="shared" si="94"/>
        <v>5851</v>
      </c>
      <c r="O5853" s="55">
        <v>0.46074997844138499</v>
      </c>
      <c r="P5853" s="55">
        <v>793.36208487870704</v>
      </c>
      <c r="U5853" s="55">
        <v>11916527.908795154</v>
      </c>
      <c r="AD5853">
        <v>0.69175454599537856</v>
      </c>
      <c r="AE5853">
        <v>0.74702312519504865</v>
      </c>
      <c r="AF5853">
        <v>8.4319716495258823E-2</v>
      </c>
      <c r="AG5853">
        <v>0.82634036088085916</v>
      </c>
      <c r="AH5853">
        <v>0.9207263019164682</v>
      </c>
      <c r="AI5853">
        <v>0.25263596139965316</v>
      </c>
      <c r="AJ5853">
        <v>0.96315462282257713</v>
      </c>
      <c r="AK5853">
        <v>0.53172700567071574</v>
      </c>
    </row>
    <row r="5854" spans="14:37" x14ac:dyDescent="0.25">
      <c r="N5854" s="55">
        <f t="shared" si="94"/>
        <v>5852</v>
      </c>
      <c r="O5854" s="55">
        <v>0.88170076762957061</v>
      </c>
      <c r="Q5854" s="55">
        <v>38.33950361167345</v>
      </c>
      <c r="AD5854">
        <v>0.96347524512311167</v>
      </c>
      <c r="AE5854">
        <v>0.56570951845075701</v>
      </c>
      <c r="AF5854">
        <v>0.97074045168742062</v>
      </c>
      <c r="AG5854">
        <v>0.11048639482659017</v>
      </c>
      <c r="AH5854">
        <v>0.1141326238170447</v>
      </c>
      <c r="AI5854">
        <v>0.53647325933173928</v>
      </c>
      <c r="AJ5854">
        <v>0.78233785464746319</v>
      </c>
      <c r="AK5854">
        <v>0.60402208837814397</v>
      </c>
    </row>
    <row r="5855" spans="14:37" x14ac:dyDescent="0.25">
      <c r="N5855" s="55">
        <f t="shared" si="94"/>
        <v>5853</v>
      </c>
      <c r="O5855" s="55">
        <v>0.65724342366952393</v>
      </c>
      <c r="R5855" s="55">
        <v>13.286217118347619</v>
      </c>
      <c r="AD5855">
        <v>0.24700354194276264</v>
      </c>
      <c r="AE5855">
        <v>0.28497364456257079</v>
      </c>
      <c r="AF5855">
        <v>0.68975351162639198</v>
      </c>
      <c r="AG5855">
        <v>0.33515687301901365</v>
      </c>
      <c r="AH5855">
        <v>0.20803249926028877</v>
      </c>
      <c r="AI5855">
        <v>0.8317533122124916</v>
      </c>
      <c r="AJ5855">
        <v>0.35857269110746681</v>
      </c>
      <c r="AK5855">
        <v>0.14401323453363835</v>
      </c>
    </row>
    <row r="5856" spans="14:37" x14ac:dyDescent="0.25">
      <c r="N5856" s="55">
        <f t="shared" si="94"/>
        <v>5854</v>
      </c>
      <c r="O5856" s="55">
        <v>0.87875842962806039</v>
      </c>
      <c r="S5856" s="55">
        <v>59.400352034517951</v>
      </c>
      <c r="AD5856">
        <v>0.47441337738075529</v>
      </c>
      <c r="AE5856">
        <v>0.48650015924145629</v>
      </c>
      <c r="AF5856">
        <v>0.74848315386092157</v>
      </c>
      <c r="AG5856">
        <v>0.78534257996625456</v>
      </c>
      <c r="AH5856">
        <v>0.26417452299379651</v>
      </c>
      <c r="AI5856">
        <v>0.58529159326942981</v>
      </c>
      <c r="AJ5856">
        <v>0.57962389683775106</v>
      </c>
      <c r="AK5856">
        <v>0.27029961332978891</v>
      </c>
    </row>
    <row r="5857" spans="14:37" x14ac:dyDescent="0.25">
      <c r="N5857" s="55">
        <f t="shared" si="94"/>
        <v>5855</v>
      </c>
      <c r="O5857" s="55">
        <v>0.22724324594168577</v>
      </c>
      <c r="T5857" s="55">
        <v>1.0681729629467034</v>
      </c>
      <c r="AD5857">
        <v>0.11873391043218751</v>
      </c>
      <c r="AE5857">
        <v>0.59732881586331488</v>
      </c>
      <c r="AF5857">
        <v>0.62851307356749619</v>
      </c>
      <c r="AG5857">
        <v>0.59452045609597481</v>
      </c>
      <c r="AH5857">
        <v>0.35578197380507748</v>
      </c>
      <c r="AI5857">
        <v>0.64441654022910899</v>
      </c>
      <c r="AJ5857">
        <v>0.7357092851930348</v>
      </c>
      <c r="AK5857">
        <v>9.4109017059920808E-2</v>
      </c>
    </row>
    <row r="5858" spans="14:37" x14ac:dyDescent="0.25">
      <c r="N5858" s="55">
        <f t="shared" si="94"/>
        <v>5856</v>
      </c>
      <c r="O5858" s="55">
        <v>0.55182985304808463</v>
      </c>
      <c r="P5858" s="55">
        <v>899.9730017994234</v>
      </c>
      <c r="U5858" s="55">
        <v>9372077.5602982081</v>
      </c>
      <c r="AD5858">
        <v>0.39568797228230046</v>
      </c>
      <c r="AE5858">
        <v>0.38662967967392914</v>
      </c>
      <c r="AF5858">
        <v>0.72909193097278613</v>
      </c>
      <c r="AG5858">
        <v>0.82378249871977305</v>
      </c>
      <c r="AH5858">
        <v>0.11220314323138636</v>
      </c>
      <c r="AI5858">
        <v>0.75239298070763605</v>
      </c>
      <c r="AJ5858">
        <v>0.32857635130641849</v>
      </c>
      <c r="AK5858">
        <v>0.62025890745170575</v>
      </c>
    </row>
    <row r="5859" spans="14:37" x14ac:dyDescent="0.25">
      <c r="N5859" s="55">
        <f t="shared" si="94"/>
        <v>5857</v>
      </c>
      <c r="O5859" s="55">
        <v>0.6358182713283963</v>
      </c>
      <c r="Q5859" s="55">
        <v>33.31376244243463</v>
      </c>
      <c r="AD5859">
        <v>0.88897193852171952</v>
      </c>
      <c r="AE5859">
        <v>0.56262079923264807</v>
      </c>
      <c r="AF5859">
        <v>0.67335727708443904</v>
      </c>
      <c r="AG5859">
        <v>0.70428648052986309</v>
      </c>
      <c r="AH5859">
        <v>0.70344168322876832</v>
      </c>
      <c r="AI5859">
        <v>0.43583935472662916</v>
      </c>
      <c r="AJ5859">
        <v>2.8318117155091693E-2</v>
      </c>
      <c r="AK5859">
        <v>0.54126049998148418</v>
      </c>
    </row>
    <row r="5860" spans="14:37" x14ac:dyDescent="0.25">
      <c r="N5860" s="55">
        <f t="shared" si="94"/>
        <v>5858</v>
      </c>
      <c r="O5860" s="55">
        <v>0.80438212814298748</v>
      </c>
      <c r="R5860" s="55">
        <v>14.021910640714937</v>
      </c>
      <c r="AD5860">
        <v>0.41458841569379412</v>
      </c>
      <c r="AE5860">
        <v>0.93645085030873021</v>
      </c>
      <c r="AF5860">
        <v>0.71502226839056304</v>
      </c>
      <c r="AG5860">
        <v>0.43415527087532757</v>
      </c>
      <c r="AH5860">
        <v>0.37910670672935798</v>
      </c>
      <c r="AI5860">
        <v>7.2215891968676282E-2</v>
      </c>
      <c r="AJ5860">
        <v>0.42401527966608543</v>
      </c>
      <c r="AK5860">
        <v>8.755631120532148E-2</v>
      </c>
    </row>
    <row r="5861" spans="14:37" x14ac:dyDescent="0.25">
      <c r="N5861" s="55">
        <f t="shared" si="94"/>
        <v>5859</v>
      </c>
      <c r="O5861" s="55">
        <v>0.96263327010640332</v>
      </c>
      <c r="S5861" s="55">
        <v>68.563936226673604</v>
      </c>
      <c r="AD5861">
        <v>0.51725225183485157</v>
      </c>
      <c r="AE5861">
        <v>0.83970194650302243</v>
      </c>
      <c r="AF5861">
        <v>0.84908689947232818</v>
      </c>
      <c r="AG5861">
        <v>1.9135615518361182E-2</v>
      </c>
      <c r="AH5861">
        <v>0.19015257785487105</v>
      </c>
      <c r="AI5861">
        <v>0.61803808305385466</v>
      </c>
      <c r="AJ5861">
        <v>0.4945079469814796</v>
      </c>
      <c r="AK5861">
        <v>0.68735026474078553</v>
      </c>
    </row>
    <row r="5862" spans="14:37" x14ac:dyDescent="0.25">
      <c r="N5862" s="55">
        <f t="shared" si="94"/>
        <v>5860</v>
      </c>
      <c r="O5862" s="55">
        <v>0.31320828413209956</v>
      </c>
      <c r="T5862" s="55">
        <v>1.0939624703046951</v>
      </c>
      <c r="AD5862">
        <v>0.37012778320211603</v>
      </c>
      <c r="AE5862">
        <v>0.32399369366381525</v>
      </c>
      <c r="AF5862">
        <v>0.10736072810569774</v>
      </c>
      <c r="AG5862">
        <v>0.53345291627007385</v>
      </c>
      <c r="AH5862">
        <v>0.89253307219085365</v>
      </c>
      <c r="AI5862">
        <v>0.32453074975755514</v>
      </c>
      <c r="AJ5862">
        <v>0.24838745535811124</v>
      </c>
      <c r="AK5862">
        <v>0.26181410334745914</v>
      </c>
    </row>
    <row r="5863" spans="14:37" x14ac:dyDescent="0.25">
      <c r="N5863" s="55">
        <f t="shared" si="94"/>
        <v>5861</v>
      </c>
      <c r="O5863" s="55">
        <v>0.10273285040708835</v>
      </c>
      <c r="P5863" s="55">
        <v>435.53288352123514</v>
      </c>
      <c r="U5863" s="55">
        <v>6016929.5620804485</v>
      </c>
      <c r="AD5863">
        <v>0.58090002731637069</v>
      </c>
      <c r="AE5863">
        <v>0.87451923659930475</v>
      </c>
      <c r="AF5863">
        <v>0.7056943992678123</v>
      </c>
      <c r="AG5863">
        <v>0.9562722286641987</v>
      </c>
      <c r="AH5863">
        <v>0.84640248299031251</v>
      </c>
      <c r="AI5863">
        <v>0.61422213988082519</v>
      </c>
      <c r="AJ5863">
        <v>0.14215023356782064</v>
      </c>
      <c r="AK5863">
        <v>0.8834631324007135</v>
      </c>
    </row>
    <row r="5864" spans="14:37" x14ac:dyDescent="0.25">
      <c r="N5864" s="55">
        <f t="shared" si="94"/>
        <v>5862</v>
      </c>
      <c r="O5864" s="55">
        <v>0.76063265150854309</v>
      </c>
      <c r="Q5864" s="55">
        <v>35.525679143901854</v>
      </c>
      <c r="AD5864">
        <v>5.3995959455333642E-2</v>
      </c>
      <c r="AE5864">
        <v>0.1658569842638471</v>
      </c>
      <c r="AF5864">
        <v>0.5737216502026079</v>
      </c>
      <c r="AG5864">
        <v>9.2838405822075587E-2</v>
      </c>
      <c r="AH5864">
        <v>0.43437647387113476</v>
      </c>
      <c r="AI5864">
        <v>0.92351908599557508</v>
      </c>
      <c r="AJ5864">
        <v>0.93668383160966873</v>
      </c>
      <c r="AK5864">
        <v>0.8881872494419657</v>
      </c>
    </row>
    <row r="5865" spans="14:37" x14ac:dyDescent="0.25">
      <c r="N5865" s="55">
        <f t="shared" si="94"/>
        <v>5863</v>
      </c>
      <c r="O5865" s="55">
        <v>9.1480210433786402E-2</v>
      </c>
      <c r="R5865" s="55">
        <v>10.457401052168931</v>
      </c>
      <c r="AD5865">
        <v>0.92775142005357758</v>
      </c>
      <c r="AE5865">
        <v>7.5973181181515081E-2</v>
      </c>
      <c r="AF5865">
        <v>0.9506273822329725</v>
      </c>
      <c r="AG5865">
        <v>7.1728139591704987E-2</v>
      </c>
      <c r="AH5865">
        <v>0.31950843204774015</v>
      </c>
      <c r="AI5865">
        <v>0.60778156410453232</v>
      </c>
      <c r="AJ5865">
        <v>0.79449948313530172</v>
      </c>
      <c r="AK5865">
        <v>8.9121634393757532E-2</v>
      </c>
    </row>
    <row r="5866" spans="14:37" x14ac:dyDescent="0.25">
      <c r="N5866" s="55">
        <f t="shared" si="94"/>
        <v>5864</v>
      </c>
      <c r="O5866" s="55">
        <v>0.7445968661468092</v>
      </c>
      <c r="S5866" s="55">
        <v>50.101656091245324</v>
      </c>
      <c r="AD5866">
        <v>0.79397949746353325</v>
      </c>
      <c r="AE5866">
        <v>0.56268608442115153</v>
      </c>
      <c r="AF5866">
        <v>0.70202711676843566</v>
      </c>
      <c r="AG5866">
        <v>0.22197983841867441</v>
      </c>
      <c r="AH5866">
        <v>0.91849143445005799</v>
      </c>
      <c r="AI5866">
        <v>0.21796518002491916</v>
      </c>
      <c r="AJ5866">
        <v>0.41072422359905592</v>
      </c>
      <c r="AK5866">
        <v>0.12034552104332186</v>
      </c>
    </row>
    <row r="5867" spans="14:37" x14ac:dyDescent="0.25">
      <c r="N5867" s="55">
        <f t="shared" si="94"/>
        <v>5865</v>
      </c>
      <c r="O5867" s="55">
        <v>0.13664554657538786</v>
      </c>
      <c r="T5867" s="55">
        <v>1.040993657456849</v>
      </c>
      <c r="AD5867">
        <v>0.42031551542993928</v>
      </c>
      <c r="AE5867">
        <v>0.4254326692462328</v>
      </c>
      <c r="AF5867">
        <v>0.87423388626412257</v>
      </c>
      <c r="AG5867">
        <v>0.24348116965303546</v>
      </c>
      <c r="AH5867">
        <v>9.1071529476003832E-2</v>
      </c>
      <c r="AI5867">
        <v>0.74128940799163789</v>
      </c>
      <c r="AJ5867">
        <v>0.732978038131473</v>
      </c>
      <c r="AK5867">
        <v>7.7815886900184372E-2</v>
      </c>
    </row>
    <row r="5868" spans="14:37" x14ac:dyDescent="0.25">
      <c r="N5868" s="55">
        <f t="shared" si="94"/>
        <v>5866</v>
      </c>
      <c r="O5868" s="55">
        <v>0.6990778118859764</v>
      </c>
      <c r="P5868" s="55">
        <v>1098.6177792368746</v>
      </c>
      <c r="U5868" s="55">
        <v>20880741.907346804</v>
      </c>
      <c r="AD5868">
        <v>0.24917083561648223</v>
      </c>
      <c r="AE5868">
        <v>0.44466853809345241</v>
      </c>
      <c r="AF5868">
        <v>0.36717528171729674</v>
      </c>
      <c r="AG5868">
        <v>0.74414820010778726</v>
      </c>
      <c r="AH5868">
        <v>0.18578342159484451</v>
      </c>
      <c r="AI5868">
        <v>0.67912615932221154</v>
      </c>
      <c r="AJ5868">
        <v>0.97830297350261641</v>
      </c>
      <c r="AK5868">
        <v>0.49810480927809908</v>
      </c>
    </row>
    <row r="5869" spans="14:37" x14ac:dyDescent="0.25">
      <c r="N5869" s="55">
        <f t="shared" si="94"/>
        <v>5867</v>
      </c>
      <c r="O5869" s="55">
        <v>0.54215709082129859</v>
      </c>
      <c r="Q5869" s="55">
        <v>31.896905291420161</v>
      </c>
      <c r="AD5869">
        <v>0.58225155106927529</v>
      </c>
      <c r="AE5869">
        <v>0.68421021282723349</v>
      </c>
      <c r="AF5869">
        <v>0.47880906028663073</v>
      </c>
      <c r="AG5869">
        <v>0.97669520712789359</v>
      </c>
      <c r="AH5869">
        <v>0.81904271153842567</v>
      </c>
      <c r="AI5869">
        <v>0.18333436020375116</v>
      </c>
      <c r="AJ5869">
        <v>0.29568576115800838</v>
      </c>
      <c r="AK5869">
        <v>0.63454829398917079</v>
      </c>
    </row>
    <row r="5870" spans="14:37" x14ac:dyDescent="0.25">
      <c r="N5870" s="55">
        <f t="shared" si="94"/>
        <v>5868</v>
      </c>
      <c r="O5870" s="55">
        <v>0.12779263713082145</v>
      </c>
      <c r="R5870" s="55">
        <v>10.638963185654108</v>
      </c>
      <c r="AD5870">
        <v>0.60360723593184717</v>
      </c>
      <c r="AE5870">
        <v>0.38419897157162031</v>
      </c>
      <c r="AF5870">
        <v>0.45670473106394249</v>
      </c>
      <c r="AG5870">
        <v>0.34948098680161233</v>
      </c>
      <c r="AH5870">
        <v>0.84927704908140522</v>
      </c>
      <c r="AI5870">
        <v>5.7908385450481381E-3</v>
      </c>
      <c r="AJ5870">
        <v>0.33324245590200308</v>
      </c>
      <c r="AK5870">
        <v>0.38517313045079449</v>
      </c>
    </row>
    <row r="5871" spans="14:37" x14ac:dyDescent="0.25">
      <c r="N5871" s="55">
        <f t="shared" si="94"/>
        <v>5869</v>
      </c>
      <c r="O5871" s="55">
        <v>0.20057093345271182</v>
      </c>
      <c r="S5871" s="55">
        <v>26.757067369733779</v>
      </c>
      <c r="AD5871">
        <v>0.61444396357910913</v>
      </c>
      <c r="AE5871">
        <v>0.47835487245554642</v>
      </c>
      <c r="AF5871">
        <v>0.25065719151379673</v>
      </c>
      <c r="AG5871">
        <v>0.91192013123921511</v>
      </c>
      <c r="AH5871">
        <v>0.39190804959655767</v>
      </c>
      <c r="AI5871">
        <v>0.54291867816103689</v>
      </c>
      <c r="AJ5871">
        <v>0.82249297075278693</v>
      </c>
      <c r="AK5871">
        <v>0.40677568013243548</v>
      </c>
    </row>
    <row r="5872" spans="14:37" x14ac:dyDescent="0.25">
      <c r="N5872" s="55">
        <f t="shared" si="94"/>
        <v>5870</v>
      </c>
      <c r="O5872" s="55">
        <v>4.8426793370609955E-2</v>
      </c>
      <c r="T5872" s="55">
        <v>1.0145280357020134</v>
      </c>
      <c r="AD5872">
        <v>0.16262468065472813</v>
      </c>
      <c r="AE5872">
        <v>0.41905226865671752</v>
      </c>
      <c r="AF5872">
        <v>3.3602181696320677E-2</v>
      </c>
      <c r="AG5872">
        <v>0.56863375478142808</v>
      </c>
      <c r="AH5872">
        <v>0.17314721455079507</v>
      </c>
      <c r="AI5872">
        <v>0.43825635972324006</v>
      </c>
      <c r="AJ5872">
        <v>0.91127308316592903</v>
      </c>
      <c r="AK5872">
        <v>0.75290978130582875</v>
      </c>
    </row>
    <row r="5873" spans="14:37" x14ac:dyDescent="0.25">
      <c r="N5873" s="55">
        <f t="shared" si="94"/>
        <v>5871</v>
      </c>
      <c r="O5873" s="55">
        <v>0.2420503341876169</v>
      </c>
      <c r="P5873" s="55">
        <v>569.45321723005691</v>
      </c>
      <c r="U5873" s="55">
        <v>11646478.285827344</v>
      </c>
      <c r="AD5873">
        <v>0.9371505538112096</v>
      </c>
      <c r="AE5873">
        <v>0.59103368944454027</v>
      </c>
      <c r="AF5873">
        <v>0.27621650708889545</v>
      </c>
      <c r="AG5873">
        <v>0.243525990243037</v>
      </c>
      <c r="AH5873">
        <v>0.84886214800830395</v>
      </c>
      <c r="AI5873">
        <v>0.56209920382407941</v>
      </c>
      <c r="AJ5873">
        <v>8.6286517278147512E-2</v>
      </c>
      <c r="AK5873">
        <v>0.58474110269193569</v>
      </c>
    </row>
    <row r="5874" spans="14:37" x14ac:dyDescent="0.25">
      <c r="N5874" s="55">
        <f t="shared" si="94"/>
        <v>5872</v>
      </c>
      <c r="O5874" s="55">
        <v>0.49135764342410193</v>
      </c>
      <c r="Q5874" s="55">
        <v>31.189102718651412</v>
      </c>
      <c r="AD5874">
        <v>5.1802351966925286E-2</v>
      </c>
      <c r="AE5874">
        <v>0.73009648017984208</v>
      </c>
      <c r="AF5874">
        <v>0.87680501868860183</v>
      </c>
      <c r="AG5874">
        <v>9.3013628174859697E-2</v>
      </c>
      <c r="AH5874">
        <v>0.98613728166391701</v>
      </c>
      <c r="AI5874">
        <v>0.37291345649232699</v>
      </c>
      <c r="AJ5874">
        <v>0.39622378423304028</v>
      </c>
      <c r="AK5874">
        <v>0.81358111959723367</v>
      </c>
    </row>
    <row r="5875" spans="14:37" x14ac:dyDescent="0.25">
      <c r="N5875" s="55">
        <f t="shared" si="94"/>
        <v>5873</v>
      </c>
      <c r="O5875" s="55">
        <v>0.91997973621159823</v>
      </c>
      <c r="R5875" s="55">
        <v>14.59989868105799</v>
      </c>
      <c r="AD5875">
        <v>0.39533014960620172</v>
      </c>
      <c r="AE5875">
        <v>0.99490645248758203</v>
      </c>
      <c r="AF5875">
        <v>5.3671822070670006E-3</v>
      </c>
      <c r="AG5875">
        <v>0.86789797808252267</v>
      </c>
      <c r="AH5875">
        <v>0.81126849208940455</v>
      </c>
      <c r="AI5875">
        <v>0.3156127328847016</v>
      </c>
      <c r="AJ5875">
        <v>0.81935596836043356</v>
      </c>
      <c r="AK5875">
        <v>0.75615160373241164</v>
      </c>
    </row>
    <row r="5876" spans="14:37" x14ac:dyDescent="0.25">
      <c r="N5876" s="55">
        <f t="shared" si="94"/>
        <v>5874</v>
      </c>
      <c r="O5876" s="55">
        <v>0.35010351066667267</v>
      </c>
      <c r="S5876" s="55">
        <v>32.306837883543039</v>
      </c>
      <c r="AD5876">
        <v>0.47296578345611917</v>
      </c>
      <c r="AE5876">
        <v>0.13105508695129031</v>
      </c>
      <c r="AF5876">
        <v>0.2623523757463212</v>
      </c>
      <c r="AG5876">
        <v>0.52289493603973169</v>
      </c>
      <c r="AH5876">
        <v>0.63219319910812177</v>
      </c>
      <c r="AI5876">
        <v>0.13837328249663772</v>
      </c>
      <c r="AJ5876">
        <v>0.11525221959982956</v>
      </c>
      <c r="AK5876">
        <v>0.11368670175467432</v>
      </c>
    </row>
    <row r="5877" spans="14:37" x14ac:dyDescent="0.25">
      <c r="N5877" s="55">
        <f t="shared" si="94"/>
        <v>5875</v>
      </c>
      <c r="O5877" s="55">
        <v>0.56419682456172315</v>
      </c>
      <c r="T5877" s="55">
        <v>1.1692590204655158</v>
      </c>
      <c r="AD5877">
        <v>0.38685472390319153</v>
      </c>
      <c r="AE5877">
        <v>0.82324151663305734</v>
      </c>
      <c r="AF5877">
        <v>4.3950878968017082E-2</v>
      </c>
      <c r="AG5877">
        <v>3.5451629218713476E-2</v>
      </c>
      <c r="AH5877">
        <v>0.50114696583496665</v>
      </c>
      <c r="AI5877">
        <v>0.89468099404989876</v>
      </c>
      <c r="AJ5877">
        <v>0.45568820399970267</v>
      </c>
      <c r="AK5877">
        <v>0.96693358752747116</v>
      </c>
    </row>
    <row r="5878" spans="14:37" x14ac:dyDescent="0.25">
      <c r="N5878" s="55">
        <f t="shared" si="94"/>
        <v>5876</v>
      </c>
      <c r="O5878" s="55">
        <v>0.88958385704375642</v>
      </c>
      <c r="P5878" s="55">
        <v>1453.9930531743596</v>
      </c>
      <c r="U5878" s="55">
        <v>23539772.045776621</v>
      </c>
      <c r="AD5878">
        <v>6.9817159268550366E-3</v>
      </c>
      <c r="AE5878">
        <v>0.82212623744405477</v>
      </c>
      <c r="AF5878">
        <v>0.15947171686949291</v>
      </c>
      <c r="AG5878">
        <v>0.78377288960005276</v>
      </c>
      <c r="AH5878">
        <v>4.0887573487586315E-2</v>
      </c>
      <c r="AI5878">
        <v>5.2285687623597421E-2</v>
      </c>
      <c r="AJ5878">
        <v>0.75597773078178077</v>
      </c>
      <c r="AK5878">
        <v>0.3452323945733714</v>
      </c>
    </row>
    <row r="5879" spans="14:37" x14ac:dyDescent="0.25">
      <c r="N5879" s="55">
        <f t="shared" si="94"/>
        <v>5877</v>
      </c>
      <c r="O5879" s="55">
        <v>0.21532174736561327</v>
      </c>
      <c r="Q5879" s="55">
        <v>27.336922845539764</v>
      </c>
      <c r="AD5879">
        <v>0.66643168200504677</v>
      </c>
      <c r="AE5879">
        <v>6.3864247443982447E-2</v>
      </c>
      <c r="AF5879">
        <v>0.80150224860325547</v>
      </c>
      <c r="AG5879">
        <v>0.12381630303529156</v>
      </c>
      <c r="AH5879">
        <v>0.12823389435640364</v>
      </c>
      <c r="AI5879">
        <v>0.86341171129146521</v>
      </c>
      <c r="AJ5879">
        <v>0.90451100738345647</v>
      </c>
      <c r="AK5879">
        <v>5.2495913105882641E-2</v>
      </c>
    </row>
    <row r="5880" spans="14:37" x14ac:dyDescent="0.25">
      <c r="N5880" s="55">
        <f t="shared" si="94"/>
        <v>5878</v>
      </c>
      <c r="O5880" s="55">
        <v>0.21024208692215307</v>
      </c>
      <c r="R5880" s="55">
        <v>11.051210434610766</v>
      </c>
      <c r="AD5880">
        <v>0.49745729143972151</v>
      </c>
      <c r="AE5880">
        <v>5.3272301046989545E-2</v>
      </c>
      <c r="AF5880">
        <v>0.56211632318640092</v>
      </c>
      <c r="AG5880">
        <v>0.93317558996226713</v>
      </c>
      <c r="AH5880">
        <v>0.84579754424161957</v>
      </c>
      <c r="AI5880">
        <v>0.6148728907865133</v>
      </c>
      <c r="AJ5880">
        <v>0.30475562833152869</v>
      </c>
      <c r="AK5880">
        <v>0.84801849043442656</v>
      </c>
    </row>
    <row r="5881" spans="14:37" x14ac:dyDescent="0.25">
      <c r="N5881" s="55">
        <f t="shared" si="94"/>
        <v>5879</v>
      </c>
      <c r="O5881" s="55">
        <v>9.0700373656992239E-3</v>
      </c>
      <c r="S5881" s="55">
        <v>13.563432658544134</v>
      </c>
      <c r="AD5881">
        <v>0.77416855303435284</v>
      </c>
      <c r="AE5881">
        <v>0.67798849332587685</v>
      </c>
      <c r="AF5881">
        <v>0.73961067418533744</v>
      </c>
      <c r="AG5881">
        <v>0.31369071862205045</v>
      </c>
      <c r="AH5881">
        <v>0.52520830708837829</v>
      </c>
      <c r="AI5881">
        <v>0.25700043297227027</v>
      </c>
      <c r="AJ5881">
        <v>0.8282673199474232</v>
      </c>
      <c r="AK5881">
        <v>0.70677515307229644</v>
      </c>
    </row>
    <row r="5882" spans="14:37" x14ac:dyDescent="0.25">
      <c r="N5882" s="55">
        <f t="shared" si="94"/>
        <v>5880</v>
      </c>
      <c r="O5882" s="55">
        <v>0.83771862886257487</v>
      </c>
      <c r="T5882" s="55">
        <v>1.2513155487132355</v>
      </c>
      <c r="AD5882">
        <v>0.73882207274519207</v>
      </c>
      <c r="AE5882">
        <v>0.97234660583964216</v>
      </c>
      <c r="AF5882">
        <v>0.57966840016026133</v>
      </c>
      <c r="AG5882">
        <v>0.10582692151567286</v>
      </c>
      <c r="AH5882">
        <v>0.14598635111491254</v>
      </c>
      <c r="AI5882">
        <v>0.73581590565427757</v>
      </c>
      <c r="AJ5882">
        <v>0.75491815700854548</v>
      </c>
      <c r="AK5882">
        <v>0.4318537380080727</v>
      </c>
    </row>
    <row r="5883" spans="14:37" x14ac:dyDescent="0.25">
      <c r="N5883" s="55">
        <f t="shared" si="94"/>
        <v>5881</v>
      </c>
      <c r="O5883" s="55">
        <v>0.93085306626563491</v>
      </c>
      <c r="P5883" s="55">
        <v>1567.9158402778623</v>
      </c>
      <c r="U5883" s="55">
        <v>25909196.540335424</v>
      </c>
      <c r="AD5883">
        <v>0.1950089303307202</v>
      </c>
      <c r="AE5883">
        <v>0.89006457416731977</v>
      </c>
      <c r="AF5883">
        <v>0.10531834860975475</v>
      </c>
      <c r="AG5883">
        <v>0.61380818599996623</v>
      </c>
      <c r="AH5883">
        <v>0.26178624522220606</v>
      </c>
      <c r="AI5883">
        <v>0.59219016293550852</v>
      </c>
      <c r="AJ5883">
        <v>0.44400349280034968</v>
      </c>
      <c r="AK5883">
        <v>0.11936551393915507</v>
      </c>
    </row>
    <row r="5884" spans="14:37" x14ac:dyDescent="0.25">
      <c r="N5884" s="55">
        <f t="shared" si="94"/>
        <v>5882</v>
      </c>
      <c r="O5884" s="55">
        <v>0.65275414964366152</v>
      </c>
      <c r="Q5884" s="55">
        <v>33.588725142052404</v>
      </c>
      <c r="AD5884">
        <v>0.74835526001798502</v>
      </c>
      <c r="AE5884">
        <v>0.9682886661912361</v>
      </c>
      <c r="AF5884">
        <v>0.10508570168920517</v>
      </c>
      <c r="AG5884">
        <v>0.50146596465317006</v>
      </c>
      <c r="AH5884">
        <v>0.56277422808614508</v>
      </c>
      <c r="AI5884">
        <v>0.4232141972944492</v>
      </c>
      <c r="AJ5884">
        <v>0.10736779217632419</v>
      </c>
      <c r="AK5884">
        <v>0.61824310791515347</v>
      </c>
    </row>
    <row r="5885" spans="14:37" x14ac:dyDescent="0.25">
      <c r="N5885" s="55">
        <f t="shared" si="94"/>
        <v>5883</v>
      </c>
      <c r="O5885" s="55">
        <v>5.0219041266235998E-2</v>
      </c>
      <c r="R5885" s="55">
        <v>10.251095206331179</v>
      </c>
      <c r="AD5885">
        <v>0.20548743489091503</v>
      </c>
      <c r="AE5885">
        <v>0.1749766986681327</v>
      </c>
      <c r="AF5885">
        <v>0.53592954208101451</v>
      </c>
      <c r="AG5885">
        <v>0.40992189749621166</v>
      </c>
      <c r="AH5885">
        <v>0.64948872989592787</v>
      </c>
      <c r="AI5885">
        <v>0.33533161089359975</v>
      </c>
      <c r="AJ5885">
        <v>0.28880896277115031</v>
      </c>
      <c r="AK5885">
        <v>2.7069060786169885E-2</v>
      </c>
    </row>
    <row r="5886" spans="14:37" x14ac:dyDescent="0.25">
      <c r="N5886" s="55">
        <f t="shared" si="94"/>
        <v>5884</v>
      </c>
      <c r="O5886" s="55">
        <v>0.3171894083507879</v>
      </c>
      <c r="S5886" s="55">
        <v>31.114040146763585</v>
      </c>
      <c r="AD5886">
        <v>0.24428587780507383</v>
      </c>
      <c r="AE5886">
        <v>0.15334868880871699</v>
      </c>
      <c r="AF5886">
        <v>0.37487960361219286</v>
      </c>
      <c r="AG5886">
        <v>0.58154321057075309</v>
      </c>
      <c r="AH5886">
        <v>0.36280118922784799</v>
      </c>
      <c r="AI5886">
        <v>0.78967639234887288</v>
      </c>
      <c r="AJ5886">
        <v>0.27464862809242518</v>
      </c>
      <c r="AK5886">
        <v>9.9894621936814643E-2</v>
      </c>
    </row>
    <row r="5887" spans="14:37" x14ac:dyDescent="0.25">
      <c r="N5887" s="55">
        <f t="shared" si="94"/>
        <v>5885</v>
      </c>
      <c r="O5887" s="55">
        <v>0.3785287521416757</v>
      </c>
      <c r="T5887" s="55">
        <v>1.1135586075928452</v>
      </c>
      <c r="AD5887">
        <v>0.92779190501003861</v>
      </c>
      <c r="AE5887">
        <v>0.30884163310322121</v>
      </c>
      <c r="AF5887">
        <v>0.85904925064805526</v>
      </c>
      <c r="AG5887">
        <v>0.23280437694166956</v>
      </c>
      <c r="AH5887">
        <v>1.0103471041195022E-2</v>
      </c>
      <c r="AI5887">
        <v>0.50822395735231796</v>
      </c>
      <c r="AJ5887">
        <v>0.19863657112368394</v>
      </c>
      <c r="AK5887">
        <v>0.88079543106017766</v>
      </c>
    </row>
    <row r="5888" spans="14:37" x14ac:dyDescent="0.25">
      <c r="N5888" s="55">
        <f t="shared" si="94"/>
        <v>5886</v>
      </c>
      <c r="O5888" s="55">
        <v>0.44337674779246294</v>
      </c>
      <c r="P5888" s="55">
        <v>774.07880311973145</v>
      </c>
      <c r="U5888" s="55">
        <v>14384371.053662686</v>
      </c>
      <c r="AD5888">
        <v>9.1802907739873318E-2</v>
      </c>
      <c r="AE5888">
        <v>0.69215317825919909</v>
      </c>
      <c r="AF5888">
        <v>0.33753646947118465</v>
      </c>
      <c r="AG5888">
        <v>0.43709447828850168</v>
      </c>
      <c r="AH5888">
        <v>0.67510126506867585</v>
      </c>
      <c r="AI5888">
        <v>0.50876242219647705</v>
      </c>
      <c r="AJ5888">
        <v>0.47055712685936224</v>
      </c>
      <c r="AK5888">
        <v>0.83320136217901652</v>
      </c>
    </row>
    <row r="5889" spans="14:37" x14ac:dyDescent="0.25">
      <c r="N5889" s="55">
        <f t="shared" si="94"/>
        <v>5887</v>
      </c>
      <c r="O5889" s="55">
        <v>0.8175910207562942</v>
      </c>
      <c r="Q5889" s="55">
        <v>36.729367181624511</v>
      </c>
      <c r="AD5889">
        <v>0.65209284519849164</v>
      </c>
      <c r="AE5889">
        <v>0.4237589184464845</v>
      </c>
      <c r="AF5889">
        <v>0.32792701727549267</v>
      </c>
      <c r="AG5889">
        <v>0.15201520455303241</v>
      </c>
      <c r="AH5889">
        <v>0.6015089519959862</v>
      </c>
      <c r="AI5889">
        <v>0.71095494598395859</v>
      </c>
      <c r="AJ5889">
        <v>0.94302924084702466</v>
      </c>
      <c r="AK5889">
        <v>0.43535710023300578</v>
      </c>
    </row>
    <row r="5890" spans="14:37" x14ac:dyDescent="0.25">
      <c r="N5890" s="55">
        <f t="shared" si="94"/>
        <v>5888</v>
      </c>
      <c r="O5890" s="55">
        <v>0.11571296131875941</v>
      </c>
      <c r="R5890" s="55">
        <v>10.578564806593796</v>
      </c>
      <c r="AD5890">
        <v>0.32285701813243017</v>
      </c>
      <c r="AE5890">
        <v>6.1419531113966364E-2</v>
      </c>
      <c r="AF5890">
        <v>0.50464503002761751</v>
      </c>
      <c r="AG5890">
        <v>0.69053101197474198</v>
      </c>
      <c r="AH5890">
        <v>0.94988876378486153</v>
      </c>
      <c r="AI5890">
        <v>0.24150848736097674</v>
      </c>
      <c r="AJ5890">
        <v>3.418210443258507E-2</v>
      </c>
      <c r="AK5890">
        <v>0.56583750956828049</v>
      </c>
    </row>
    <row r="5891" spans="14:37" x14ac:dyDescent="0.25">
      <c r="N5891" s="55">
        <f t="shared" si="94"/>
        <v>5889</v>
      </c>
      <c r="O5891" s="55">
        <v>0.43395759098290709</v>
      </c>
      <c r="S5891" s="55">
        <v>35.489906408098562</v>
      </c>
      <c r="AD5891">
        <v>0.93858378519079899</v>
      </c>
      <c r="AE5891">
        <v>3.7571562790075785E-2</v>
      </c>
      <c r="AF5891">
        <v>0.26692936230127506</v>
      </c>
      <c r="AG5891">
        <v>0.20953488698191736</v>
      </c>
      <c r="AH5891">
        <v>6.5918502229402209E-2</v>
      </c>
      <c r="AI5891">
        <v>0.10740933215723736</v>
      </c>
      <c r="AJ5891">
        <v>0.86648910641715027</v>
      </c>
      <c r="AK5891">
        <v>0.20244430277172287</v>
      </c>
    </row>
    <row r="5892" spans="14:37" x14ac:dyDescent="0.25">
      <c r="N5892" s="55">
        <f t="shared" ref="N5892:N5955" si="95">N5891 + 1</f>
        <v>5890</v>
      </c>
      <c r="O5892" s="55">
        <v>0.15478082635582258</v>
      </c>
      <c r="T5892" s="55">
        <v>1.0464342405262219</v>
      </c>
      <c r="AD5892">
        <v>0.14919081865112083</v>
      </c>
      <c r="AE5892">
        <v>0.69664220265662835</v>
      </c>
      <c r="AF5892">
        <v>8.4203466256465909E-2</v>
      </c>
      <c r="AG5892">
        <v>0.80185882640065798</v>
      </c>
      <c r="AH5892">
        <v>0.99447991374559386</v>
      </c>
      <c r="AI5892">
        <v>0.44338855129781796</v>
      </c>
      <c r="AJ5892">
        <v>0.55712174281970062</v>
      </c>
      <c r="AK5892">
        <v>0.85800128290572397</v>
      </c>
    </row>
    <row r="5893" spans="14:37" x14ac:dyDescent="0.25">
      <c r="N5893" s="55">
        <f t="shared" si="95"/>
        <v>5891</v>
      </c>
      <c r="O5893" s="55">
        <v>2.6004349023590723E-2</v>
      </c>
      <c r="P5893" s="55">
        <v>318.50041549606055</v>
      </c>
      <c r="U5893" s="55">
        <v>5521469.5428596893</v>
      </c>
      <c r="AD5893">
        <v>0.99012911395380487</v>
      </c>
      <c r="AE5893">
        <v>0.76818178215953059</v>
      </c>
      <c r="AF5893">
        <v>0.64594784490127499</v>
      </c>
      <c r="AG5893">
        <v>4.3951512290284822E-2</v>
      </c>
      <c r="AH5893">
        <v>0.73761545653539284</v>
      </c>
      <c r="AI5893">
        <v>0.95637691428505389</v>
      </c>
      <c r="AJ5893">
        <v>0.46603552540963078</v>
      </c>
      <c r="AK5893">
        <v>0.44425271323070903</v>
      </c>
    </row>
    <row r="5894" spans="14:37" x14ac:dyDescent="0.25">
      <c r="N5894" s="55">
        <f t="shared" si="95"/>
        <v>5892</v>
      </c>
      <c r="O5894" s="55">
        <v>0.14232555572143335</v>
      </c>
      <c r="Q5894" s="55">
        <v>25.965013741003311</v>
      </c>
      <c r="AD5894">
        <v>0.2025454450327514</v>
      </c>
      <c r="AE5894">
        <v>0.47341397475739611</v>
      </c>
      <c r="AF5894">
        <v>3.1761078272825816E-2</v>
      </c>
      <c r="AG5894">
        <v>0.82340320147155444</v>
      </c>
      <c r="AH5894">
        <v>0.83112721281558788</v>
      </c>
      <c r="AI5894">
        <v>0.59618924556136565</v>
      </c>
      <c r="AJ5894">
        <v>0.34275532384895091</v>
      </c>
      <c r="AK5894">
        <v>0.643300011457557</v>
      </c>
    </row>
    <row r="5895" spans="14:37" x14ac:dyDescent="0.25">
      <c r="N5895" s="55">
        <f t="shared" si="95"/>
        <v>5893</v>
      </c>
      <c r="O5895" s="55">
        <v>0.75166801965793595</v>
      </c>
      <c r="R5895" s="55">
        <v>13.758340098289679</v>
      </c>
      <c r="AD5895">
        <v>0.8274632732752123</v>
      </c>
      <c r="AE5895">
        <v>0.27674526400511035</v>
      </c>
      <c r="AF5895">
        <v>0.50525641837762958</v>
      </c>
      <c r="AG5895">
        <v>2.2851714389448885E-2</v>
      </c>
      <c r="AH5895">
        <v>0.9144097910779696</v>
      </c>
      <c r="AI5895">
        <v>5.5339680956171144E-2</v>
      </c>
      <c r="AJ5895">
        <v>0.35483549436138095</v>
      </c>
      <c r="AK5895">
        <v>0.33687505794557382</v>
      </c>
    </row>
    <row r="5896" spans="14:37" x14ac:dyDescent="0.25">
      <c r="N5896" s="55">
        <f t="shared" si="95"/>
        <v>5894</v>
      </c>
      <c r="O5896" s="55">
        <v>0.48080318802167121</v>
      </c>
      <c r="S5896" s="55">
        <v>37.371501997793182</v>
      </c>
      <c r="AD5896">
        <v>0.22071907755655629</v>
      </c>
      <c r="AE5896">
        <v>0.55798910933897872</v>
      </c>
      <c r="AF5896">
        <v>0.45151090827187912</v>
      </c>
      <c r="AG5896">
        <v>0.37868706297007093</v>
      </c>
      <c r="AH5896">
        <v>9.648254589981442E-2</v>
      </c>
      <c r="AI5896">
        <v>0.98651132519653295</v>
      </c>
      <c r="AJ5896">
        <v>0.90871734807938276</v>
      </c>
      <c r="AK5896">
        <v>0.20382190090887331</v>
      </c>
    </row>
    <row r="5897" spans="14:37" x14ac:dyDescent="0.25">
      <c r="N5897" s="55">
        <f t="shared" si="95"/>
        <v>5895</v>
      </c>
      <c r="O5897" s="55">
        <v>4.0833821536530035E-3</v>
      </c>
      <c r="T5897" s="55">
        <v>1.001225014451385</v>
      </c>
      <c r="AD5897">
        <v>0.67748345094245821</v>
      </c>
      <c r="AE5897">
        <v>0.11883479008143261</v>
      </c>
      <c r="AF5897">
        <v>0.82998737805384615</v>
      </c>
      <c r="AG5897">
        <v>0.50840223421423414</v>
      </c>
      <c r="AH5897">
        <v>0.43953701422116265</v>
      </c>
      <c r="AI5897">
        <v>0.46433829006015748</v>
      </c>
      <c r="AJ5897">
        <v>0.28824150340902033</v>
      </c>
      <c r="AK5897">
        <v>0.43733025742384068</v>
      </c>
    </row>
    <row r="5898" spans="14:37" x14ac:dyDescent="0.25">
      <c r="N5898" s="55">
        <f t="shared" si="95"/>
        <v>5896</v>
      </c>
      <c r="O5898" s="55">
        <v>0.31802920089396813</v>
      </c>
      <c r="P5898" s="55">
        <v>643.04710561262073</v>
      </c>
      <c r="U5898" s="55">
        <v>3546221.8853798704</v>
      </c>
      <c r="AD5898">
        <v>7.7612113374152192E-2</v>
      </c>
      <c r="AE5898">
        <v>0.54174040526919898</v>
      </c>
      <c r="AF5898">
        <v>0.86327746438516961</v>
      </c>
      <c r="AG5898">
        <v>0.88705599917971323</v>
      </c>
      <c r="AH5898">
        <v>0.7054874707914065</v>
      </c>
      <c r="AI5898">
        <v>0.46578629317768239</v>
      </c>
      <c r="AJ5898">
        <v>0.43208357824584442</v>
      </c>
      <c r="AK5898">
        <v>8.6433664067206206E-2</v>
      </c>
    </row>
    <row r="5899" spans="14:37" x14ac:dyDescent="0.25">
      <c r="N5899" s="55">
        <f t="shared" si="95"/>
        <v>5897</v>
      </c>
      <c r="O5899" s="55">
        <v>2.9911752214474285E-3</v>
      </c>
      <c r="Q5899" s="55">
        <v>20.864750718624656</v>
      </c>
      <c r="AD5899">
        <v>0.50868717393300134</v>
      </c>
      <c r="AE5899">
        <v>0.96454977140839393</v>
      </c>
      <c r="AF5899">
        <v>0.36777447821819309</v>
      </c>
      <c r="AG5899">
        <v>2.9107877796983317E-2</v>
      </c>
      <c r="AH5899">
        <v>0.680423949266034</v>
      </c>
      <c r="AI5899">
        <v>0.55554950766326106</v>
      </c>
      <c r="AJ5899">
        <v>0.5589698093852542</v>
      </c>
      <c r="AK5899">
        <v>0.52829967304420811</v>
      </c>
    </row>
    <row r="5900" spans="14:37" x14ac:dyDescent="0.25">
      <c r="N5900" s="55">
        <f t="shared" si="95"/>
        <v>5898</v>
      </c>
      <c r="O5900" s="55">
        <v>0.7171875056366328</v>
      </c>
      <c r="R5900" s="55">
        <v>13.585937528183164</v>
      </c>
      <c r="AD5900">
        <v>0.28057249044974064</v>
      </c>
      <c r="AE5900">
        <v>0.22181763924343589</v>
      </c>
      <c r="AF5900">
        <v>0.15466985970029568</v>
      </c>
      <c r="AG5900">
        <v>0.77262781672347847</v>
      </c>
      <c r="AH5900">
        <v>0.28193180229775394</v>
      </c>
      <c r="AI5900">
        <v>2.9000309160425397E-2</v>
      </c>
      <c r="AJ5900">
        <v>0.46844692652652264</v>
      </c>
      <c r="AK5900">
        <v>0.88005822825765723</v>
      </c>
    </row>
    <row r="5901" spans="14:37" x14ac:dyDescent="0.25">
      <c r="N5901" s="55">
        <f t="shared" si="95"/>
        <v>5899</v>
      </c>
      <c r="O5901" s="55">
        <v>0.97753746805107289</v>
      </c>
      <c r="S5901" s="55">
        <v>71.133272203273364</v>
      </c>
      <c r="AD5901">
        <v>0.52471171015957729</v>
      </c>
      <c r="AE5901">
        <v>0.18339637900904682</v>
      </c>
      <c r="AF5901">
        <v>0.55292201136205055</v>
      </c>
      <c r="AG5901">
        <v>0.91083316614586263</v>
      </c>
      <c r="AH5901">
        <v>0.24623615210475669</v>
      </c>
      <c r="AI5901">
        <v>6.4801441134013649E-2</v>
      </c>
      <c r="AJ5901">
        <v>0.68672563349889337</v>
      </c>
      <c r="AK5901">
        <v>7.7083927641908967E-2</v>
      </c>
    </row>
    <row r="5902" spans="14:37" x14ac:dyDescent="0.25">
      <c r="N5902" s="55">
        <f t="shared" si="95"/>
        <v>5900</v>
      </c>
      <c r="O5902" s="55">
        <v>0.50379020946635156</v>
      </c>
      <c r="T5902" s="55">
        <v>1.1511370388173163</v>
      </c>
      <c r="AD5902">
        <v>8.2478052530997048E-2</v>
      </c>
      <c r="AE5902">
        <v>0.42730119660445176</v>
      </c>
      <c r="AF5902">
        <v>0.96702748821528228</v>
      </c>
      <c r="AG5902">
        <v>0.63210044696608836</v>
      </c>
      <c r="AH5902">
        <v>2.4687977317877863E-2</v>
      </c>
      <c r="AI5902">
        <v>0.79469589134841223</v>
      </c>
      <c r="AJ5902">
        <v>0.2254693671559066</v>
      </c>
      <c r="AK5902">
        <v>0.91527571506917438</v>
      </c>
    </row>
    <row r="5903" spans="14:37" x14ac:dyDescent="0.25">
      <c r="N5903" s="55">
        <f t="shared" si="95"/>
        <v>5901</v>
      </c>
      <c r="O5903" s="55">
        <v>0.96338763771771219</v>
      </c>
      <c r="P5903" s="55">
        <v>1685.5904292770701</v>
      </c>
      <c r="U5903" s="55">
        <v>26102705.739089727</v>
      </c>
      <c r="AD5903">
        <v>0.41908073930155165</v>
      </c>
      <c r="AE5903">
        <v>0.83310042680990626</v>
      </c>
      <c r="AF5903">
        <v>1.2493805601536012E-2</v>
      </c>
      <c r="AG5903">
        <v>0.45715419832694315</v>
      </c>
      <c r="AH5903">
        <v>0.32379766541252819</v>
      </c>
      <c r="AI5903">
        <v>2.3037377573867257E-2</v>
      </c>
      <c r="AJ5903">
        <v>0.1557099067357266</v>
      </c>
      <c r="AK5903">
        <v>0.98998834189912921</v>
      </c>
    </row>
    <row r="5904" spans="14:37" x14ac:dyDescent="0.25">
      <c r="N5904" s="55">
        <f t="shared" si="95"/>
        <v>5902</v>
      </c>
      <c r="O5904" s="55">
        <v>0.78829156830437674</v>
      </c>
      <c r="Q5904" s="55">
        <v>36.089856236521278</v>
      </c>
      <c r="AD5904">
        <v>0.37206768266115753</v>
      </c>
      <c r="AE5904">
        <v>0.56288121524807022</v>
      </c>
      <c r="AF5904">
        <v>0.78492617515091645</v>
      </c>
      <c r="AG5904">
        <v>0.36010730739830743</v>
      </c>
      <c r="AH5904">
        <v>0.68252201490258035</v>
      </c>
      <c r="AI5904">
        <v>5.716107057309916E-2</v>
      </c>
      <c r="AJ5904">
        <v>0.30306350090256129</v>
      </c>
      <c r="AK5904">
        <v>0.95438596591461444</v>
      </c>
    </row>
    <row r="5905" spans="14:37" x14ac:dyDescent="0.25">
      <c r="N5905" s="55">
        <f t="shared" si="95"/>
        <v>5903</v>
      </c>
      <c r="O5905" s="55">
        <v>0.35211903762444541</v>
      </c>
      <c r="R5905" s="55">
        <v>11.760595188122227</v>
      </c>
      <c r="AD5905">
        <v>0.34852897028727747</v>
      </c>
      <c r="AE5905">
        <v>0.17263102975218581</v>
      </c>
      <c r="AF5905">
        <v>0.59990185494512405</v>
      </c>
      <c r="AG5905">
        <v>0.588734433557489</v>
      </c>
      <c r="AH5905">
        <v>0.48864875452168455</v>
      </c>
      <c r="AI5905">
        <v>0.65864102139004377</v>
      </c>
      <c r="AJ5905">
        <v>0.79833262497894675</v>
      </c>
      <c r="AK5905">
        <v>0.62889384818672989</v>
      </c>
    </row>
    <row r="5906" spans="14:37" x14ac:dyDescent="0.25">
      <c r="N5906" s="55">
        <f t="shared" si="95"/>
        <v>5904</v>
      </c>
      <c r="O5906" s="55">
        <v>0.791168553412678</v>
      </c>
      <c r="S5906" s="55">
        <v>52.964651600994173</v>
      </c>
      <c r="AD5906">
        <v>0.66104553046179093</v>
      </c>
      <c r="AE5906">
        <v>0.72560897539988212</v>
      </c>
      <c r="AF5906">
        <v>2.6184835327714207E-2</v>
      </c>
      <c r="AG5906">
        <v>0.87659726566390905</v>
      </c>
      <c r="AH5906">
        <v>0.83019817009697472</v>
      </c>
      <c r="AI5906">
        <v>0.19722540057583848</v>
      </c>
      <c r="AJ5906">
        <v>0.30926950422702626</v>
      </c>
      <c r="AK5906">
        <v>4.1020906832067161E-2</v>
      </c>
    </row>
    <row r="5907" spans="14:37" x14ac:dyDescent="0.25">
      <c r="N5907" s="55">
        <f t="shared" si="95"/>
        <v>5905</v>
      </c>
      <c r="O5907" s="55">
        <v>4.2311260673943973E-4</v>
      </c>
      <c r="T5907" s="55">
        <v>1.0001269337618464</v>
      </c>
      <c r="AD5907">
        <v>2.1636709596550618E-2</v>
      </c>
      <c r="AE5907">
        <v>0.79359607821772249</v>
      </c>
      <c r="AF5907">
        <v>0.96560647935135946</v>
      </c>
      <c r="AG5907">
        <v>1.8827414099535256E-2</v>
      </c>
      <c r="AH5907">
        <v>9.2406690659719515E-2</v>
      </c>
      <c r="AI5907">
        <v>9.2843799372213098E-2</v>
      </c>
      <c r="AJ5907">
        <v>0.53806061029569452</v>
      </c>
      <c r="AK5907">
        <v>4.5429795654502669E-2</v>
      </c>
    </row>
    <row r="5908" spans="14:37" x14ac:dyDescent="0.25">
      <c r="N5908" s="55">
        <f t="shared" si="95"/>
        <v>5906</v>
      </c>
      <c r="O5908" s="55">
        <v>0.332812351928788</v>
      </c>
      <c r="P5908" s="55">
        <v>657.8350884513959</v>
      </c>
      <c r="U5908" s="55">
        <v>9350442.3592064958</v>
      </c>
      <c r="AD5908">
        <v>0.82049220861567795</v>
      </c>
      <c r="AE5908">
        <v>0.70231095460769488</v>
      </c>
      <c r="AF5908">
        <v>0.5133082397747557</v>
      </c>
      <c r="AG5908">
        <v>0.95451799986337238</v>
      </c>
      <c r="AH5908">
        <v>0.75173892011243948</v>
      </c>
      <c r="AI5908">
        <v>0.58206008315001323</v>
      </c>
      <c r="AJ5908">
        <v>0.25951779219277182</v>
      </c>
      <c r="AK5908">
        <v>5.5747648013081186E-2</v>
      </c>
    </row>
    <row r="5909" spans="14:37" x14ac:dyDescent="0.25">
      <c r="N5909" s="55">
        <f t="shared" si="95"/>
        <v>5907</v>
      </c>
      <c r="O5909" s="55">
        <v>0.68667269447498236</v>
      </c>
      <c r="Q5909" s="55">
        <v>34.160362571936197</v>
      </c>
      <c r="AD5909">
        <v>0.35136853984006455</v>
      </c>
      <c r="AE5909">
        <v>0.57034281925170571</v>
      </c>
      <c r="AF5909">
        <v>0.87612738438028637</v>
      </c>
      <c r="AG5909">
        <v>0.92139534401040202</v>
      </c>
      <c r="AH5909">
        <v>0.79564119075876261</v>
      </c>
      <c r="AI5909">
        <v>5.3868052125964794E-2</v>
      </c>
      <c r="AJ5909">
        <v>0.13830340249594431</v>
      </c>
      <c r="AK5909">
        <v>0.15967334513068776</v>
      </c>
    </row>
    <row r="5910" spans="14:37" x14ac:dyDescent="0.25">
      <c r="N5910" s="55">
        <f t="shared" si="95"/>
        <v>5908</v>
      </c>
      <c r="O5910" s="55">
        <v>0.19404652167231817</v>
      </c>
      <c r="R5910" s="55">
        <v>10.970232608361592</v>
      </c>
      <c r="AD5910">
        <v>0.81857788699789857</v>
      </c>
      <c r="AE5910">
        <v>0.69339632635899751</v>
      </c>
      <c r="AF5910">
        <v>1.6073680270976443E-2</v>
      </c>
      <c r="AG5910">
        <v>0.98260176430904889</v>
      </c>
      <c r="AH5910">
        <v>0.86795019402028684</v>
      </c>
      <c r="AI5910">
        <v>5.6523333046820223E-2</v>
      </c>
      <c r="AJ5910">
        <v>0.64311753069248634</v>
      </c>
      <c r="AK5910">
        <v>0.77422833069568597</v>
      </c>
    </row>
    <row r="5911" spans="14:37" x14ac:dyDescent="0.25">
      <c r="N5911" s="55">
        <f t="shared" si="95"/>
        <v>5909</v>
      </c>
      <c r="O5911" s="55">
        <v>0.47279889663437669</v>
      </c>
      <c r="S5911" s="55">
        <v>37.044163821668171</v>
      </c>
      <c r="AD5911">
        <v>0.80364241740765463</v>
      </c>
      <c r="AE5911">
        <v>0.42742211064737035</v>
      </c>
      <c r="AF5911">
        <v>0.21394723658798032</v>
      </c>
      <c r="AG5911">
        <v>0.64191521671960416</v>
      </c>
      <c r="AH5911">
        <v>0.22434606311138894</v>
      </c>
      <c r="AI5911">
        <v>0.72375264398772854</v>
      </c>
      <c r="AJ5911">
        <v>0.27284170091336013</v>
      </c>
      <c r="AK5911">
        <v>0.40829053552939154</v>
      </c>
    </row>
    <row r="5912" spans="14:37" x14ac:dyDescent="0.25">
      <c r="N5912" s="55">
        <f t="shared" si="95"/>
        <v>5910</v>
      </c>
      <c r="O5912" s="55">
        <v>0.95894343528630743</v>
      </c>
      <c r="T5912" s="55">
        <v>1.2876829848599058</v>
      </c>
      <c r="AD5912">
        <v>8.5356944681480584E-2</v>
      </c>
      <c r="AE5912">
        <v>0.72738393380940514</v>
      </c>
      <c r="AF5912">
        <v>0.17137833553114024</v>
      </c>
      <c r="AG5912">
        <v>0.61682360431829675</v>
      </c>
      <c r="AH5912">
        <v>0.92194663886617889</v>
      </c>
      <c r="AI5912">
        <v>0.77259260259567819</v>
      </c>
      <c r="AJ5912">
        <v>0.99368272024355997</v>
      </c>
      <c r="AK5912">
        <v>0.80868089996843273</v>
      </c>
    </row>
    <row r="5913" spans="14:37" x14ac:dyDescent="0.25">
      <c r="N5913" s="55">
        <f t="shared" si="95"/>
        <v>5911</v>
      </c>
      <c r="O5913" s="55">
        <v>0.82730471642482351</v>
      </c>
      <c r="P5913" s="55">
        <v>1317.1550207748639</v>
      </c>
      <c r="U5913" s="55">
        <v>16218023.395188838</v>
      </c>
      <c r="AD5913">
        <v>0.50325285970337708</v>
      </c>
      <c r="AE5913">
        <v>0.29661453856188857</v>
      </c>
      <c r="AF5913">
        <v>0.2605422474741228</v>
      </c>
      <c r="AG5913">
        <v>0.70370314929488609</v>
      </c>
      <c r="AH5913">
        <v>0.90596332666284318</v>
      </c>
      <c r="AI5913">
        <v>3.3959731720307085E-2</v>
      </c>
      <c r="AJ5913">
        <v>0.13751250563160267</v>
      </c>
      <c r="AK5913">
        <v>8.7216545130093581E-2</v>
      </c>
    </row>
    <row r="5914" spans="14:37" x14ac:dyDescent="0.25">
      <c r="N5914" s="55">
        <f t="shared" si="95"/>
        <v>5912</v>
      </c>
      <c r="O5914" s="55">
        <v>2.317347374774037E-2</v>
      </c>
      <c r="Q5914" s="55">
        <v>22.406941718641125</v>
      </c>
      <c r="AD5914">
        <v>8.1292620705819885E-2</v>
      </c>
      <c r="AE5914">
        <v>0.62216329633202183</v>
      </c>
      <c r="AF5914">
        <v>0.54263679894514716</v>
      </c>
      <c r="AG5914">
        <v>0.24806586130212116</v>
      </c>
      <c r="AH5914">
        <v>0.55670507661666446</v>
      </c>
      <c r="AI5914">
        <v>0.70682489884539101</v>
      </c>
      <c r="AJ5914">
        <v>0.62496088281709261</v>
      </c>
      <c r="AK5914">
        <v>0.1465781598915149</v>
      </c>
    </row>
    <row r="5915" spans="14:37" x14ac:dyDescent="0.25">
      <c r="N5915" s="55">
        <f t="shared" si="95"/>
        <v>5913</v>
      </c>
      <c r="O5915" s="55">
        <v>0.66273669225456555</v>
      </c>
      <c r="R5915" s="55">
        <v>13.313683461272827</v>
      </c>
      <c r="AD5915">
        <v>0.33463322089275294</v>
      </c>
      <c r="AE5915">
        <v>0.76095709975484138</v>
      </c>
      <c r="AF5915">
        <v>0.39827035798167498</v>
      </c>
      <c r="AG5915">
        <v>0.7918083471331705</v>
      </c>
      <c r="AH5915">
        <v>0.9102690262486004</v>
      </c>
      <c r="AI5915">
        <v>0.56340349677155854</v>
      </c>
      <c r="AJ5915">
        <v>0.43959151116764716</v>
      </c>
      <c r="AK5915">
        <v>0.53878405266418972</v>
      </c>
    </row>
    <row r="5916" spans="14:37" x14ac:dyDescent="0.25">
      <c r="N5916" s="55">
        <f t="shared" si="95"/>
        <v>5914</v>
      </c>
      <c r="O5916" s="55">
        <v>0.54655906333800619</v>
      </c>
      <c r="S5916" s="55">
        <v>40.162288239446049</v>
      </c>
      <c r="AD5916">
        <v>0.45802501806564666</v>
      </c>
      <c r="AE5916">
        <v>3.8900045676615647E-2</v>
      </c>
      <c r="AF5916">
        <v>0.88716833901193792</v>
      </c>
      <c r="AG5916">
        <v>0.22647040111168204</v>
      </c>
      <c r="AH5916">
        <v>0.17425095324772755</v>
      </c>
      <c r="AI5916">
        <v>0.59251694704036184</v>
      </c>
      <c r="AJ5916">
        <v>0.11290315545201191</v>
      </c>
      <c r="AK5916">
        <v>1.8239364200397845E-2</v>
      </c>
    </row>
    <row r="5917" spans="14:37" x14ac:dyDescent="0.25">
      <c r="N5917" s="55">
        <f t="shared" si="95"/>
        <v>5915</v>
      </c>
      <c r="O5917" s="55">
        <v>0.41573439734553297</v>
      </c>
      <c r="T5917" s="55">
        <v>1.124720299379899</v>
      </c>
      <c r="AD5917">
        <v>0.37551273812329444</v>
      </c>
      <c r="AE5917">
        <v>0.33175286230562528</v>
      </c>
      <c r="AF5917">
        <v>0.75414424584194428</v>
      </c>
      <c r="AG5917">
        <v>0.47161110930232808</v>
      </c>
      <c r="AH5917">
        <v>0.27418658958060638</v>
      </c>
      <c r="AI5917">
        <v>0.86604272653007097</v>
      </c>
      <c r="AJ5917">
        <v>0.41833462856627479</v>
      </c>
      <c r="AK5917">
        <v>0.69681031610322908</v>
      </c>
    </row>
    <row r="5918" spans="14:37" x14ac:dyDescent="0.25">
      <c r="N5918" s="55">
        <f t="shared" si="95"/>
        <v>5916</v>
      </c>
      <c r="O5918" s="55">
        <v>0.91522987635889175</v>
      </c>
      <c r="P5918" s="55">
        <v>1521.5866496104104</v>
      </c>
      <c r="U5918" s="55">
        <v>32067516.20124501</v>
      </c>
      <c r="AD5918">
        <v>0.27635825586374085</v>
      </c>
      <c r="AE5918">
        <v>0.36251476772270985</v>
      </c>
      <c r="AF5918">
        <v>0.59047946654363714</v>
      </c>
      <c r="AG5918">
        <v>0.6593919191208949</v>
      </c>
      <c r="AH5918">
        <v>0.96644526992262358</v>
      </c>
      <c r="AI5918">
        <v>6.7412481336666552E-2</v>
      </c>
      <c r="AJ5918">
        <v>0.99394145317042604</v>
      </c>
      <c r="AK5918">
        <v>0.47251679914498534</v>
      </c>
    </row>
    <row r="5919" spans="14:37" x14ac:dyDescent="0.25">
      <c r="N5919" s="55">
        <f t="shared" si="95"/>
        <v>5917</v>
      </c>
      <c r="O5919" s="55">
        <v>0.71318910692191539</v>
      </c>
      <c r="Q5919" s="55">
        <v>34.62917144562298</v>
      </c>
      <c r="AD5919">
        <v>8.5889594929477897E-2</v>
      </c>
      <c r="AE5919">
        <v>0.90092442308181875</v>
      </c>
      <c r="AF5919">
        <v>9.0701191141187909E-2</v>
      </c>
      <c r="AG5919">
        <v>0.8680185268261783</v>
      </c>
      <c r="AH5919">
        <v>0.67938031320064929</v>
      </c>
      <c r="AI5919">
        <v>0.34689508948821013</v>
      </c>
      <c r="AJ5919">
        <v>0.42329915579008082</v>
      </c>
      <c r="AK5919">
        <v>0.97178212881021864</v>
      </c>
    </row>
    <row r="5920" spans="14:37" x14ac:dyDescent="0.25">
      <c r="N5920" s="55">
        <f t="shared" si="95"/>
        <v>5918</v>
      </c>
      <c r="O5920" s="55">
        <v>0.67447749755364916</v>
      </c>
      <c r="R5920" s="55">
        <v>13.372387487768247</v>
      </c>
      <c r="AD5920">
        <v>0.10099368162742217</v>
      </c>
      <c r="AE5920">
        <v>0.47646606888010012</v>
      </c>
      <c r="AF5920">
        <v>0.36762607310331774</v>
      </c>
      <c r="AG5920">
        <v>0.73160112864342486</v>
      </c>
      <c r="AH5920">
        <v>0.2574417752880922</v>
      </c>
      <c r="AI5920">
        <v>0.61169423266982004</v>
      </c>
      <c r="AJ5920">
        <v>0.13031369939715476</v>
      </c>
      <c r="AK5920">
        <v>0.29567808010740293</v>
      </c>
    </row>
    <row r="5921" spans="14:37" x14ac:dyDescent="0.25">
      <c r="N5921" s="55">
        <f t="shared" si="95"/>
        <v>5919</v>
      </c>
      <c r="O5921" s="55">
        <v>0.25627935409293023</v>
      </c>
      <c r="S5921" s="55">
        <v>28.941781746448836</v>
      </c>
      <c r="AD5921">
        <v>0.41636376701447908</v>
      </c>
      <c r="AE5921">
        <v>0.59848177282589299</v>
      </c>
      <c r="AF5921">
        <v>5.714093700999423E-2</v>
      </c>
      <c r="AG5921">
        <v>0.10960693415395928</v>
      </c>
      <c r="AH5921">
        <v>5.8132718902777714E-2</v>
      </c>
      <c r="AI5921">
        <v>0.16911569556129147</v>
      </c>
      <c r="AJ5921">
        <v>0.172517909364855</v>
      </c>
      <c r="AK5921">
        <v>0.70000361753543006</v>
      </c>
    </row>
    <row r="5922" spans="14:37" x14ac:dyDescent="0.25">
      <c r="N5922" s="55">
        <f t="shared" si="95"/>
        <v>5920</v>
      </c>
      <c r="O5922" s="55">
        <v>0.70428501694096901</v>
      </c>
      <c r="T5922" s="55">
        <v>1.2112854714993642</v>
      </c>
      <c r="AD5922">
        <v>5.6422983047703656E-2</v>
      </c>
      <c r="AE5922">
        <v>0.43437181353443044</v>
      </c>
      <c r="AF5922">
        <v>0.75733630918142869</v>
      </c>
      <c r="AG5922">
        <v>0.54590322284929316</v>
      </c>
      <c r="AH5922">
        <v>6.8854836096461702E-2</v>
      </c>
      <c r="AI5922">
        <v>0.37535749891852344</v>
      </c>
      <c r="AJ5922">
        <v>0.49171704767077185</v>
      </c>
      <c r="AK5922">
        <v>1.6010267380762722E-2</v>
      </c>
    </row>
    <row r="5923" spans="14:37" x14ac:dyDescent="0.25">
      <c r="N5923" s="55">
        <f t="shared" si="95"/>
        <v>5921</v>
      </c>
      <c r="O5923" s="55">
        <v>0.33719279052252626</v>
      </c>
      <c r="P5923" s="55">
        <v>662.24835429397467</v>
      </c>
      <c r="U5923" s="55">
        <v>9160785.1738748234</v>
      </c>
      <c r="AD5923">
        <v>0.9661063560243871</v>
      </c>
      <c r="AE5923">
        <v>0.47513324418595326</v>
      </c>
      <c r="AF5923">
        <v>0.26169639562385383</v>
      </c>
      <c r="AG5923">
        <v>0.81161574914902324</v>
      </c>
      <c r="AH5923">
        <v>0.78464467733869747</v>
      </c>
      <c r="AI5923">
        <v>0.60588215946685142</v>
      </c>
      <c r="AJ5923">
        <v>0.97065228157929884</v>
      </c>
      <c r="AK5923">
        <v>2.4639492449959444E-2</v>
      </c>
    </row>
    <row r="5924" spans="14:37" x14ac:dyDescent="0.25">
      <c r="N5924" s="55">
        <f t="shared" si="95"/>
        <v>5922</v>
      </c>
      <c r="O5924" s="55">
        <v>0.32706879831539182</v>
      </c>
      <c r="Q5924" s="55">
        <v>29.042521748873373</v>
      </c>
      <c r="AD5924">
        <v>0.17057843178435605</v>
      </c>
      <c r="AE5924">
        <v>3.3014761268611581E-2</v>
      </c>
      <c r="AF5924">
        <v>0.93311907287976681</v>
      </c>
      <c r="AG5924">
        <v>0.56749051478745682</v>
      </c>
      <c r="AH5924">
        <v>0.12830443418574156</v>
      </c>
      <c r="AI5924">
        <v>0.21876936665224445</v>
      </c>
      <c r="AJ5924">
        <v>0.87308448460644328</v>
      </c>
      <c r="AK5924">
        <v>0.89238532719861674</v>
      </c>
    </row>
    <row r="5925" spans="14:37" x14ac:dyDescent="0.25">
      <c r="N5925" s="55">
        <f t="shared" si="95"/>
        <v>5923</v>
      </c>
      <c r="O5925" s="55">
        <v>0.32168843581425022</v>
      </c>
      <c r="R5925" s="55">
        <v>11.60844217907125</v>
      </c>
      <c r="AD5925">
        <v>0.62387791729668007</v>
      </c>
      <c r="AE5925">
        <v>0.31721870497464122</v>
      </c>
      <c r="AF5925">
        <v>0.76185556918206621</v>
      </c>
      <c r="AG5925">
        <v>0.30601743019759209</v>
      </c>
      <c r="AH5925">
        <v>0.47926024661319022</v>
      </c>
      <c r="AI5925">
        <v>0.94344799388177347</v>
      </c>
      <c r="AJ5925">
        <v>0.45416425682820238</v>
      </c>
      <c r="AK5925">
        <v>0.18422391935709481</v>
      </c>
    </row>
    <row r="5926" spans="14:37" x14ac:dyDescent="0.25">
      <c r="N5926" s="55">
        <f t="shared" si="95"/>
        <v>5924</v>
      </c>
      <c r="O5926" s="55">
        <v>0.64139885866663249</v>
      </c>
      <c r="S5926" s="55">
        <v>44.572553088505146</v>
      </c>
      <c r="AD5926">
        <v>0.75260752131360131</v>
      </c>
      <c r="AE5926">
        <v>0.85978055962673761</v>
      </c>
      <c r="AF5926">
        <v>0.38988709568445867</v>
      </c>
      <c r="AG5926">
        <v>0.47149783107096332</v>
      </c>
      <c r="AH5926">
        <v>0.70022307732436639</v>
      </c>
      <c r="AI5926">
        <v>0.56190204508344299</v>
      </c>
      <c r="AJ5926">
        <v>0.61876315937869952</v>
      </c>
      <c r="AK5926">
        <v>0.88645333599404219</v>
      </c>
    </row>
    <row r="5927" spans="14:37" x14ac:dyDescent="0.25">
      <c r="N5927" s="55">
        <f t="shared" si="95"/>
        <v>5925</v>
      </c>
      <c r="O5927" s="55">
        <v>0.16007903165433168</v>
      </c>
      <c r="T5927" s="55">
        <v>1.0480237018631364</v>
      </c>
      <c r="AD5927">
        <v>0.1688531605065231</v>
      </c>
      <c r="AE5927">
        <v>0.55746560380761823</v>
      </c>
      <c r="AF5927">
        <v>0.89812290887464519</v>
      </c>
      <c r="AG5927">
        <v>0.55319856128551737</v>
      </c>
      <c r="AH5927">
        <v>0.99407337983390753</v>
      </c>
      <c r="AI5927">
        <v>0.20422539542423435</v>
      </c>
      <c r="AJ5927">
        <v>7.2121772123011407E-2</v>
      </c>
      <c r="AK5927">
        <v>0.64296092111894931</v>
      </c>
    </row>
    <row r="5928" spans="14:37" x14ac:dyDescent="0.25">
      <c r="N5928" s="55">
        <f t="shared" si="95"/>
        <v>5926</v>
      </c>
      <c r="O5928" s="55">
        <v>0.58513526082096912</v>
      </c>
      <c r="P5928" s="55">
        <v>941.63579246868721</v>
      </c>
      <c r="U5928" s="55">
        <v>9454933.5726078544</v>
      </c>
      <c r="AD5928">
        <v>0.59440861811970913</v>
      </c>
      <c r="AE5928">
        <v>0.328386255377907</v>
      </c>
      <c r="AF5928">
        <v>0.7743894457979229</v>
      </c>
      <c r="AG5928">
        <v>3.6613208707152456E-3</v>
      </c>
      <c r="AH5928">
        <v>0.66406795905433746</v>
      </c>
      <c r="AI5928">
        <v>9.1066297306548027E-2</v>
      </c>
      <c r="AJ5928">
        <v>0.57633796884523014</v>
      </c>
      <c r="AK5928">
        <v>0.39646187157267965</v>
      </c>
    </row>
    <row r="5929" spans="14:37" x14ac:dyDescent="0.25">
      <c r="N5929" s="55">
        <f t="shared" si="95"/>
        <v>5927</v>
      </c>
      <c r="O5929" s="55">
        <v>0.23774596511407475</v>
      </c>
      <c r="Q5929" s="55">
        <v>27.70950655220674</v>
      </c>
      <c r="AD5929">
        <v>0.94203643035254081</v>
      </c>
      <c r="AE5929">
        <v>6.2049252877867334E-2</v>
      </c>
      <c r="AF5929">
        <v>0.16164832918396188</v>
      </c>
      <c r="AG5929">
        <v>0.31908324582506098</v>
      </c>
      <c r="AH5929">
        <v>0.20416123288783894</v>
      </c>
      <c r="AI5929">
        <v>0.48302730232409674</v>
      </c>
      <c r="AJ5929">
        <v>5.5322663046308618E-2</v>
      </c>
      <c r="AK5929">
        <v>4.9609588961287643E-2</v>
      </c>
    </row>
    <row r="5930" spans="14:37" x14ac:dyDescent="0.25">
      <c r="N5930" s="55">
        <f t="shared" si="95"/>
        <v>5928</v>
      </c>
      <c r="O5930" s="55">
        <v>0.29813000472780171</v>
      </c>
      <c r="R5930" s="55">
        <v>11.490650023639009</v>
      </c>
      <c r="AD5930">
        <v>0.95800132873751387</v>
      </c>
      <c r="AE5930">
        <v>0.59455333403660893</v>
      </c>
      <c r="AF5930">
        <v>0.92792421964547867</v>
      </c>
      <c r="AG5930">
        <v>0.34006964769208881</v>
      </c>
      <c r="AH5930">
        <v>0.63991723587642813</v>
      </c>
      <c r="AI5930">
        <v>0.85918763434388179</v>
      </c>
      <c r="AJ5930">
        <v>0.18597947368879708</v>
      </c>
      <c r="AK5930">
        <v>0.55189421289504426</v>
      </c>
    </row>
    <row r="5931" spans="14:37" x14ac:dyDescent="0.25">
      <c r="N5931" s="55">
        <f t="shared" si="95"/>
        <v>5929</v>
      </c>
      <c r="O5931" s="55">
        <v>0.81128445983679787</v>
      </c>
      <c r="S5931" s="55">
        <v>54.299720029322494</v>
      </c>
      <c r="AD5931">
        <v>0.65966896863325997</v>
      </c>
      <c r="AE5931">
        <v>0.69493630826128772</v>
      </c>
      <c r="AF5931">
        <v>0.48394298698470539</v>
      </c>
      <c r="AG5931">
        <v>0.86135581798622229</v>
      </c>
      <c r="AH5931">
        <v>0.89303166259005085</v>
      </c>
      <c r="AI5931">
        <v>0.70228845709605603</v>
      </c>
      <c r="AJ5931">
        <v>0.84550411117687208</v>
      </c>
      <c r="AK5931">
        <v>0.17531970328999946</v>
      </c>
    </row>
    <row r="5932" spans="14:37" x14ac:dyDescent="0.25">
      <c r="N5932" s="55">
        <f t="shared" si="95"/>
        <v>5930</v>
      </c>
      <c r="O5932" s="55">
        <v>0.41419784102642154</v>
      </c>
      <c r="T5932" s="55">
        <v>1.1242593325574344</v>
      </c>
      <c r="AD5932">
        <v>0.20659956600978002</v>
      </c>
      <c r="AE5932">
        <v>0.59418377756795371</v>
      </c>
      <c r="AF5932">
        <v>0.9561249517636965</v>
      </c>
      <c r="AG5932">
        <v>8.205898563114411E-2</v>
      </c>
      <c r="AH5932">
        <v>0.31240008212429227</v>
      </c>
      <c r="AI5932">
        <v>0.4879020457031692</v>
      </c>
      <c r="AJ5932">
        <v>0.86202744025745126</v>
      </c>
      <c r="AK5932">
        <v>0.79480163954150662</v>
      </c>
    </row>
    <row r="5933" spans="14:37" x14ac:dyDescent="0.25">
      <c r="N5933" s="55">
        <f t="shared" si="95"/>
        <v>5931</v>
      </c>
      <c r="O5933" s="55">
        <v>0.37331235961194997</v>
      </c>
      <c r="P5933" s="55">
        <v>699.20922933481143</v>
      </c>
      <c r="U5933" s="55">
        <v>8333159.2831251398</v>
      </c>
      <c r="AD5933">
        <v>0.54842573934188565</v>
      </c>
      <c r="AE5933">
        <v>0.30741584702196689</v>
      </c>
      <c r="AF5933">
        <v>9.4099347731859684E-2</v>
      </c>
      <c r="AG5933">
        <v>0.59747608803083652</v>
      </c>
      <c r="AH5933">
        <v>0.10634031066628058</v>
      </c>
      <c r="AI5933">
        <v>0.87864038649765608</v>
      </c>
      <c r="AJ5933">
        <v>0.80898674692601125</v>
      </c>
      <c r="AK5933">
        <v>0.71933822538576586</v>
      </c>
    </row>
    <row r="5934" spans="14:37" x14ac:dyDescent="0.25">
      <c r="N5934" s="55">
        <f t="shared" si="95"/>
        <v>5932</v>
      </c>
      <c r="O5934" s="55">
        <v>3.3397989342960455E-2</v>
      </c>
      <c r="Q5934" s="55">
        <v>22.889549676980845</v>
      </c>
      <c r="AD5934">
        <v>0.16152221733491012</v>
      </c>
      <c r="AE5934">
        <v>0.18028093114323529</v>
      </c>
      <c r="AF5934">
        <v>0.6984406060986611</v>
      </c>
      <c r="AG5934">
        <v>0.59174124571189823</v>
      </c>
      <c r="AH5934">
        <v>0.30782635244972689</v>
      </c>
      <c r="AI5934">
        <v>0.75085416428907792</v>
      </c>
      <c r="AJ5934">
        <v>0.99176712352971408</v>
      </c>
      <c r="AK5934">
        <v>0.55094186529261746</v>
      </c>
    </row>
    <row r="5935" spans="14:37" x14ac:dyDescent="0.25">
      <c r="N5935" s="55">
        <f t="shared" si="95"/>
        <v>5933</v>
      </c>
      <c r="O5935" s="55">
        <v>0.73923899535626714</v>
      </c>
      <c r="R5935" s="55">
        <v>13.696194976781335</v>
      </c>
      <c r="AD5935">
        <v>0.70970241633029352</v>
      </c>
      <c r="AE5935">
        <v>9.0825434261254667E-3</v>
      </c>
      <c r="AF5935">
        <v>0.36180157368345012</v>
      </c>
      <c r="AG5935">
        <v>0.19628436774082947</v>
      </c>
      <c r="AH5935">
        <v>0.42479037300354983</v>
      </c>
      <c r="AI5935">
        <v>0.93269336193929864</v>
      </c>
      <c r="AJ5935">
        <v>0.14806497535842256</v>
      </c>
      <c r="AK5935">
        <v>0.2876178736729964</v>
      </c>
    </row>
    <row r="5936" spans="14:37" x14ac:dyDescent="0.25">
      <c r="N5936" s="55">
        <f t="shared" si="95"/>
        <v>5934</v>
      </c>
      <c r="O5936" s="55">
        <v>0.50877966753556314</v>
      </c>
      <c r="S5936" s="55">
        <v>38.535905127140069</v>
      </c>
      <c r="AD5936">
        <v>0.94259536227914831</v>
      </c>
      <c r="AE5936">
        <v>0.38177962377045271</v>
      </c>
      <c r="AF5936">
        <v>0.35617019952155304</v>
      </c>
      <c r="AG5936">
        <v>0.66125572170171187</v>
      </c>
      <c r="AH5936">
        <v>0.75849465647161396</v>
      </c>
      <c r="AI5936">
        <v>0.67043858087849861</v>
      </c>
      <c r="AJ5936">
        <v>0.71320749549306173</v>
      </c>
      <c r="AK5936">
        <v>0.66168175443029276</v>
      </c>
    </row>
    <row r="5937" spans="14:37" x14ac:dyDescent="0.25">
      <c r="N5937" s="55">
        <f t="shared" si="95"/>
        <v>5935</v>
      </c>
      <c r="O5937" s="55">
        <v>0.84771003747348783</v>
      </c>
      <c r="T5937" s="55">
        <v>1.2543129708200818</v>
      </c>
      <c r="AD5937">
        <v>0.94261170251682991</v>
      </c>
      <c r="AE5937">
        <v>5.0662902155203637E-2</v>
      </c>
      <c r="AF5937">
        <v>0.19155756569887972</v>
      </c>
      <c r="AG5937">
        <v>0.14479064065378355</v>
      </c>
      <c r="AH5937">
        <v>0.80255167605981104</v>
      </c>
      <c r="AI5937">
        <v>0.49482272865123833</v>
      </c>
      <c r="AJ5937">
        <v>0.73905471040380932</v>
      </c>
      <c r="AK5937">
        <v>0.7562036179110605</v>
      </c>
    </row>
    <row r="5938" spans="14:37" x14ac:dyDescent="0.25">
      <c r="N5938" s="55">
        <f t="shared" si="95"/>
        <v>5936</v>
      </c>
      <c r="O5938" s="55">
        <v>0.30272908999154147</v>
      </c>
      <c r="P5938" s="55">
        <v>627.90982183282199</v>
      </c>
      <c r="U5938" s="55">
        <v>8560228.2575343885</v>
      </c>
      <c r="AD5938">
        <v>0.27928277312792837</v>
      </c>
      <c r="AE5938">
        <v>2.5038840141319185E-2</v>
      </c>
      <c r="AF5938">
        <v>0.57727751164028562</v>
      </c>
      <c r="AG5938">
        <v>0.40733126862013569</v>
      </c>
      <c r="AH5938">
        <v>0.35543133544709504</v>
      </c>
      <c r="AI5938">
        <v>0.52291555557153913</v>
      </c>
      <c r="AJ5938">
        <v>0.36938514825205959</v>
      </c>
      <c r="AK5938">
        <v>0.87912102082786825</v>
      </c>
    </row>
    <row r="5939" spans="14:37" x14ac:dyDescent="0.25">
      <c r="N5939" s="55">
        <f t="shared" si="95"/>
        <v>5937</v>
      </c>
      <c r="O5939" s="55">
        <v>0.49439586531672974</v>
      </c>
      <c r="Q5939" s="55">
        <v>31.230412115599599</v>
      </c>
      <c r="AD5939">
        <v>0.2073288071143562</v>
      </c>
      <c r="AE5939">
        <v>0.60200385447565974</v>
      </c>
      <c r="AF5939">
        <v>0.75480913922171722</v>
      </c>
      <c r="AG5939">
        <v>0.70404076073140387</v>
      </c>
      <c r="AH5939">
        <v>0.75521964650627527</v>
      </c>
      <c r="AI5939">
        <v>0.8166126474073272</v>
      </c>
      <c r="AJ5939">
        <v>0.52461773917099008</v>
      </c>
      <c r="AK5939">
        <v>0.45250623581588734</v>
      </c>
    </row>
    <row r="5940" spans="14:37" x14ac:dyDescent="0.25">
      <c r="N5940" s="55">
        <f t="shared" si="95"/>
        <v>5938</v>
      </c>
      <c r="O5940" s="55">
        <v>0.15511793172643773</v>
      </c>
      <c r="R5940" s="55">
        <v>10.775589658632189</v>
      </c>
      <c r="AD5940">
        <v>0.88081922709590865</v>
      </c>
      <c r="AE5940">
        <v>2.8483779172023271E-2</v>
      </c>
      <c r="AF5940">
        <v>0.40695124177420727</v>
      </c>
      <c r="AG5940">
        <v>0.50512772912557313</v>
      </c>
      <c r="AH5940">
        <v>0.43418017299272771</v>
      </c>
      <c r="AI5940">
        <v>0.14290421185947311</v>
      </c>
      <c r="AJ5940">
        <v>6.1235973591559301E-2</v>
      </c>
      <c r="AK5940">
        <v>0.57671287994067666</v>
      </c>
    </row>
    <row r="5941" spans="14:37" x14ac:dyDescent="0.25">
      <c r="N5941" s="55">
        <f t="shared" si="95"/>
        <v>5939</v>
      </c>
      <c r="O5941" s="55">
        <v>0.56147909848452626</v>
      </c>
      <c r="S5941" s="55">
        <v>40.823180893490623</v>
      </c>
      <c r="AD5941">
        <v>0.28606960390065228</v>
      </c>
      <c r="AE5941">
        <v>4.7197013520452247E-2</v>
      </c>
      <c r="AF5941">
        <v>0.82326958393058436</v>
      </c>
      <c r="AG5941">
        <v>0.77267335113401525</v>
      </c>
      <c r="AH5941">
        <v>0.8171594113156212</v>
      </c>
      <c r="AI5941">
        <v>8.3127536149739778E-2</v>
      </c>
      <c r="AJ5941">
        <v>0.48976907974232686</v>
      </c>
      <c r="AK5941">
        <v>0.80970463328938658</v>
      </c>
    </row>
    <row r="5942" spans="14:37" x14ac:dyDescent="0.25">
      <c r="N5942" s="55">
        <f t="shared" si="95"/>
        <v>5940</v>
      </c>
      <c r="O5942" s="55">
        <v>0.44422202054665461</v>
      </c>
      <c r="T5942" s="55">
        <v>1.1332665849818397</v>
      </c>
      <c r="AD5942">
        <v>8.5960984597573509E-2</v>
      </c>
      <c r="AE5942">
        <v>0.72141792728750043</v>
      </c>
      <c r="AF5942">
        <v>0.32493908237297364</v>
      </c>
      <c r="AG5942">
        <v>0.33298465938560029</v>
      </c>
      <c r="AH5942">
        <v>0.16031439627084754</v>
      </c>
      <c r="AI5942">
        <v>0.91951622824669432</v>
      </c>
      <c r="AJ5942">
        <v>0.53918928099497743</v>
      </c>
      <c r="AK5942">
        <v>0.69054582444393864</v>
      </c>
    </row>
    <row r="5943" spans="14:37" x14ac:dyDescent="0.25">
      <c r="N5943" s="55">
        <f t="shared" si="95"/>
        <v>5941</v>
      </c>
      <c r="O5943" s="55">
        <v>0.89451166451542985</v>
      </c>
      <c r="P5943" s="55">
        <v>1466.3160993543656</v>
      </c>
      <c r="U5943" s="55">
        <v>28911769.927047748</v>
      </c>
      <c r="AD5943">
        <v>0.10712986599895147</v>
      </c>
      <c r="AE5943">
        <v>0.93425933950483708</v>
      </c>
      <c r="AF5943">
        <v>0.32017748517754274</v>
      </c>
      <c r="AG5943">
        <v>0.76838475085628843</v>
      </c>
      <c r="AH5943">
        <v>0.34199400801825608</v>
      </c>
      <c r="AI5943">
        <v>0.10868038893880816</v>
      </c>
      <c r="AJ5943">
        <v>1.0679177958900277E-2</v>
      </c>
      <c r="AK5943">
        <v>0.61484938818410462</v>
      </c>
    </row>
    <row r="5944" spans="14:37" x14ac:dyDescent="0.25">
      <c r="N5944" s="55">
        <f t="shared" si="95"/>
        <v>5942</v>
      </c>
      <c r="O5944" s="55">
        <v>0.50272441303841953</v>
      </c>
      <c r="Q5944" s="55">
        <v>31.344292581100287</v>
      </c>
      <c r="AD5944">
        <v>0.61952856773700804</v>
      </c>
      <c r="AE5944">
        <v>0.67904956393730043</v>
      </c>
      <c r="AF5944">
        <v>0.93332757520111276</v>
      </c>
      <c r="AG5944">
        <v>0.26868894302172375</v>
      </c>
      <c r="AH5944">
        <v>0.24202846006113721</v>
      </c>
      <c r="AI5944">
        <v>4.3334520827811529E-2</v>
      </c>
      <c r="AJ5944">
        <v>0.84482619089390665</v>
      </c>
      <c r="AK5944">
        <v>0.64374810211333533</v>
      </c>
    </row>
    <row r="5945" spans="14:37" x14ac:dyDescent="0.25">
      <c r="N5945" s="55">
        <f t="shared" si="95"/>
        <v>5943</v>
      </c>
      <c r="O5945" s="55">
        <v>0.59853819296835942</v>
      </c>
      <c r="R5945" s="55">
        <v>12.992690964841797</v>
      </c>
      <c r="AD5945">
        <v>0.32597577924440402</v>
      </c>
      <c r="AE5945">
        <v>7.6090104653414703E-2</v>
      </c>
      <c r="AF5945">
        <v>0.57875978354040569</v>
      </c>
      <c r="AG5945">
        <v>6.230085279410047E-3</v>
      </c>
      <c r="AH5945">
        <v>1.7819127156955439E-2</v>
      </c>
      <c r="AI5945">
        <v>2.0879543304926029E-2</v>
      </c>
      <c r="AJ5945">
        <v>0.97943562803207251</v>
      </c>
      <c r="AK5945">
        <v>0.22080927898567881</v>
      </c>
    </row>
    <row r="5946" spans="14:37" x14ac:dyDescent="0.25">
      <c r="N5946" s="55">
        <f t="shared" si="95"/>
        <v>5944</v>
      </c>
      <c r="O5946" s="55">
        <v>0.12501820084021298</v>
      </c>
      <c r="S5946" s="55">
        <v>23.229719618204243</v>
      </c>
      <c r="AD5946">
        <v>0.10574252492963787</v>
      </c>
      <c r="AE5946">
        <v>0.76406346588452057</v>
      </c>
      <c r="AF5946">
        <v>6.8249950376349067E-2</v>
      </c>
      <c r="AG5946">
        <v>0.63598346174440779</v>
      </c>
      <c r="AH5946">
        <v>6.0188353002749273E-2</v>
      </c>
      <c r="AI5946">
        <v>0.16433324391662207</v>
      </c>
      <c r="AJ5946">
        <v>0.22216324425443768</v>
      </c>
      <c r="AK5946">
        <v>6.1150589513912945E-2</v>
      </c>
    </row>
    <row r="5947" spans="14:37" x14ac:dyDescent="0.25">
      <c r="N5947" s="55">
        <f t="shared" si="95"/>
        <v>5945</v>
      </c>
      <c r="O5947" s="55">
        <v>0.76712275309682265</v>
      </c>
      <c r="T5947" s="55">
        <v>1.2301367893497834</v>
      </c>
      <c r="AD5947">
        <v>0.95737022993797904</v>
      </c>
      <c r="AE5947">
        <v>0.75809513292539976</v>
      </c>
      <c r="AF5947">
        <v>0.33427454508778121</v>
      </c>
      <c r="AG5947">
        <v>0.56866885888152974</v>
      </c>
      <c r="AH5947">
        <v>0.67463949669571643</v>
      </c>
      <c r="AI5947">
        <v>0.9391391436394485</v>
      </c>
      <c r="AJ5947">
        <v>0.82917830190654074</v>
      </c>
      <c r="AK5947">
        <v>0.67156981713891972</v>
      </c>
    </row>
    <row r="5948" spans="14:37" x14ac:dyDescent="0.25">
      <c r="N5948" s="55">
        <f t="shared" si="95"/>
        <v>5946</v>
      </c>
      <c r="O5948" s="55">
        <v>0.21524517760829076</v>
      </c>
      <c r="P5948" s="55">
        <v>544.37710224879493</v>
      </c>
      <c r="U5948" s="55">
        <v>15179803.555875702</v>
      </c>
      <c r="AD5948">
        <v>3.4684715526743792E-2</v>
      </c>
      <c r="AE5948">
        <v>0.75880209339676807</v>
      </c>
      <c r="AF5948">
        <v>0.19372946295031968</v>
      </c>
      <c r="AG5948">
        <v>0.73379472561094683</v>
      </c>
      <c r="AH5948">
        <v>0.17978146421033947</v>
      </c>
      <c r="AI5948">
        <v>0.75733378520312455</v>
      </c>
      <c r="AJ5948">
        <v>0.82910509820931744</v>
      </c>
      <c r="AK5948">
        <v>5.5571512714853721E-2</v>
      </c>
    </row>
    <row r="5949" spans="14:37" x14ac:dyDescent="0.25">
      <c r="N5949" s="55">
        <f t="shared" si="95"/>
        <v>5947</v>
      </c>
      <c r="O5949" s="55">
        <v>0.98539120258287038</v>
      </c>
      <c r="Q5949" s="55">
        <v>42.659423354935029</v>
      </c>
      <c r="AD5949">
        <v>0.48794118560919841</v>
      </c>
      <c r="AE5949">
        <v>0.94280157540340892</v>
      </c>
      <c r="AF5949">
        <v>0.67587038165855062</v>
      </c>
      <c r="AG5949">
        <v>0.13635742398881678</v>
      </c>
      <c r="AH5949">
        <v>0.95129094029465</v>
      </c>
      <c r="AI5949">
        <v>0.25707988498951162</v>
      </c>
      <c r="AJ5949">
        <v>0.6020938781918449</v>
      </c>
      <c r="AK5949">
        <v>0.92928024846761725</v>
      </c>
    </row>
    <row r="5950" spans="14:37" x14ac:dyDescent="0.25">
      <c r="N5950" s="55">
        <f t="shared" si="95"/>
        <v>5948</v>
      </c>
      <c r="O5950" s="55">
        <v>0.7171180405348333</v>
      </c>
      <c r="R5950" s="55">
        <v>13.585590202674167</v>
      </c>
      <c r="AD5950">
        <v>0.268073342081248</v>
      </c>
      <c r="AE5950">
        <v>0.68186180970347454</v>
      </c>
      <c r="AF5950">
        <v>0.29619975735828119</v>
      </c>
      <c r="AG5950">
        <v>0.8467580012261825</v>
      </c>
      <c r="AH5950">
        <v>0.20177275405351502</v>
      </c>
      <c r="AI5950">
        <v>0.9753762123932268</v>
      </c>
      <c r="AJ5950">
        <v>0.98697167211916226</v>
      </c>
      <c r="AK5950">
        <v>0.82127153641025108</v>
      </c>
    </row>
    <row r="5951" spans="14:37" x14ac:dyDescent="0.25">
      <c r="N5951" s="55">
        <f t="shared" si="95"/>
        <v>5949</v>
      </c>
      <c r="O5951" s="55">
        <v>0.48212321795242641</v>
      </c>
      <c r="S5951" s="55">
        <v>37.425726815757528</v>
      </c>
      <c r="AD5951">
        <v>0.61656374774079115</v>
      </c>
      <c r="AE5951">
        <v>0.38129318750428776</v>
      </c>
      <c r="AF5951">
        <v>0.5643523453218463</v>
      </c>
      <c r="AG5951">
        <v>0.40545699273602054</v>
      </c>
      <c r="AH5951">
        <v>9.5667629926426856E-2</v>
      </c>
      <c r="AI5951">
        <v>0.77275140810373089</v>
      </c>
      <c r="AJ5951">
        <v>0.33283910358329727</v>
      </c>
      <c r="AK5951">
        <v>0.67681176963706946</v>
      </c>
    </row>
    <row r="5952" spans="14:37" x14ac:dyDescent="0.25">
      <c r="N5952" s="55">
        <f t="shared" si="95"/>
        <v>5950</v>
      </c>
      <c r="O5952" s="55">
        <v>2.9857604622412826E-2</v>
      </c>
      <c r="T5952" s="55">
        <v>1.0089572799630022</v>
      </c>
      <c r="AD5952">
        <v>8.0124702717744634E-2</v>
      </c>
      <c r="AE5952">
        <v>0.58554881927781821</v>
      </c>
      <c r="AF5952">
        <v>0.74912436715443464</v>
      </c>
      <c r="AG5952">
        <v>0.49615443137638537</v>
      </c>
      <c r="AH5952">
        <v>0.23575917936474466</v>
      </c>
      <c r="AI5952">
        <v>2.0082928960885038E-2</v>
      </c>
      <c r="AJ5952">
        <v>0.38294131664315256</v>
      </c>
      <c r="AK5952">
        <v>0.31705668447639912</v>
      </c>
    </row>
    <row r="5953" spans="14:37" x14ac:dyDescent="0.25">
      <c r="N5953" s="55">
        <f t="shared" si="95"/>
        <v>5951</v>
      </c>
      <c r="O5953" s="55">
        <v>0.21521808451366686</v>
      </c>
      <c r="P5953" s="55">
        <v>544.35197529996981</v>
      </c>
      <c r="U5953" s="55">
        <v>8348220.9199807514</v>
      </c>
      <c r="AD5953">
        <v>0.23829242493643066</v>
      </c>
      <c r="AE5953">
        <v>0.37697157265732184</v>
      </c>
      <c r="AF5953">
        <v>0.60232619307795821</v>
      </c>
      <c r="AG5953">
        <v>0.99537295488703037</v>
      </c>
      <c r="AH5953">
        <v>0.61875942638899095</v>
      </c>
      <c r="AI5953">
        <v>0.12072865672303668</v>
      </c>
      <c r="AJ5953">
        <v>0.37791544417287526</v>
      </c>
      <c r="AK5953">
        <v>0.11558045651934723</v>
      </c>
    </row>
    <row r="5954" spans="14:37" x14ac:dyDescent="0.25">
      <c r="N5954" s="55">
        <f t="shared" si="95"/>
        <v>5952</v>
      </c>
      <c r="O5954" s="55">
        <v>0.20036367741993233</v>
      </c>
      <c r="Q5954" s="55">
        <v>27.077493861175938</v>
      </c>
      <c r="AD5954">
        <v>5.3449266495210757E-2</v>
      </c>
      <c r="AE5954">
        <v>0.49810998115925642</v>
      </c>
      <c r="AF5954">
        <v>3.1521074760943457E-2</v>
      </c>
      <c r="AG5954">
        <v>5.4627988312311082E-2</v>
      </c>
      <c r="AH5954">
        <v>0.46471876559200431</v>
      </c>
      <c r="AI5954">
        <v>0.1539071866926297</v>
      </c>
      <c r="AJ5954">
        <v>3.4264140232150742E-2</v>
      </c>
      <c r="AK5954">
        <v>5.104007757256912E-2</v>
      </c>
    </row>
    <row r="5955" spans="14:37" x14ac:dyDescent="0.25">
      <c r="N5955" s="55">
        <f t="shared" si="95"/>
        <v>5953</v>
      </c>
      <c r="O5955" s="55">
        <v>0.39761266040712606</v>
      </c>
      <c r="R5955" s="55">
        <v>11.988063302035631</v>
      </c>
      <c r="AD5955">
        <v>0.72396313528994949</v>
      </c>
      <c r="AE5955">
        <v>0.33691336764198132</v>
      </c>
      <c r="AF5955">
        <v>0.31973398892531291</v>
      </c>
      <c r="AG5955">
        <v>5.0300964581829422E-2</v>
      </c>
      <c r="AH5955">
        <v>0.95105111273741849</v>
      </c>
      <c r="AI5955">
        <v>2.9489804282642473E-2</v>
      </c>
      <c r="AJ5955">
        <v>0.39015853536530765</v>
      </c>
      <c r="AK5955">
        <v>0.36691756521281682</v>
      </c>
    </row>
    <row r="5956" spans="14:37" x14ac:dyDescent="0.25">
      <c r="N5956" s="55">
        <f t="shared" ref="N5956:N6019" si="96">N5955 + 1</f>
        <v>5954</v>
      </c>
      <c r="O5956" s="55">
        <v>0.24519599815436033</v>
      </c>
      <c r="S5956" s="55">
        <v>28.527665730363996</v>
      </c>
      <c r="AD5956">
        <v>0.22665732059870114</v>
      </c>
      <c r="AE5956">
        <v>0.17967140020492223</v>
      </c>
      <c r="AF5956">
        <v>8.1887376971690351E-2</v>
      </c>
      <c r="AG5956">
        <v>0.39758246644284445</v>
      </c>
      <c r="AH5956">
        <v>0.16821001629798515</v>
      </c>
      <c r="AI5956">
        <v>0.23308677035548386</v>
      </c>
      <c r="AJ5956">
        <v>0.27332778147019354</v>
      </c>
      <c r="AK5956">
        <v>0.19005475482383349</v>
      </c>
    </row>
    <row r="5957" spans="14:37" x14ac:dyDescent="0.25">
      <c r="N5957" s="55">
        <f t="shared" si="96"/>
        <v>5955</v>
      </c>
      <c r="O5957" s="55">
        <v>0.57876588222586023</v>
      </c>
      <c r="T5957" s="55">
        <v>1.1736297370700501</v>
      </c>
      <c r="AD5957">
        <v>9.5483422051989564E-2</v>
      </c>
      <c r="AE5957">
        <v>0.40971326376438411</v>
      </c>
      <c r="AF5957">
        <v>9.1354619753609034E-2</v>
      </c>
      <c r="AG5957">
        <v>0.25581799085516699</v>
      </c>
      <c r="AH5957">
        <v>0.95748971982704789</v>
      </c>
      <c r="AI5957">
        <v>0.30956470438602257</v>
      </c>
      <c r="AJ5957">
        <v>0.63406514641317857</v>
      </c>
      <c r="AK5957">
        <v>0.80093508764197363</v>
      </c>
    </row>
    <row r="5958" spans="14:37" x14ac:dyDescent="0.25">
      <c r="N5958" s="55">
        <f t="shared" si="96"/>
        <v>5956</v>
      </c>
      <c r="O5958" s="55">
        <v>0.52673238533850719</v>
      </c>
      <c r="P5958" s="55">
        <v>869.59186150044434</v>
      </c>
      <c r="U5958" s="55">
        <v>8327316.6975136865</v>
      </c>
      <c r="AD5958">
        <v>2.9692403019894953E-2</v>
      </c>
      <c r="AE5958">
        <v>0.38046814280041119</v>
      </c>
      <c r="AF5958">
        <v>0.53273855404415116</v>
      </c>
      <c r="AG5958">
        <v>0.29492221014333375</v>
      </c>
      <c r="AH5958">
        <v>0.12872319062234883</v>
      </c>
      <c r="AI5958">
        <v>0.28814338120001726</v>
      </c>
      <c r="AJ5958">
        <v>0.80477233117396918</v>
      </c>
      <c r="AK5958">
        <v>0.13948661017099884</v>
      </c>
    </row>
    <row r="5959" spans="14:37" x14ac:dyDescent="0.25">
      <c r="N5959" s="55">
        <f t="shared" si="96"/>
        <v>5957</v>
      </c>
      <c r="O5959" s="55">
        <v>0.27696636517782247</v>
      </c>
      <c r="Q5959" s="55">
        <v>28.321153243058056</v>
      </c>
      <c r="AD5959">
        <v>0.26161487068804468</v>
      </c>
      <c r="AE5959">
        <v>0.74869914518929515</v>
      </c>
      <c r="AF5959">
        <v>0.28978920636532979</v>
      </c>
      <c r="AG5959">
        <v>0.29463400145372742</v>
      </c>
      <c r="AH5959">
        <v>0.71126459180766632</v>
      </c>
      <c r="AI5959">
        <v>0.20849766598096353</v>
      </c>
      <c r="AJ5959">
        <v>0.23940210775813231</v>
      </c>
      <c r="AK5959">
        <v>0.16110028807238175</v>
      </c>
    </row>
    <row r="5960" spans="14:37" x14ac:dyDescent="0.25">
      <c r="N5960" s="55">
        <f t="shared" si="96"/>
        <v>5958</v>
      </c>
      <c r="O5960" s="55">
        <v>0.7932296722447929</v>
      </c>
      <c r="R5960" s="55">
        <v>13.966148361223965</v>
      </c>
      <c r="AD5960">
        <v>0.70656701485439122</v>
      </c>
      <c r="AE5960">
        <v>0.44969130617352637</v>
      </c>
      <c r="AF5960">
        <v>8.5778070714838561E-2</v>
      </c>
      <c r="AG5960">
        <v>0.35890943399454744</v>
      </c>
      <c r="AH5960">
        <v>0.28273826978285299</v>
      </c>
      <c r="AI5960">
        <v>0.82545334332746756</v>
      </c>
      <c r="AJ5960">
        <v>0.38340237235959684</v>
      </c>
      <c r="AK5960">
        <v>1.2470933415092866E-2</v>
      </c>
    </row>
    <row r="5961" spans="14:37" x14ac:dyDescent="0.25">
      <c r="N5961" s="55">
        <f t="shared" si="96"/>
        <v>5959</v>
      </c>
      <c r="O5961" s="55">
        <v>0.88094327521444293</v>
      </c>
      <c r="S5961" s="55">
        <v>59.586804837325204</v>
      </c>
      <c r="AD5961">
        <v>0.44962261850594321</v>
      </c>
      <c r="AE5961">
        <v>0.22252581179356312</v>
      </c>
      <c r="AF5961">
        <v>0.20488543521300062</v>
      </c>
      <c r="AG5961">
        <v>0.39317840496265488</v>
      </c>
      <c r="AH5961">
        <v>0.82464882630255487</v>
      </c>
      <c r="AI5961">
        <v>0.63087811556667817</v>
      </c>
      <c r="AJ5961">
        <v>0.26084767454406554</v>
      </c>
      <c r="AK5961">
        <v>0.80886341299709064</v>
      </c>
    </row>
    <row r="5962" spans="14:37" x14ac:dyDescent="0.25">
      <c r="N5962" s="55">
        <f t="shared" si="96"/>
        <v>5960</v>
      </c>
      <c r="O5962" s="55">
        <v>0.98334506895303231</v>
      </c>
      <c r="T5962" s="55">
        <v>1.2950034737963629</v>
      </c>
      <c r="AD5962">
        <v>0.86510220252138015</v>
      </c>
      <c r="AE5962">
        <v>0.86117630597482187</v>
      </c>
      <c r="AF5962">
        <v>0.96011686141147656</v>
      </c>
      <c r="AG5962">
        <v>9.8774129033594615E-2</v>
      </c>
      <c r="AH5962">
        <v>0.58421133790343882</v>
      </c>
      <c r="AI5962">
        <v>0.55684034183330977</v>
      </c>
      <c r="AJ5962">
        <v>0.96985587178831856</v>
      </c>
      <c r="AK5962">
        <v>0.93351405490070849</v>
      </c>
    </row>
    <row r="5963" spans="14:37" x14ac:dyDescent="0.25">
      <c r="N5963" s="55">
        <f t="shared" si="96"/>
        <v>5961</v>
      </c>
      <c r="O5963" s="55">
        <v>0.41554441381919605</v>
      </c>
      <c r="P5963" s="55">
        <v>743.80332643006477</v>
      </c>
      <c r="U5963" s="55">
        <v>20129889.867277451</v>
      </c>
      <c r="AD5963">
        <v>0.71986827384351371</v>
      </c>
      <c r="AE5963">
        <v>0.17425538009387598</v>
      </c>
      <c r="AF5963">
        <v>0.23069025723973435</v>
      </c>
      <c r="AG5963">
        <v>0.39417218958586064</v>
      </c>
      <c r="AH5963">
        <v>0.70993064166875264</v>
      </c>
      <c r="AI5963">
        <v>0.47374097413995009</v>
      </c>
      <c r="AJ5963">
        <v>0.6941752630680692</v>
      </c>
      <c r="AK5963">
        <v>0.11771593294199256</v>
      </c>
    </row>
    <row r="5964" spans="14:37" x14ac:dyDescent="0.25">
      <c r="N5964" s="55">
        <f t="shared" si="96"/>
        <v>5962</v>
      </c>
      <c r="O5964" s="55">
        <v>0.76827961650068044</v>
      </c>
      <c r="Q5964" s="55">
        <v>35.678243523227778</v>
      </c>
      <c r="AD5964">
        <v>0.79410260317837666</v>
      </c>
      <c r="AE5964">
        <v>0.93474725795475988</v>
      </c>
      <c r="AF5964">
        <v>0.27478176723006931</v>
      </c>
      <c r="AG5964">
        <v>0.56636194463625744</v>
      </c>
      <c r="AH5964">
        <v>0.67279742208351334</v>
      </c>
      <c r="AI5964">
        <v>0.3314577933873698</v>
      </c>
      <c r="AJ5964">
        <v>0.57853766131661677</v>
      </c>
      <c r="AK5964">
        <v>0.38113652982839108</v>
      </c>
    </row>
    <row r="5965" spans="14:37" x14ac:dyDescent="0.25">
      <c r="N5965" s="55">
        <f t="shared" si="96"/>
        <v>5963</v>
      </c>
      <c r="O5965" s="55">
        <v>0.62428918525452082</v>
      </c>
      <c r="R5965" s="55">
        <v>13.121445926272603</v>
      </c>
      <c r="AD5965">
        <v>0.51372766839677819</v>
      </c>
      <c r="AE5965">
        <v>0.68440769770770149</v>
      </c>
      <c r="AF5965">
        <v>0.26755059985237506</v>
      </c>
      <c r="AG5965">
        <v>0.9957482170955797</v>
      </c>
      <c r="AH5965">
        <v>0.93968563200486055</v>
      </c>
      <c r="AI5965">
        <v>0.63684515594178803</v>
      </c>
      <c r="AJ5965">
        <v>0.7488062211694303</v>
      </c>
      <c r="AK5965">
        <v>0.90889838132845757</v>
      </c>
    </row>
    <row r="5966" spans="14:37" x14ac:dyDescent="0.25">
      <c r="N5966" s="55">
        <f t="shared" si="96"/>
        <v>5964</v>
      </c>
      <c r="O5966" s="55">
        <v>6.1356132977349653E-2</v>
      </c>
      <c r="S5966" s="55">
        <v>19.268149015218171</v>
      </c>
      <c r="AD5966">
        <v>0.49587730731539381</v>
      </c>
      <c r="AE5966">
        <v>0.81615039081383278</v>
      </c>
      <c r="AF5966">
        <v>0.18503658728713435</v>
      </c>
      <c r="AG5966">
        <v>0.30159987567354862</v>
      </c>
      <c r="AH5966">
        <v>0.45429285007205766</v>
      </c>
      <c r="AI5966">
        <v>0.61614061653485297</v>
      </c>
      <c r="AJ5966">
        <v>0.24084411755791213</v>
      </c>
      <c r="AK5966">
        <v>0.94566992001003836</v>
      </c>
    </row>
    <row r="5967" spans="14:37" x14ac:dyDescent="0.25">
      <c r="N5967" s="55">
        <f t="shared" si="96"/>
        <v>5965</v>
      </c>
      <c r="O5967" s="55">
        <v>0.27806433846059853</v>
      </c>
      <c r="T5967" s="55">
        <v>1.0834192882790386</v>
      </c>
      <c r="AD5967">
        <v>0.47136239080626352</v>
      </c>
      <c r="AE5967">
        <v>0.87548062881598721</v>
      </c>
      <c r="AF5967">
        <v>0.14281521528956342</v>
      </c>
      <c r="AG5967">
        <v>0.24800803223225276</v>
      </c>
      <c r="AH5967">
        <v>0.42646735329357943</v>
      </c>
      <c r="AI5967">
        <v>0.47970645433743275</v>
      </c>
      <c r="AJ5967">
        <v>0.23214912521986397</v>
      </c>
      <c r="AK5967">
        <v>0.19443506275900735</v>
      </c>
    </row>
    <row r="5968" spans="14:37" x14ac:dyDescent="0.25">
      <c r="N5968" s="55">
        <f t="shared" si="96"/>
        <v>5966</v>
      </c>
      <c r="O5968" s="55">
        <v>0.76158760381488866</v>
      </c>
      <c r="P5968" s="55">
        <v>1197.6824383700673</v>
      </c>
      <c r="U5968" s="55">
        <v>22880649.553762302</v>
      </c>
      <c r="AD5968">
        <v>4.2364378188046059E-2</v>
      </c>
      <c r="AE5968">
        <v>0.81431253727011776</v>
      </c>
      <c r="AF5968">
        <v>0.76136992533776093</v>
      </c>
      <c r="AG5968">
        <v>0.64435674804953913</v>
      </c>
      <c r="AH5968">
        <v>0.79165206134542776</v>
      </c>
      <c r="AI5968">
        <v>0.98711593072786397</v>
      </c>
      <c r="AJ5968">
        <v>7.2158363200449993E-2</v>
      </c>
      <c r="AK5968">
        <v>0.32014409463514659</v>
      </c>
    </row>
    <row r="5969" spans="14:37" x14ac:dyDescent="0.25">
      <c r="N5969" s="55">
        <f t="shared" si="96"/>
        <v>5967</v>
      </c>
      <c r="O5969" s="55">
        <v>0.93421420650149334</v>
      </c>
      <c r="Q5969" s="55">
        <v>40.033142586912724</v>
      </c>
      <c r="AD5969">
        <v>0.85244728233166045</v>
      </c>
      <c r="AE5969">
        <v>0.9427690252637374</v>
      </c>
      <c r="AF5969">
        <v>0.44463930793312156</v>
      </c>
      <c r="AG5969">
        <v>0.74091777553952876</v>
      </c>
      <c r="AH5969">
        <v>0.14319261828248209</v>
      </c>
      <c r="AI5969">
        <v>0.89894518783974142</v>
      </c>
      <c r="AJ5969">
        <v>0.33296806001598844</v>
      </c>
      <c r="AK5969">
        <v>0.32568443850832285</v>
      </c>
    </row>
    <row r="5970" spans="14:37" x14ac:dyDescent="0.25">
      <c r="N5970" s="55">
        <f t="shared" si="96"/>
        <v>5968</v>
      </c>
      <c r="O5970" s="55">
        <v>0.48592525168691403</v>
      </c>
      <c r="R5970" s="55">
        <v>12.42962625843457</v>
      </c>
      <c r="AD5970">
        <v>0.33515371805587213</v>
      </c>
      <c r="AE5970">
        <v>0.42915557312065344</v>
      </c>
      <c r="AF5970">
        <v>0.6040615316105552</v>
      </c>
      <c r="AG5970">
        <v>0.25085644746848224</v>
      </c>
      <c r="AH5970">
        <v>0.94897830891841273</v>
      </c>
      <c r="AI5970">
        <v>0.66404929631391119</v>
      </c>
      <c r="AJ5970">
        <v>0.46206444677742753</v>
      </c>
      <c r="AK5970">
        <v>0.32327249037381722</v>
      </c>
    </row>
    <row r="5971" spans="14:37" x14ac:dyDescent="0.25">
      <c r="N5971" s="55">
        <f t="shared" si="96"/>
        <v>5969</v>
      </c>
      <c r="O5971" s="55">
        <v>0.55853726140660476</v>
      </c>
      <c r="S5971" s="55">
        <v>40.691990827862021</v>
      </c>
      <c r="AD5971">
        <v>0.88786156320990117</v>
      </c>
      <c r="AE5971">
        <v>0.26893406150270927</v>
      </c>
      <c r="AF5971">
        <v>0.75009250601519872</v>
      </c>
      <c r="AG5971">
        <v>0.38195826165360736</v>
      </c>
      <c r="AH5971">
        <v>0.5038415227169869</v>
      </c>
      <c r="AI5971">
        <v>0.75146250031048545</v>
      </c>
      <c r="AJ5971">
        <v>0.84547177604146784</v>
      </c>
      <c r="AK5971">
        <v>0.96096204777285643</v>
      </c>
    </row>
    <row r="5972" spans="14:37" x14ac:dyDescent="0.25">
      <c r="N5972" s="55">
        <f t="shared" si="96"/>
        <v>5970</v>
      </c>
      <c r="O5972" s="55">
        <v>0.66144755783468023</v>
      </c>
      <c r="T5972" s="55">
        <v>1.1984342358101268</v>
      </c>
      <c r="AD5972">
        <v>0.77785393512596412</v>
      </c>
      <c r="AE5972">
        <v>0.83729946140062339</v>
      </c>
      <c r="AF5972">
        <v>0.59342851753337855</v>
      </c>
      <c r="AG5972">
        <v>0.88299071362564907</v>
      </c>
      <c r="AH5972">
        <v>0.78630709156595824</v>
      </c>
      <c r="AI5972">
        <v>0.58296972978318029</v>
      </c>
      <c r="AJ5972">
        <v>0.65479138653186741</v>
      </c>
      <c r="AK5972">
        <v>0.93938848458939106</v>
      </c>
    </row>
    <row r="5973" spans="14:37" x14ac:dyDescent="0.25">
      <c r="N5973" s="55">
        <f t="shared" si="96"/>
        <v>5971</v>
      </c>
      <c r="O5973" s="55">
        <v>0.9237050157797857</v>
      </c>
      <c r="P5973" s="55">
        <v>1546.1316739465303</v>
      </c>
      <c r="U5973" s="55">
        <v>23895224.03814555</v>
      </c>
      <c r="AD5973">
        <v>0.9335560185771512</v>
      </c>
      <c r="AE5973">
        <v>0.46901254219962529</v>
      </c>
      <c r="AF5973">
        <v>3.9627131312276243E-2</v>
      </c>
      <c r="AG5973">
        <v>0.5432643905171004</v>
      </c>
      <c r="AH5973">
        <v>0.88731452516882869</v>
      </c>
      <c r="AI5973">
        <v>9.0660811693340726E-2</v>
      </c>
      <c r="AJ5973">
        <v>0.35815325773916773</v>
      </c>
      <c r="AK5973">
        <v>0.94504862963757763</v>
      </c>
    </row>
    <row r="5974" spans="14:37" x14ac:dyDescent="0.25">
      <c r="N5974" s="55">
        <f t="shared" si="96"/>
        <v>5972</v>
      </c>
      <c r="O5974" s="55">
        <v>8.8966922982569141E-2</v>
      </c>
      <c r="Q5974" s="55">
        <v>24.716113945362462</v>
      </c>
      <c r="AD5974">
        <v>0.5566474579754418</v>
      </c>
      <c r="AE5974">
        <v>0.27037734889736831</v>
      </c>
      <c r="AF5974">
        <v>0.44810771060734211</v>
      </c>
      <c r="AG5974">
        <v>7.0802427861035633E-2</v>
      </c>
      <c r="AH5974">
        <v>0.72399672039773433</v>
      </c>
      <c r="AI5974">
        <v>0.48141106763217079</v>
      </c>
      <c r="AJ5974">
        <v>0.43978388223808307</v>
      </c>
      <c r="AK5974">
        <v>0.99881297888149356</v>
      </c>
    </row>
    <row r="5975" spans="14:37" x14ac:dyDescent="0.25">
      <c r="N5975" s="55">
        <f t="shared" si="96"/>
        <v>5973</v>
      </c>
      <c r="O5975" s="55">
        <v>0.77117957784823421</v>
      </c>
      <c r="R5975" s="55">
        <v>13.85589788924117</v>
      </c>
      <c r="AD5975">
        <v>0.86882394789650552</v>
      </c>
      <c r="AE5975">
        <v>0.31734455052305199</v>
      </c>
      <c r="AF5975">
        <v>0.33174279274532481</v>
      </c>
      <c r="AG5975">
        <v>8.8997048338415263E-2</v>
      </c>
      <c r="AH5975">
        <v>0.61731398931153159</v>
      </c>
      <c r="AI5975">
        <v>0.99940250243055184</v>
      </c>
      <c r="AJ5975">
        <v>0.60645061903806574</v>
      </c>
      <c r="AK5975">
        <v>0.64349265596253236</v>
      </c>
    </row>
    <row r="5976" spans="14:37" x14ac:dyDescent="0.25">
      <c r="N5976" s="55">
        <f t="shared" si="96"/>
        <v>5974</v>
      </c>
      <c r="O5976" s="55">
        <v>0.30513902709268104</v>
      </c>
      <c r="S5976" s="55">
        <v>30.684552063520542</v>
      </c>
      <c r="AD5976">
        <v>0.94309741795481483</v>
      </c>
      <c r="AE5976">
        <v>0.85169348470848827</v>
      </c>
      <c r="AF5976">
        <v>0.21747510900421285</v>
      </c>
      <c r="AG5976">
        <v>0.29802910024891394</v>
      </c>
      <c r="AH5976">
        <v>0.13481161297249356</v>
      </c>
      <c r="AI5976">
        <v>0.363848695393026</v>
      </c>
      <c r="AJ5976">
        <v>0.18310523620022823</v>
      </c>
      <c r="AK5976">
        <v>0.16959063075715497</v>
      </c>
    </row>
    <row r="5977" spans="14:37" x14ac:dyDescent="0.25">
      <c r="N5977" s="55">
        <f t="shared" si="96"/>
        <v>5975</v>
      </c>
      <c r="O5977" s="55">
        <v>0.63866263557526537</v>
      </c>
      <c r="T5977" s="55">
        <v>1.1915987602187719</v>
      </c>
      <c r="AD5977">
        <v>0.435477169908698</v>
      </c>
      <c r="AE5977">
        <v>0.27109477697248585</v>
      </c>
      <c r="AF5977">
        <v>0.7203977359726077</v>
      </c>
      <c r="AG5977">
        <v>0.50593524493504405</v>
      </c>
      <c r="AH5977">
        <v>0.51674287538978392</v>
      </c>
      <c r="AI5977">
        <v>0.70897810089270963</v>
      </c>
      <c r="AJ5977">
        <v>0.25511218350654685</v>
      </c>
      <c r="AK5977">
        <v>0.43835874809963637</v>
      </c>
    </row>
    <row r="5978" spans="14:37" x14ac:dyDescent="0.25">
      <c r="N5978" s="55">
        <f t="shared" si="96"/>
        <v>5976</v>
      </c>
      <c r="O5978" s="55">
        <v>0.14243613026882529</v>
      </c>
      <c r="P5978" s="55">
        <v>477.33645693483152</v>
      </c>
      <c r="U5978" s="55">
        <v>5809044.6819790471</v>
      </c>
      <c r="AD5978">
        <v>0.95742286658926956</v>
      </c>
      <c r="AE5978">
        <v>0.9900423310734624</v>
      </c>
      <c r="AF5978">
        <v>0.16671929820204734</v>
      </c>
      <c r="AG5978">
        <v>0.2928843987755656</v>
      </c>
      <c r="AH5978">
        <v>0.52027425803531446</v>
      </c>
      <c r="AI5978">
        <v>0.66936102789133334</v>
      </c>
      <c r="AJ5978">
        <v>0.24574965317956698</v>
      </c>
      <c r="AK5978">
        <v>0.69599747882712604</v>
      </c>
    </row>
    <row r="5979" spans="14:37" x14ac:dyDescent="0.25">
      <c r="N5979" s="55">
        <f t="shared" si="96"/>
        <v>5977</v>
      </c>
      <c r="O5979" s="55">
        <v>0.49886935601917914</v>
      </c>
      <c r="Q5979" s="55">
        <v>31.291462824472923</v>
      </c>
      <c r="AD5979">
        <v>1.4972331039454945E-2</v>
      </c>
      <c r="AE5979">
        <v>0.84938930667474144</v>
      </c>
      <c r="AF5979">
        <v>0.34135907990501291</v>
      </c>
      <c r="AG5979">
        <v>0.88883689806810984</v>
      </c>
      <c r="AH5979">
        <v>0.25590622259029561</v>
      </c>
      <c r="AI5979">
        <v>0.90892117512290771</v>
      </c>
      <c r="AJ5979">
        <v>0.97255680787231047</v>
      </c>
      <c r="AK5979">
        <v>0.93305983611349186</v>
      </c>
    </row>
    <row r="5980" spans="14:37" x14ac:dyDescent="0.25">
      <c r="N5980" s="55">
        <f t="shared" si="96"/>
        <v>5978</v>
      </c>
      <c r="O5980" s="55">
        <v>0.46256983264151108</v>
      </c>
      <c r="R5980" s="55">
        <v>12.312849163207556</v>
      </c>
      <c r="AD5980">
        <v>0.5649576697212596</v>
      </c>
      <c r="AE5980">
        <v>0.80134186402082186</v>
      </c>
      <c r="AF5980">
        <v>0.15169192640030504</v>
      </c>
      <c r="AG5980">
        <v>3.5046602227522428E-2</v>
      </c>
      <c r="AH5980">
        <v>0.9323560992454355</v>
      </c>
      <c r="AI5980">
        <v>0.21462896384475694</v>
      </c>
      <c r="AJ5980">
        <v>0.35930909305428271</v>
      </c>
      <c r="AK5980">
        <v>0.28244261202061982</v>
      </c>
    </row>
    <row r="5981" spans="14:37" x14ac:dyDescent="0.25">
      <c r="N5981" s="55">
        <f t="shared" si="96"/>
        <v>5979</v>
      </c>
      <c r="O5981" s="55">
        <v>0.81275736338045301</v>
      </c>
      <c r="S5981" s="55">
        <v>54.400210388200172</v>
      </c>
      <c r="AD5981">
        <v>0.92202176441792794</v>
      </c>
      <c r="AE5981">
        <v>0.4882351466621111</v>
      </c>
      <c r="AF5981">
        <v>0.32634058490132178</v>
      </c>
      <c r="AG5981">
        <v>0.74769195671872679</v>
      </c>
      <c r="AH5981">
        <v>0.31307101905716594</v>
      </c>
      <c r="AI5981">
        <v>0.35315890007518957</v>
      </c>
      <c r="AJ5981">
        <v>0.74743565513436983</v>
      </c>
      <c r="AK5981">
        <v>0.43873679342685756</v>
      </c>
    </row>
    <row r="5982" spans="14:37" x14ac:dyDescent="0.25">
      <c r="N5982" s="55">
        <f t="shared" si="96"/>
        <v>5980</v>
      </c>
      <c r="O5982" s="55">
        <v>0.39999065185455296</v>
      </c>
      <c r="T5982" s="55">
        <v>1.1199971764833254</v>
      </c>
      <c r="AD5982">
        <v>0.65628376967121771</v>
      </c>
      <c r="AE5982">
        <v>0.19642905881638062</v>
      </c>
      <c r="AF5982">
        <v>0.14298320047251667</v>
      </c>
      <c r="AG5982">
        <v>0.8727255650964385</v>
      </c>
      <c r="AH5982">
        <v>0.44244778089424974</v>
      </c>
      <c r="AI5982">
        <v>5.7489904916311119E-2</v>
      </c>
      <c r="AJ5982">
        <v>0.90937440528095792</v>
      </c>
      <c r="AK5982">
        <v>0.4909962053120176</v>
      </c>
    </row>
    <row r="5983" spans="14:37" x14ac:dyDescent="0.25">
      <c r="N5983" s="55">
        <f t="shared" si="96"/>
        <v>5981</v>
      </c>
      <c r="O5983" s="55">
        <v>0.59880958392554928</v>
      </c>
      <c r="P5983" s="55">
        <v>959.22426844155484</v>
      </c>
      <c r="U5983" s="55">
        <v>13343272.35401929</v>
      </c>
      <c r="AD5983">
        <v>0.5046065862279937</v>
      </c>
      <c r="AE5983">
        <v>0.46274838457054768</v>
      </c>
      <c r="AF5983">
        <v>2.3697852802063379E-2</v>
      </c>
      <c r="AG5983">
        <v>0.35401421711349845</v>
      </c>
      <c r="AH5983">
        <v>0.22679774401062092</v>
      </c>
      <c r="AI5983">
        <v>3.8327128685562761E-2</v>
      </c>
      <c r="AJ5983">
        <v>7.3629672060272489E-2</v>
      </c>
      <c r="AK5983">
        <v>0.64484860936982002</v>
      </c>
    </row>
    <row r="5984" spans="14:37" x14ac:dyDescent="0.25">
      <c r="N5984" s="55">
        <f t="shared" si="96"/>
        <v>5982</v>
      </c>
      <c r="O5984" s="55">
        <v>0.17220546947975923</v>
      </c>
      <c r="Q5984" s="55">
        <v>26.561354080518733</v>
      </c>
      <c r="AD5984">
        <v>0.13248794878003689</v>
      </c>
      <c r="AE5984">
        <v>0.59033357443441847</v>
      </c>
      <c r="AF5984">
        <v>0.82626090833320065</v>
      </c>
      <c r="AG5984">
        <v>4.1455599112051211E-2</v>
      </c>
      <c r="AH5984">
        <v>0.64177332481709748</v>
      </c>
      <c r="AI5984">
        <v>0.38015547990806409</v>
      </c>
      <c r="AJ5984">
        <v>0.24226252970701423</v>
      </c>
      <c r="AK5984">
        <v>0.6293860002625965</v>
      </c>
    </row>
    <row r="5985" spans="14:37" x14ac:dyDescent="0.25">
      <c r="N5985" s="55">
        <f t="shared" si="96"/>
        <v>5983</v>
      </c>
      <c r="O5985" s="55">
        <v>0.93960393653201257</v>
      </c>
      <c r="R5985" s="55">
        <v>14.698019682660064</v>
      </c>
      <c r="AD5985">
        <v>0.94009168015043321</v>
      </c>
      <c r="AE5985">
        <v>0.70815983837196006</v>
      </c>
      <c r="AF5985">
        <v>0.13313909292943349</v>
      </c>
      <c r="AG5985">
        <v>0.21291344017975233</v>
      </c>
      <c r="AH5985">
        <v>0.48422765377809029</v>
      </c>
      <c r="AI5985">
        <v>0.27455765123632303</v>
      </c>
      <c r="AJ5985">
        <v>0.83428379770594607</v>
      </c>
      <c r="AK5985">
        <v>0.83041848097302851</v>
      </c>
    </row>
    <row r="5986" spans="14:37" x14ac:dyDescent="0.25">
      <c r="N5986" s="55">
        <f t="shared" si="96"/>
        <v>5984</v>
      </c>
      <c r="O5986" s="55">
        <v>0.57987140413203808</v>
      </c>
      <c r="S5986" s="55">
        <v>41.653551852383167</v>
      </c>
      <c r="AD5986">
        <v>0.37776383178852813</v>
      </c>
      <c r="AE5986">
        <v>0.98020651386953939</v>
      </c>
      <c r="AF5986">
        <v>0.10274560864205073</v>
      </c>
      <c r="AG5986">
        <v>0.92678004721777907</v>
      </c>
      <c r="AH5986">
        <v>0.96093960476490081</v>
      </c>
      <c r="AI5986">
        <v>0.23634103096867731</v>
      </c>
      <c r="AJ5986">
        <v>0.64756341341929435</v>
      </c>
      <c r="AK5986">
        <v>0.47595606475555763</v>
      </c>
    </row>
    <row r="5987" spans="14:37" x14ac:dyDescent="0.25">
      <c r="N5987" s="55">
        <f t="shared" si="96"/>
        <v>5985</v>
      </c>
      <c r="O5987" s="55">
        <v>0.90124139992961794</v>
      </c>
      <c r="T5987" s="55">
        <v>1.2703723770043465</v>
      </c>
      <c r="AD5987">
        <v>0.724351405168013</v>
      </c>
      <c r="AE5987">
        <v>0.68059336666135495</v>
      </c>
      <c r="AF5987">
        <v>0.56144143723784556</v>
      </c>
      <c r="AG5987">
        <v>0.77307487276309017</v>
      </c>
      <c r="AH5987">
        <v>5.7172550330342853E-2</v>
      </c>
      <c r="AI5987">
        <v>0.70296511750674961</v>
      </c>
      <c r="AJ5987">
        <v>0.4118870544676112</v>
      </c>
      <c r="AK5987">
        <v>0.8298301082267463</v>
      </c>
    </row>
    <row r="5988" spans="14:37" x14ac:dyDescent="0.25">
      <c r="N5988" s="55">
        <f t="shared" si="96"/>
        <v>5986</v>
      </c>
      <c r="O5988" s="55">
        <v>0.57125289663342183</v>
      </c>
      <c r="P5988" s="55">
        <v>924.07380406936772</v>
      </c>
      <c r="U5988" s="55">
        <v>22771227.063589286</v>
      </c>
      <c r="AD5988">
        <v>0.47627203612603464</v>
      </c>
      <c r="AE5988">
        <v>0.66999047498454201</v>
      </c>
      <c r="AF5988">
        <v>0.57664598673628809</v>
      </c>
      <c r="AG5988">
        <v>0.6214912709531133</v>
      </c>
      <c r="AH5988">
        <v>0.21484827161033659</v>
      </c>
      <c r="AI5988">
        <v>0.73561518681094351</v>
      </c>
      <c r="AJ5988">
        <v>0.14236459139186608</v>
      </c>
      <c r="AK5988">
        <v>0.21084580877489134</v>
      </c>
    </row>
    <row r="5989" spans="14:37" x14ac:dyDescent="0.25">
      <c r="N5989" s="55">
        <f t="shared" si="96"/>
        <v>5987</v>
      </c>
      <c r="O5989" s="55">
        <v>0.82167455773277509</v>
      </c>
      <c r="Q5989" s="55">
        <v>36.822467312800924</v>
      </c>
      <c r="AD5989">
        <v>0.36125548774021599</v>
      </c>
      <c r="AE5989">
        <v>0.80119516188738493</v>
      </c>
      <c r="AF5989">
        <v>0.38425599473906313</v>
      </c>
      <c r="AG5989">
        <v>0.63053353799214429</v>
      </c>
      <c r="AH5989">
        <v>0.69502758591783742</v>
      </c>
      <c r="AI5989">
        <v>0.81637396225084802</v>
      </c>
      <c r="AJ5989">
        <v>0.67690720339488453</v>
      </c>
      <c r="AK5989">
        <v>0.27249404176388325</v>
      </c>
    </row>
    <row r="5990" spans="14:37" x14ac:dyDescent="0.25">
      <c r="N5990" s="55">
        <f t="shared" si="96"/>
        <v>5988</v>
      </c>
      <c r="O5990" s="55">
        <v>0.93398858457294331</v>
      </c>
      <c r="R5990" s="55">
        <v>14.669942922864717</v>
      </c>
      <c r="AD5990">
        <v>0.76036978369274322</v>
      </c>
      <c r="AE5990">
        <v>0.35338149387806883</v>
      </c>
      <c r="AF5990">
        <v>0.85776321983958936</v>
      </c>
      <c r="AG5990">
        <v>0.45904503338055103</v>
      </c>
      <c r="AH5990">
        <v>0.49962923984855256</v>
      </c>
      <c r="AI5990">
        <v>0.7863673242707403</v>
      </c>
      <c r="AJ5990">
        <v>0.34858232456695437</v>
      </c>
      <c r="AK5990">
        <v>0.64040689589294286</v>
      </c>
    </row>
    <row r="5991" spans="14:37" x14ac:dyDescent="0.25">
      <c r="N5991" s="55">
        <f t="shared" si="96"/>
        <v>5989</v>
      </c>
      <c r="O5991" s="55">
        <v>0.20958563047229073</v>
      </c>
      <c r="S5991" s="55">
        <v>27.129503281216504</v>
      </c>
      <c r="AD5991">
        <v>0.98834359470610667</v>
      </c>
      <c r="AE5991">
        <v>5.0767064193514844E-2</v>
      </c>
      <c r="AF5991">
        <v>0.38165945672007162</v>
      </c>
      <c r="AG5991">
        <v>0.15002459145737079</v>
      </c>
      <c r="AH5991">
        <v>0.84179271764195085</v>
      </c>
      <c r="AI5991">
        <v>0.2208657778481472</v>
      </c>
      <c r="AJ5991">
        <v>0.80140785572391549</v>
      </c>
      <c r="AK5991">
        <v>0.25171259664021184</v>
      </c>
    </row>
    <row r="5992" spans="14:37" x14ac:dyDescent="0.25">
      <c r="N5992" s="55">
        <f t="shared" si="96"/>
        <v>5990</v>
      </c>
      <c r="O5992" s="55">
        <v>0.79753923881969913</v>
      </c>
      <c r="T5992" s="55">
        <v>1.2392617336162752</v>
      </c>
      <c r="AD5992">
        <v>0.49294702574664628</v>
      </c>
      <c r="AE5992">
        <v>0.87097876178467271</v>
      </c>
      <c r="AF5992">
        <v>0.95276970683245032</v>
      </c>
      <c r="AG5992">
        <v>3.8412381787132133E-2</v>
      </c>
      <c r="AH5992">
        <v>0.59943384297113267</v>
      </c>
      <c r="AI5992">
        <v>0.7073040741016996</v>
      </c>
      <c r="AJ5992">
        <v>0.56427906410331341</v>
      </c>
      <c r="AK5992">
        <v>2.2090335340999689E-2</v>
      </c>
    </row>
    <row r="5993" spans="14:37" x14ac:dyDescent="0.25">
      <c r="N5993" s="55">
        <f t="shared" si="96"/>
        <v>5991</v>
      </c>
      <c r="O5993" s="55">
        <v>0.62333517058005072</v>
      </c>
      <c r="P5993" s="55">
        <v>991.53828063041328</v>
      </c>
      <c r="U5993" s="55">
        <v>10980181.670457587</v>
      </c>
      <c r="AD5993">
        <v>0.59714154514391105</v>
      </c>
      <c r="AE5993">
        <v>0.5578053665830689</v>
      </c>
      <c r="AF5993">
        <v>0.41939973072240855</v>
      </c>
      <c r="AG5993">
        <v>0.79977952574734335</v>
      </c>
      <c r="AH5993">
        <v>0.43966774710119239</v>
      </c>
      <c r="AI5993">
        <v>0.99831808306829173</v>
      </c>
      <c r="AJ5993">
        <v>0.41287048715711661</v>
      </c>
      <c r="AK5993">
        <v>3.1004432152605399E-2</v>
      </c>
    </row>
    <row r="5994" spans="14:37" x14ac:dyDescent="0.25">
      <c r="N5994" s="55">
        <f t="shared" si="96"/>
        <v>5992</v>
      </c>
      <c r="O5994" s="55">
        <v>0.73991744066038267</v>
      </c>
      <c r="Q5994" s="55">
        <v>35.124223587365066</v>
      </c>
      <c r="AD5994">
        <v>0.15634159445726747</v>
      </c>
      <c r="AE5994">
        <v>0.19953724773507697</v>
      </c>
      <c r="AF5994">
        <v>0.58935541679605119</v>
      </c>
      <c r="AG5994">
        <v>0.93542517013061299</v>
      </c>
      <c r="AH5994">
        <v>0.52431700570448769</v>
      </c>
      <c r="AI5994">
        <v>0.94232167277905998</v>
      </c>
      <c r="AJ5994">
        <v>0.46358568333880434</v>
      </c>
      <c r="AK5994">
        <v>0.61997157858022611</v>
      </c>
    </row>
    <row r="5995" spans="14:37" x14ac:dyDescent="0.25">
      <c r="N5995" s="55">
        <f t="shared" si="96"/>
        <v>5993</v>
      </c>
      <c r="O5995" s="55">
        <v>0.87241939447441419</v>
      </c>
      <c r="R5995" s="55">
        <v>14.362096972372072</v>
      </c>
      <c r="AD5995">
        <v>0.91276916214743831</v>
      </c>
      <c r="AE5995">
        <v>0.99300754586116913</v>
      </c>
      <c r="AF5995">
        <v>0.95883213013162727</v>
      </c>
      <c r="AG5995">
        <v>0.40989571181080109</v>
      </c>
      <c r="AH5995">
        <v>0.93264900306026177</v>
      </c>
      <c r="AI5995">
        <v>0.61879300477097299</v>
      </c>
      <c r="AJ5995">
        <v>0.24078051019076785</v>
      </c>
      <c r="AK5995">
        <v>0.84837821931285384</v>
      </c>
    </row>
    <row r="5996" spans="14:37" x14ac:dyDescent="0.25">
      <c r="N5996" s="55">
        <f t="shared" si="96"/>
        <v>5994</v>
      </c>
      <c r="O5996" s="55">
        <v>0.93604924005039825</v>
      </c>
      <c r="S5996" s="55">
        <v>65.039129041943909</v>
      </c>
      <c r="AD5996">
        <v>1.6801162499443745E-2</v>
      </c>
      <c r="AE5996">
        <v>0.50871913000130742</v>
      </c>
      <c r="AF5996">
        <v>0.25144928326953908</v>
      </c>
      <c r="AG5996">
        <v>0.17581531665499006</v>
      </c>
      <c r="AH5996">
        <v>0.50177772916528751</v>
      </c>
      <c r="AI5996">
        <v>0.73923588061368295</v>
      </c>
      <c r="AJ5996">
        <v>0.29460177460048709</v>
      </c>
      <c r="AK5996">
        <v>0.22091364381354772</v>
      </c>
    </row>
    <row r="5997" spans="14:37" x14ac:dyDescent="0.25">
      <c r="N5997" s="55">
        <f t="shared" si="96"/>
        <v>5995</v>
      </c>
      <c r="O5997" s="55">
        <v>0.78513114911985205</v>
      </c>
      <c r="T5997" s="55">
        <v>1.235539307297985</v>
      </c>
      <c r="AD5997">
        <v>0.87389607508004119</v>
      </c>
      <c r="AE5997">
        <v>0.57944287820945839</v>
      </c>
      <c r="AF5997">
        <v>0.3020263777586627</v>
      </c>
      <c r="AG5997">
        <v>0.20704477634048013</v>
      </c>
      <c r="AH5997">
        <v>0.48394391516325785</v>
      </c>
      <c r="AI5997">
        <v>4.8596788971259852E-2</v>
      </c>
      <c r="AJ5997">
        <v>0.32196467672087536</v>
      </c>
      <c r="AK5997">
        <v>0.90130973696298899</v>
      </c>
    </row>
    <row r="5998" spans="14:37" x14ac:dyDescent="0.25">
      <c r="N5998" s="55">
        <f t="shared" si="96"/>
        <v>5996</v>
      </c>
      <c r="O5998" s="55">
        <v>8.1138101137170238E-2</v>
      </c>
      <c r="P5998" s="55">
        <v>409.3193125683149</v>
      </c>
      <c r="U5998" s="55">
        <v>6495729.5027310057</v>
      </c>
      <c r="AD5998">
        <v>0.45019044901405092</v>
      </c>
      <c r="AE5998">
        <v>0.32605983765115121</v>
      </c>
      <c r="AF5998">
        <v>0.97783868650828532</v>
      </c>
      <c r="AG5998">
        <v>0.17252202067268585</v>
      </c>
      <c r="AH5998">
        <v>0.4170882772581288</v>
      </c>
      <c r="AI5998">
        <v>0.26512152675158573</v>
      </c>
      <c r="AJ5998">
        <v>0.66196164923671652</v>
      </c>
      <c r="AK5998">
        <v>0.46920818558361588</v>
      </c>
    </row>
    <row r="5999" spans="14:37" x14ac:dyDescent="0.25">
      <c r="N5999" s="55">
        <f t="shared" si="96"/>
        <v>5997</v>
      </c>
      <c r="O5999" s="55">
        <v>0.53822967560545321</v>
      </c>
      <c r="Q5999" s="55">
        <v>31.840825571185896</v>
      </c>
      <c r="AD5999">
        <v>0.12609577680615403</v>
      </c>
      <c r="AE5999">
        <v>0.43959635798847285</v>
      </c>
      <c r="AF5999">
        <v>2.0314280988773525E-3</v>
      </c>
      <c r="AG5999">
        <v>9.6420308680740807E-2</v>
      </c>
      <c r="AH5999">
        <v>0.7689671628085013</v>
      </c>
      <c r="AI5999">
        <v>0.21906042650046742</v>
      </c>
      <c r="AJ5999">
        <v>0.90751593807153708</v>
      </c>
      <c r="AK5999">
        <v>0.26420332387363954</v>
      </c>
    </row>
    <row r="6000" spans="14:37" x14ac:dyDescent="0.25">
      <c r="N6000" s="55">
        <f t="shared" si="96"/>
        <v>5998</v>
      </c>
      <c r="O6000" s="55">
        <v>0.16371471712250996</v>
      </c>
      <c r="R6000" s="55">
        <v>10.818573585612549</v>
      </c>
      <c r="AD6000">
        <v>0.47835763056701341</v>
      </c>
      <c r="AE6000">
        <v>0.23500542409709546</v>
      </c>
      <c r="AF6000">
        <v>0.92101868643880647</v>
      </c>
      <c r="AG6000">
        <v>0.43029841711420169</v>
      </c>
      <c r="AH6000">
        <v>0.27685963449051876</v>
      </c>
      <c r="AI6000">
        <v>0.10969381715451854</v>
      </c>
      <c r="AJ6000">
        <v>0.3275576566212266</v>
      </c>
      <c r="AK6000">
        <v>0.18442640557462242</v>
      </c>
    </row>
    <row r="6001" spans="14:37" x14ac:dyDescent="0.25">
      <c r="N6001" s="55">
        <f t="shared" si="96"/>
        <v>5999</v>
      </c>
      <c r="O6001" s="55">
        <v>0.53404538794915424</v>
      </c>
      <c r="S6001" s="55">
        <v>39.616325796456309</v>
      </c>
      <c r="AD6001">
        <v>0.73688805573406735</v>
      </c>
      <c r="AE6001">
        <v>0.63545992832836939</v>
      </c>
      <c r="AF6001">
        <v>7.9618257139578152E-2</v>
      </c>
      <c r="AG6001">
        <v>0.56725007308810904</v>
      </c>
      <c r="AH6001">
        <v>0.43440669347724847</v>
      </c>
      <c r="AI6001">
        <v>0.30978103926552503</v>
      </c>
      <c r="AJ6001">
        <v>7.1510295171708482E-2</v>
      </c>
      <c r="AK6001">
        <v>6.1176434515101019E-2</v>
      </c>
    </row>
    <row r="6002" spans="14:37" x14ac:dyDescent="0.25">
      <c r="N6002" s="55">
        <f t="shared" si="96"/>
        <v>6000</v>
      </c>
      <c r="O6002" s="55">
        <v>5.6174832304093258E-2</v>
      </c>
      <c r="T6002" s="55">
        <v>1.0168524470126032</v>
      </c>
      <c r="AD6002">
        <v>0.27862470900159386</v>
      </c>
      <c r="AE6002">
        <v>0.4426608673313841</v>
      </c>
      <c r="AF6002">
        <v>0.57586964643454119</v>
      </c>
      <c r="AG6002">
        <v>9.9903969249414137E-3</v>
      </c>
      <c r="AH6002">
        <v>0.80525806708091041</v>
      </c>
      <c r="AI6002">
        <v>0.15129811406229465</v>
      </c>
      <c r="AJ6002">
        <v>0.16392658475993838</v>
      </c>
      <c r="AK6002">
        <v>0.85684260127363954</v>
      </c>
    </row>
    <row r="6003" spans="14:37" x14ac:dyDescent="0.25">
      <c r="N6003" s="55">
        <f t="shared" si="96"/>
        <v>6001</v>
      </c>
      <c r="O6003" s="55">
        <v>0.34850179302272721</v>
      </c>
      <c r="P6003" s="55">
        <v>673.71000198348906</v>
      </c>
      <c r="U6003" s="55">
        <v>16488548.911018098</v>
      </c>
      <c r="AD6003">
        <v>0.73830372074185546</v>
      </c>
      <c r="AE6003">
        <v>0.49672049908640425</v>
      </c>
      <c r="AF6003">
        <v>0.21794220223119942</v>
      </c>
      <c r="AG6003">
        <v>0.10139345552459189</v>
      </c>
      <c r="AH6003">
        <v>0.7219751878314431</v>
      </c>
      <c r="AI6003">
        <v>0.64944672797256142</v>
      </c>
      <c r="AJ6003">
        <v>0.64121760759878721</v>
      </c>
      <c r="AK6003">
        <v>0.1172972100462718</v>
      </c>
    </row>
    <row r="6004" spans="14:37" x14ac:dyDescent="0.25">
      <c r="N6004" s="55">
        <f t="shared" si="96"/>
        <v>6002</v>
      </c>
      <c r="O6004" s="55">
        <v>0.60332291477893651</v>
      </c>
      <c r="Q6004" s="55">
        <v>32.803528913743172</v>
      </c>
      <c r="AD6004">
        <v>0.29392533551542066</v>
      </c>
      <c r="AE6004">
        <v>0.85626815062101902</v>
      </c>
      <c r="AF6004">
        <v>0.54183458253271888</v>
      </c>
      <c r="AG6004">
        <v>0.30065539795689367</v>
      </c>
      <c r="AH6004">
        <v>0.3665400775320673</v>
      </c>
      <c r="AI6004">
        <v>0.22310172730668676</v>
      </c>
      <c r="AJ6004">
        <v>0.26189935402505715</v>
      </c>
      <c r="AK6004">
        <v>0.65098031711394044</v>
      </c>
    </row>
    <row r="6005" spans="14:37" x14ac:dyDescent="0.25">
      <c r="N6005" s="55">
        <f t="shared" si="96"/>
        <v>6003</v>
      </c>
      <c r="O6005" s="55">
        <v>0.88988503142337327</v>
      </c>
      <c r="R6005" s="55">
        <v>14.449425157116867</v>
      </c>
      <c r="AD6005">
        <v>0.30274102518193768</v>
      </c>
      <c r="AE6005">
        <v>0.47674044515247194</v>
      </c>
      <c r="AF6005">
        <v>0.52670123473042718</v>
      </c>
      <c r="AG6005">
        <v>0.23675953099218239</v>
      </c>
      <c r="AH6005">
        <v>5.421434687118265E-2</v>
      </c>
      <c r="AI6005">
        <v>0.66228533776138165</v>
      </c>
      <c r="AJ6005">
        <v>0.22002977058610551</v>
      </c>
      <c r="AK6005">
        <v>0.77458986053037138</v>
      </c>
    </row>
    <row r="6006" spans="14:37" x14ac:dyDescent="0.25">
      <c r="N6006" s="55">
        <f t="shared" si="96"/>
        <v>6004</v>
      </c>
      <c r="O6006" s="55">
        <v>5.844207043947125E-2</v>
      </c>
      <c r="S6006" s="55">
        <v>19.045379959695431</v>
      </c>
      <c r="AD6006">
        <v>0.9691878971680713</v>
      </c>
      <c r="AE6006">
        <v>0.7466334982010211</v>
      </c>
      <c r="AF6006">
        <v>0.35064560816769874</v>
      </c>
      <c r="AG6006">
        <v>4.8957766519663992E-2</v>
      </c>
      <c r="AH6006">
        <v>0.5494580566642292</v>
      </c>
      <c r="AI6006">
        <v>0.15090653325682524</v>
      </c>
      <c r="AJ6006">
        <v>0.38905484884106734</v>
      </c>
      <c r="AK6006">
        <v>8.3820721841127543E-2</v>
      </c>
    </row>
    <row r="6007" spans="14:37" x14ac:dyDescent="0.25">
      <c r="N6007" s="55">
        <f t="shared" si="96"/>
        <v>6005</v>
      </c>
      <c r="O6007" s="55">
        <v>0.72111589176698543</v>
      </c>
      <c r="T6007" s="55">
        <v>1.2163347331446104</v>
      </c>
      <c r="AD6007">
        <v>0.78942397983958978</v>
      </c>
      <c r="AE6007">
        <v>0.25217617785828683</v>
      </c>
      <c r="AF6007">
        <v>0.60079381051141756</v>
      </c>
      <c r="AG6007">
        <v>0.45476383962911382</v>
      </c>
      <c r="AH6007">
        <v>0.30246292603484159</v>
      </c>
      <c r="AI6007">
        <v>0.19398917316163611</v>
      </c>
      <c r="AJ6007">
        <v>0.32226286750475641</v>
      </c>
      <c r="AK6007">
        <v>0.4056812338950152</v>
      </c>
    </row>
    <row r="6008" spans="14:37" x14ac:dyDescent="0.25">
      <c r="N6008" s="55">
        <f t="shared" si="96"/>
        <v>6006</v>
      </c>
      <c r="O6008" s="55">
        <v>0.18415500250188765</v>
      </c>
      <c r="P6008" s="55">
        <v>515.82295758056443</v>
      </c>
      <c r="U6008" s="55">
        <v>5627541.6564915944</v>
      </c>
      <c r="AD6008">
        <v>0.31759191086508254</v>
      </c>
      <c r="AE6008">
        <v>0.42197577201668079</v>
      </c>
      <c r="AF6008">
        <v>0.10230593751659078</v>
      </c>
      <c r="AG6008">
        <v>7.9589886354357819E-2</v>
      </c>
      <c r="AH6008">
        <v>0.11184546482918878</v>
      </c>
      <c r="AI6008">
        <v>0.759033037012248</v>
      </c>
      <c r="AJ6008">
        <v>0.96485221565028034</v>
      </c>
      <c r="AK6008">
        <v>0.15276994694261381</v>
      </c>
    </row>
    <row r="6009" spans="14:37" x14ac:dyDescent="0.25">
      <c r="N6009" s="55">
        <f t="shared" si="96"/>
        <v>6007</v>
      </c>
      <c r="O6009" s="55">
        <v>0.82840107979370281</v>
      </c>
      <c r="Q6009" s="55">
        <v>36.97818006451395</v>
      </c>
      <c r="AD6009">
        <v>0.2439413466504381</v>
      </c>
      <c r="AE6009">
        <v>0.15427042828331028</v>
      </c>
      <c r="AF6009">
        <v>0.72077733727674731</v>
      </c>
      <c r="AG6009">
        <v>0.62566308492241351</v>
      </c>
      <c r="AH6009">
        <v>0.85914994214183849</v>
      </c>
      <c r="AI6009">
        <v>0.67039267537904879</v>
      </c>
      <c r="AJ6009">
        <v>0.9016727645344581</v>
      </c>
      <c r="AK6009">
        <v>0.81584015582764491</v>
      </c>
    </row>
    <row r="6010" spans="14:37" x14ac:dyDescent="0.25">
      <c r="N6010" s="55">
        <f t="shared" si="96"/>
        <v>6008</v>
      </c>
      <c r="O6010" s="55">
        <v>0.18018133119517266</v>
      </c>
      <c r="R6010" s="55">
        <v>10.900906655975863</v>
      </c>
      <c r="AD6010">
        <v>0.15946719326777348</v>
      </c>
      <c r="AE6010">
        <v>0.16301548519727371</v>
      </c>
      <c r="AF6010">
        <v>0.75660687429107831</v>
      </c>
      <c r="AG6010">
        <v>0.31304753210315628</v>
      </c>
      <c r="AH6010">
        <v>0.62533070592825801</v>
      </c>
      <c r="AI6010">
        <v>0.42979603268507305</v>
      </c>
      <c r="AJ6010">
        <v>0.60807209259924777</v>
      </c>
      <c r="AK6010">
        <v>0.57296765051513521</v>
      </c>
    </row>
    <row r="6011" spans="14:37" x14ac:dyDescent="0.25">
      <c r="N6011" s="55">
        <f t="shared" si="96"/>
        <v>6009</v>
      </c>
      <c r="O6011" s="55">
        <v>0.86525056191240413</v>
      </c>
      <c r="S6011" s="55">
        <v>58.283116399755109</v>
      </c>
      <c r="AD6011">
        <v>0.23865666625376636</v>
      </c>
      <c r="AE6011">
        <v>0.2948902731508164</v>
      </c>
      <c r="AF6011">
        <v>0.17922385328237178</v>
      </c>
      <c r="AG6011">
        <v>0.68546890745074418</v>
      </c>
      <c r="AH6011">
        <v>0.99366342140709518</v>
      </c>
      <c r="AI6011">
        <v>0.68455220214501944</v>
      </c>
      <c r="AJ6011">
        <v>8.396574167155535E-2</v>
      </c>
      <c r="AK6011">
        <v>0.25960116067706063</v>
      </c>
    </row>
    <row r="6012" spans="14:37" x14ac:dyDescent="0.25">
      <c r="N6012" s="55">
        <f t="shared" si="96"/>
        <v>6010</v>
      </c>
      <c r="O6012" s="55">
        <v>0.65260423430646253</v>
      </c>
      <c r="T6012" s="55">
        <v>1.195781239173344</v>
      </c>
      <c r="AD6012">
        <v>0.88517451832240446</v>
      </c>
      <c r="AE6012">
        <v>0.60342381149011548</v>
      </c>
      <c r="AF6012">
        <v>0.65309172072607968</v>
      </c>
      <c r="AG6012">
        <v>0.50948426492144117</v>
      </c>
      <c r="AH6012">
        <v>0.80830490286182222</v>
      </c>
      <c r="AI6012">
        <v>0.12196956546713533</v>
      </c>
      <c r="AJ6012">
        <v>0.80492024969468179</v>
      </c>
      <c r="AK6012">
        <v>0.97411409259975812</v>
      </c>
    </row>
    <row r="6013" spans="14:37" x14ac:dyDescent="0.25">
      <c r="N6013" s="55">
        <f t="shared" si="96"/>
        <v>6011</v>
      </c>
      <c r="O6013" s="55">
        <v>0.15110539220023167</v>
      </c>
      <c r="P6013" s="55">
        <v>485.65173163859009</v>
      </c>
      <c r="U6013" s="55">
        <v>5871631.3730181241</v>
      </c>
      <c r="AD6013">
        <v>0.45950861247114183</v>
      </c>
      <c r="AE6013">
        <v>0.41401831767457031</v>
      </c>
      <c r="AF6013">
        <v>0.88264064106727169</v>
      </c>
      <c r="AG6013">
        <v>0.37700845078197998</v>
      </c>
      <c r="AH6013">
        <v>0.77851245066908659</v>
      </c>
      <c r="AI6013">
        <v>0.78783379873497072</v>
      </c>
      <c r="AJ6013">
        <v>0.98461575400384094</v>
      </c>
      <c r="AK6013">
        <v>0.4815753929740999</v>
      </c>
    </row>
    <row r="6014" spans="14:37" x14ac:dyDescent="0.25">
      <c r="N6014" s="55">
        <f t="shared" si="96"/>
        <v>6012</v>
      </c>
      <c r="O6014" s="55">
        <v>0.97313840363236837</v>
      </c>
      <c r="Q6014" s="55">
        <v>41.82618547519521</v>
      </c>
      <c r="AD6014">
        <v>0.31606474371599136</v>
      </c>
      <c r="AE6014">
        <v>0.25970791410438099</v>
      </c>
      <c r="AF6014">
        <v>0.43889670830921002</v>
      </c>
      <c r="AG6014">
        <v>0.71391445089041128</v>
      </c>
      <c r="AH6014">
        <v>0.49335372532641242</v>
      </c>
      <c r="AI6014">
        <v>0.55597074451017858</v>
      </c>
      <c r="AJ6014">
        <v>0.89699281225885763</v>
      </c>
      <c r="AK6014">
        <v>0.89126308376304686</v>
      </c>
    </row>
    <row r="6015" spans="14:37" x14ac:dyDescent="0.25">
      <c r="N6015" s="55">
        <f t="shared" si="96"/>
        <v>6013</v>
      </c>
      <c r="O6015" s="55">
        <v>0.86799671565441294</v>
      </c>
      <c r="R6015" s="55">
        <v>14.339983578272065</v>
      </c>
      <c r="AD6015">
        <v>0.78343489864505278</v>
      </c>
      <c r="AE6015">
        <v>6.3344916689854536E-2</v>
      </c>
      <c r="AF6015">
        <v>0.80814664836201644</v>
      </c>
      <c r="AG6015">
        <v>0.16009394027193102</v>
      </c>
      <c r="AH6015">
        <v>0.36516446730395069</v>
      </c>
      <c r="AI6015">
        <v>1.9628415644956543E-2</v>
      </c>
      <c r="AJ6015">
        <v>0.71497522898629895</v>
      </c>
      <c r="AK6015">
        <v>0.49466588261167976</v>
      </c>
    </row>
    <row r="6016" spans="14:37" x14ac:dyDescent="0.25">
      <c r="N6016" s="55">
        <f t="shared" si="96"/>
        <v>6014</v>
      </c>
      <c r="O6016" s="55">
        <v>0.96741871741694518</v>
      </c>
      <c r="S6016" s="55">
        <v>69.321306772797911</v>
      </c>
      <c r="AD6016">
        <v>0.49660329946947457</v>
      </c>
      <c r="AE6016">
        <v>0.83084678110869348</v>
      </c>
      <c r="AF6016">
        <v>0.53208536913888671</v>
      </c>
      <c r="AG6016">
        <v>0.69386200816428378</v>
      </c>
      <c r="AH6016">
        <v>0.42274162243588531</v>
      </c>
      <c r="AI6016">
        <v>0.69997012338622933</v>
      </c>
      <c r="AJ6016">
        <v>0.36484722527113278</v>
      </c>
      <c r="AK6016">
        <v>4.3370274485732052E-2</v>
      </c>
    </row>
    <row r="6017" spans="14:37" x14ac:dyDescent="0.25">
      <c r="N6017" s="55">
        <f t="shared" si="96"/>
        <v>6015</v>
      </c>
      <c r="O6017" s="55">
        <v>0.60242532970526319</v>
      </c>
      <c r="T6017" s="55">
        <v>1.1807275701857007</v>
      </c>
      <c r="AD6017">
        <v>0.17119190917272864</v>
      </c>
      <c r="AE6017">
        <v>0.96773876897506861</v>
      </c>
      <c r="AF6017">
        <v>0.22237534006916448</v>
      </c>
      <c r="AG6017">
        <v>0.15605911387419602</v>
      </c>
      <c r="AH6017">
        <v>0.31084609846074029</v>
      </c>
      <c r="AI6017">
        <v>0.61481579906920203</v>
      </c>
      <c r="AJ6017">
        <v>0.91790104106555326</v>
      </c>
      <c r="AK6017">
        <v>0.76946706748292137</v>
      </c>
    </row>
    <row r="6018" spans="14:37" x14ac:dyDescent="0.25">
      <c r="N6018" s="55">
        <f t="shared" si="96"/>
        <v>6016</v>
      </c>
      <c r="O6018" s="55">
        <v>0.19866464135910233</v>
      </c>
      <c r="P6018" s="55">
        <v>529.08006053000167</v>
      </c>
      <c r="U6018" s="55">
        <v>12287298.089506004</v>
      </c>
      <c r="AD6018">
        <v>0.74044889127716329</v>
      </c>
      <c r="AE6018">
        <v>0.18020260220001971</v>
      </c>
      <c r="AF6018">
        <v>0.71369970592919818</v>
      </c>
      <c r="AG6018">
        <v>0.14126420385129645</v>
      </c>
      <c r="AH6018">
        <v>0.74504248644801463</v>
      </c>
      <c r="AI6018">
        <v>0.2758442658900554</v>
      </c>
      <c r="AJ6018">
        <v>0.92223795029670064</v>
      </c>
      <c r="AK6018">
        <v>0.44190738534854845</v>
      </c>
    </row>
    <row r="6019" spans="14:37" x14ac:dyDescent="0.25">
      <c r="N6019" s="55">
        <f t="shared" si="96"/>
        <v>6017</v>
      </c>
      <c r="O6019" s="55">
        <v>0.96702081037319021</v>
      </c>
      <c r="Q6019" s="55">
        <v>41.483297551675193</v>
      </c>
      <c r="AD6019">
        <v>9.9360198267225197E-2</v>
      </c>
      <c r="AE6019">
        <v>0.30582747932908638</v>
      </c>
      <c r="AF6019">
        <v>0.95568869202185402</v>
      </c>
      <c r="AG6019">
        <v>0.69574642938321207</v>
      </c>
      <c r="AH6019">
        <v>0.80201670479775988</v>
      </c>
      <c r="AI6019">
        <v>0.53723452503145808</v>
      </c>
      <c r="AJ6019">
        <v>0.53274150883671934</v>
      </c>
      <c r="AK6019">
        <v>0.22590549925140258</v>
      </c>
    </row>
    <row r="6020" spans="14:37" x14ac:dyDescent="0.25">
      <c r="N6020" s="55">
        <f t="shared" ref="N6020:N6083" si="97">N6019 + 1</f>
        <v>6018</v>
      </c>
      <c r="O6020" s="55">
        <v>0.26240299869699912</v>
      </c>
      <c r="R6020" s="55">
        <v>11.312014993484995</v>
      </c>
      <c r="AD6020">
        <v>0.66326411698474275</v>
      </c>
      <c r="AE6020">
        <v>0.13540726497332878</v>
      </c>
      <c r="AF6020">
        <v>0.50951002156676739</v>
      </c>
      <c r="AG6020">
        <v>0.58273687411876007</v>
      </c>
      <c r="AH6020">
        <v>0.31576310459482604</v>
      </c>
      <c r="AI6020">
        <v>0.1354111384363833</v>
      </c>
      <c r="AJ6020">
        <v>0.27038108947505846</v>
      </c>
      <c r="AK6020">
        <v>0.1886022099116651</v>
      </c>
    </row>
    <row r="6021" spans="14:37" x14ac:dyDescent="0.25">
      <c r="N6021" s="55">
        <f t="shared" si="97"/>
        <v>6019</v>
      </c>
      <c r="O6021" s="55">
        <v>0.23749438638107345</v>
      </c>
      <c r="S6021" s="55">
        <v>28.234367028594736</v>
      </c>
      <c r="AD6021">
        <v>0.50451404245754694</v>
      </c>
      <c r="AE6021">
        <v>0.29244840858871635</v>
      </c>
      <c r="AF6021">
        <v>0.1401997262985899</v>
      </c>
      <c r="AG6021">
        <v>0.96070441609344848</v>
      </c>
      <c r="AH6021">
        <v>0.53183134749196947</v>
      </c>
      <c r="AI6021">
        <v>0.59444643639154826</v>
      </c>
      <c r="AJ6021">
        <v>0.43408664428412769</v>
      </c>
      <c r="AK6021">
        <v>8.1536306674438452E-2</v>
      </c>
    </row>
    <row r="6022" spans="14:37" x14ac:dyDescent="0.25">
      <c r="N6022" s="55">
        <f t="shared" si="97"/>
        <v>6020</v>
      </c>
      <c r="O6022" s="55">
        <v>0.41659779745447445</v>
      </c>
      <c r="T6022" s="55">
        <v>1.1249793193714113</v>
      </c>
      <c r="AD6022">
        <v>0.74482852120396548</v>
      </c>
      <c r="AE6022">
        <v>0.75615108930701169</v>
      </c>
      <c r="AF6022">
        <v>0.30860125818695106</v>
      </c>
      <c r="AG6022">
        <v>0.95521871079910325</v>
      </c>
      <c r="AH6022">
        <v>0.25968601087017018</v>
      </c>
      <c r="AI6022">
        <v>0.52724586895646219</v>
      </c>
      <c r="AJ6022">
        <v>0.18721349489596883</v>
      </c>
      <c r="AK6022">
        <v>0.76223524974370149</v>
      </c>
    </row>
    <row r="6023" spans="14:37" x14ac:dyDescent="0.25">
      <c r="N6023" s="55">
        <f t="shared" si="97"/>
        <v>6021</v>
      </c>
      <c r="O6023" s="55">
        <v>0.22900885742414434</v>
      </c>
      <c r="P6023" s="55">
        <v>557.19852891854498</v>
      </c>
      <c r="U6023" s="55">
        <v>8093589.9651997155</v>
      </c>
      <c r="AD6023">
        <v>0.72372148607547104</v>
      </c>
      <c r="AE6023">
        <v>0.40772541597977441</v>
      </c>
      <c r="AF6023">
        <v>0.46216992318509653</v>
      </c>
      <c r="AG6023">
        <v>0.27947166764104769</v>
      </c>
      <c r="AH6023">
        <v>9.4991658297025494E-2</v>
      </c>
      <c r="AI6023">
        <v>0.80667361891995559</v>
      </c>
      <c r="AJ6023">
        <v>0.46228011710691375</v>
      </c>
      <c r="AK6023">
        <v>0.27003855455907977</v>
      </c>
    </row>
    <row r="6024" spans="14:37" x14ac:dyDescent="0.25">
      <c r="N6024" s="55">
        <f t="shared" si="97"/>
        <v>6022</v>
      </c>
      <c r="O6024" s="55">
        <v>0.26999352874281601</v>
      </c>
      <c r="Q6024" s="55">
        <v>28.215739904944897</v>
      </c>
      <c r="AD6024">
        <v>2.5783565440037237E-2</v>
      </c>
      <c r="AE6024">
        <v>0.42871070670693845</v>
      </c>
      <c r="AF6024">
        <v>0.82731245857895586</v>
      </c>
      <c r="AG6024">
        <v>0.64604942024677559</v>
      </c>
      <c r="AH6024">
        <v>0.67250944960864389</v>
      </c>
      <c r="AI6024">
        <v>0.70057779646280749</v>
      </c>
      <c r="AJ6024">
        <v>8.285813652401175E-2</v>
      </c>
      <c r="AK6024">
        <v>0.66472527224185096</v>
      </c>
    </row>
    <row r="6025" spans="14:37" x14ac:dyDescent="0.25">
      <c r="N6025" s="55">
        <f t="shared" si="97"/>
        <v>6023</v>
      </c>
      <c r="O6025" s="55">
        <v>0.47169325269296614</v>
      </c>
      <c r="R6025" s="55">
        <v>12.35846626346483</v>
      </c>
      <c r="AD6025">
        <v>0.1434722369924003</v>
      </c>
      <c r="AE6025">
        <v>0.38952741377130595</v>
      </c>
      <c r="AF6025">
        <v>0.8131062158920993</v>
      </c>
      <c r="AG6025">
        <v>0.17642804586926109</v>
      </c>
      <c r="AH6025">
        <v>0.7436943087293828</v>
      </c>
      <c r="AI6025">
        <v>0.78543572507876791</v>
      </c>
      <c r="AJ6025">
        <v>0.22545579984183106</v>
      </c>
      <c r="AK6025">
        <v>0.68205635242448059</v>
      </c>
    </row>
    <row r="6026" spans="14:37" x14ac:dyDescent="0.25">
      <c r="N6026" s="55">
        <f t="shared" si="97"/>
        <v>6024</v>
      </c>
      <c r="O6026" s="55">
        <v>0.3301059557470265</v>
      </c>
      <c r="S6026" s="55">
        <v>31.578629151113375</v>
      </c>
      <c r="AD6026">
        <v>0.10480988044808925</v>
      </c>
      <c r="AE6026">
        <v>0.29093993886631875</v>
      </c>
      <c r="AF6026">
        <v>0.3698782677461635</v>
      </c>
      <c r="AG6026">
        <v>1.2744094174552689E-3</v>
      </c>
      <c r="AH6026">
        <v>0.2123621805207444</v>
      </c>
      <c r="AI6026">
        <v>8.9190543645260467E-2</v>
      </c>
      <c r="AJ6026">
        <v>0.74483666251620528</v>
      </c>
      <c r="AK6026">
        <v>0.27002253409659294</v>
      </c>
    </row>
    <row r="6027" spans="14:37" x14ac:dyDescent="0.25">
      <c r="N6027" s="55">
        <f t="shared" si="97"/>
        <v>6025</v>
      </c>
      <c r="O6027" s="55">
        <v>0.91428111023990755</v>
      </c>
      <c r="T6027" s="55">
        <v>1.2742842894756516</v>
      </c>
      <c r="AD6027">
        <v>0.95969844221163558</v>
      </c>
      <c r="AE6027">
        <v>0.1350979796629358</v>
      </c>
      <c r="AF6027">
        <v>0.8278269086942136</v>
      </c>
      <c r="AG6027">
        <v>0.1445490107962708</v>
      </c>
      <c r="AH6027">
        <v>0.75145921067810628</v>
      </c>
      <c r="AI6027">
        <v>0.53003479990808244</v>
      </c>
      <c r="AJ6027">
        <v>0.8889429258074375</v>
      </c>
      <c r="AK6027">
        <v>0.68798382521686119</v>
      </c>
    </row>
    <row r="6028" spans="14:37" x14ac:dyDescent="0.25">
      <c r="N6028" s="55">
        <f t="shared" si="97"/>
        <v>6026</v>
      </c>
      <c r="O6028" s="55">
        <v>0.55948438990376792</v>
      </c>
      <c r="P6028" s="55">
        <v>909.40743297057679</v>
      </c>
      <c r="U6028" s="55">
        <v>8223058.3345024558</v>
      </c>
      <c r="AD6028">
        <v>0.78624822420879781</v>
      </c>
      <c r="AE6028">
        <v>0.98561817052555822</v>
      </c>
      <c r="AF6028">
        <v>9.9666838377811762E-2</v>
      </c>
      <c r="AG6028">
        <v>0.87150664087826901</v>
      </c>
      <c r="AH6028">
        <v>0.83880122950861269</v>
      </c>
      <c r="AI6028">
        <v>0.45520797446807271</v>
      </c>
      <c r="AJ6028">
        <v>0.73373725544234336</v>
      </c>
      <c r="AK6028">
        <v>0.63569851218159845</v>
      </c>
    </row>
    <row r="6029" spans="14:37" x14ac:dyDescent="0.25">
      <c r="N6029" s="55">
        <f t="shared" si="97"/>
        <v>6027</v>
      </c>
      <c r="O6029" s="55">
        <v>0.47353466203919548</v>
      </c>
      <c r="Q6029" s="55">
        <v>30.949217041911801</v>
      </c>
      <c r="AD6029">
        <v>0.56896438849457509</v>
      </c>
      <c r="AE6029">
        <v>9.120237831134359E-3</v>
      </c>
      <c r="AF6029">
        <v>8.1723960573271137E-2</v>
      </c>
      <c r="AG6029">
        <v>0.24732568484347484</v>
      </c>
      <c r="AH6029">
        <v>0.78757228066827978</v>
      </c>
      <c r="AI6029">
        <v>0.92929798102179217</v>
      </c>
      <c r="AJ6029">
        <v>0.77251513175190034</v>
      </c>
      <c r="AK6029">
        <v>0.57404102082681763</v>
      </c>
    </row>
    <row r="6030" spans="14:37" x14ac:dyDescent="0.25">
      <c r="N6030" s="55">
        <f t="shared" si="97"/>
        <v>6028</v>
      </c>
      <c r="O6030" s="55">
        <v>0.5367651993272563</v>
      </c>
      <c r="R6030" s="55">
        <v>12.683825996636282</v>
      </c>
      <c r="AD6030">
        <v>0.43987035802903907</v>
      </c>
      <c r="AE6030">
        <v>0.74242746652226488</v>
      </c>
      <c r="AF6030">
        <v>0.949109892706409</v>
      </c>
      <c r="AG6030">
        <v>7.2679571625790085E-2</v>
      </c>
      <c r="AH6030">
        <v>0.18877723752085007</v>
      </c>
      <c r="AI6030">
        <v>0.18984828072294857</v>
      </c>
      <c r="AJ6030">
        <v>0.32983361745661588</v>
      </c>
      <c r="AK6030">
        <v>0.25131924344046674</v>
      </c>
    </row>
    <row r="6031" spans="14:37" x14ac:dyDescent="0.25">
      <c r="N6031" s="55">
        <f t="shared" si="97"/>
        <v>6029</v>
      </c>
      <c r="O6031" s="55">
        <v>0.9354102054200033</v>
      </c>
      <c r="S6031" s="55">
        <v>64.964565818374638</v>
      </c>
      <c r="AD6031">
        <v>4.113755231545313E-2</v>
      </c>
      <c r="AE6031">
        <v>0.56043910353285276</v>
      </c>
      <c r="AF6031">
        <v>0.81333982653766412</v>
      </c>
      <c r="AG6031">
        <v>5.3503616846692581E-2</v>
      </c>
      <c r="AH6031">
        <v>0.37551309381797149</v>
      </c>
      <c r="AI6031">
        <v>7.2138054094987081E-2</v>
      </c>
      <c r="AJ6031">
        <v>0.44811645132276023</v>
      </c>
      <c r="AK6031">
        <v>0.66123965131129736</v>
      </c>
    </row>
    <row r="6032" spans="14:37" x14ac:dyDescent="0.25">
      <c r="N6032" s="55">
        <f t="shared" si="97"/>
        <v>6030</v>
      </c>
      <c r="O6032" s="55">
        <v>0.60000319673710845</v>
      </c>
      <c r="T6032" s="55">
        <v>1.1800009304107506</v>
      </c>
      <c r="AD6032">
        <v>0.78048330855107928</v>
      </c>
      <c r="AE6032">
        <v>0.68072389375977915</v>
      </c>
      <c r="AF6032">
        <v>0.86549404976363076</v>
      </c>
      <c r="AG6032">
        <v>0.44885303099633456</v>
      </c>
      <c r="AH6032">
        <v>0.57983128581189491</v>
      </c>
      <c r="AI6032">
        <v>0.5629559797249396</v>
      </c>
      <c r="AJ6032">
        <v>6.3760905801484302E-2</v>
      </c>
      <c r="AK6032">
        <v>0.64345080009881539</v>
      </c>
    </row>
    <row r="6033" spans="14:37" x14ac:dyDescent="0.25">
      <c r="N6033" s="55">
        <f t="shared" si="97"/>
        <v>6031</v>
      </c>
      <c r="O6033" s="55">
        <v>0.42882553615249575</v>
      </c>
      <c r="P6033" s="55">
        <v>758.15820154567928</v>
      </c>
      <c r="U6033" s="55">
        <v>24132758.487049937</v>
      </c>
      <c r="AD6033">
        <v>9.9890898665806804E-2</v>
      </c>
      <c r="AE6033">
        <v>0.4301315392466224</v>
      </c>
      <c r="AF6033">
        <v>0.39417930796426037</v>
      </c>
      <c r="AG6033">
        <v>0.94718662371635098</v>
      </c>
      <c r="AH6033">
        <v>0.86224626001895099</v>
      </c>
      <c r="AI6033">
        <v>0.71820301799505337</v>
      </c>
      <c r="AJ6033">
        <v>0.84196766362267528</v>
      </c>
      <c r="AK6033">
        <v>0.70979593244578087</v>
      </c>
    </row>
    <row r="6034" spans="14:37" x14ac:dyDescent="0.25">
      <c r="N6034" s="55">
        <f t="shared" si="97"/>
        <v>6032</v>
      </c>
      <c r="O6034" s="55">
        <v>0.99906832559504577</v>
      </c>
      <c r="Q6034" s="55">
        <v>44.408918024418071</v>
      </c>
      <c r="AD6034">
        <v>0.60488803977738936</v>
      </c>
      <c r="AE6034">
        <v>0.77112834972971256</v>
      </c>
      <c r="AF6034">
        <v>0.39120459580081934</v>
      </c>
      <c r="AG6034">
        <v>0.88332877929622455</v>
      </c>
      <c r="AH6034">
        <v>0.83399760115074917</v>
      </c>
      <c r="AI6034">
        <v>0.54177856387099299</v>
      </c>
      <c r="AJ6034">
        <v>0.54164951033202302</v>
      </c>
      <c r="AK6034">
        <v>0.52120892255587736</v>
      </c>
    </row>
    <row r="6035" spans="14:37" x14ac:dyDescent="0.25">
      <c r="N6035" s="55">
        <f t="shared" si="97"/>
        <v>6033</v>
      </c>
      <c r="O6035" s="55">
        <v>0.84087984567333063</v>
      </c>
      <c r="R6035" s="55">
        <v>14.204399228366654</v>
      </c>
      <c r="AD6035">
        <v>0.86597417984595382</v>
      </c>
      <c r="AE6035">
        <v>3.4037592566749209E-2</v>
      </c>
      <c r="AF6035">
        <v>0.46086977725912526</v>
      </c>
      <c r="AG6035">
        <v>0.19089771985273263</v>
      </c>
      <c r="AH6035">
        <v>0.81550925563379006</v>
      </c>
      <c r="AI6035">
        <v>0.98150359158130029</v>
      </c>
      <c r="AJ6035">
        <v>0.69944338519239391</v>
      </c>
      <c r="AK6035">
        <v>0.30198914837874569</v>
      </c>
    </row>
    <row r="6036" spans="14:37" x14ac:dyDescent="0.25">
      <c r="N6036" s="55">
        <f t="shared" si="97"/>
        <v>6034</v>
      </c>
      <c r="O6036" s="55">
        <v>0.39818380456407032</v>
      </c>
      <c r="S6036" s="55">
        <v>34.104938348164801</v>
      </c>
      <c r="AD6036">
        <v>0.90066953999670407</v>
      </c>
      <c r="AE6036">
        <v>0.22999556503600393</v>
      </c>
      <c r="AF6036">
        <v>0.47259381928588762</v>
      </c>
      <c r="AG6036">
        <v>0.79176081961450639</v>
      </c>
      <c r="AH6036">
        <v>0.67568063775368581</v>
      </c>
      <c r="AI6036">
        <v>2.1170066324502912E-2</v>
      </c>
      <c r="AJ6036">
        <v>0.96010687779052506</v>
      </c>
      <c r="AK6036">
        <v>0.22754592403222351</v>
      </c>
    </row>
    <row r="6037" spans="14:37" x14ac:dyDescent="0.25">
      <c r="N6037" s="55">
        <f t="shared" si="97"/>
        <v>6035</v>
      </c>
      <c r="O6037" s="55">
        <v>4.3637604471553515E-2</v>
      </c>
      <c r="T6037" s="55">
        <v>1.013091279260663</v>
      </c>
      <c r="AD6037">
        <v>0.42702311045633345</v>
      </c>
      <c r="AE6037">
        <v>0.63243574810504988</v>
      </c>
      <c r="AF6037">
        <v>0.2030775353531048</v>
      </c>
      <c r="AG6037">
        <v>0.53197697740313887</v>
      </c>
      <c r="AH6037">
        <v>0.59519407019810899</v>
      </c>
      <c r="AI6037">
        <v>0.25885496599624935</v>
      </c>
      <c r="AJ6037">
        <v>0.61578073464643857</v>
      </c>
      <c r="AK6037">
        <v>0.24469965382788128</v>
      </c>
    </row>
    <row r="6038" spans="14:37" x14ac:dyDescent="0.25">
      <c r="N6038" s="55">
        <f t="shared" si="97"/>
        <v>6036</v>
      </c>
      <c r="O6038" s="55">
        <v>0.62826395908188981</v>
      </c>
      <c r="P6038" s="55">
        <v>998.15804116672302</v>
      </c>
      <c r="U6038" s="55">
        <v>12475368.01509887</v>
      </c>
      <c r="AD6038">
        <v>0.31170966251295718</v>
      </c>
      <c r="AE6038">
        <v>0.68221103239177661</v>
      </c>
      <c r="AF6038">
        <v>0.48703005597322391</v>
      </c>
      <c r="AG6038">
        <v>0.29210889738673729</v>
      </c>
      <c r="AH6038">
        <v>0.81287526329270265</v>
      </c>
      <c r="AI6038">
        <v>0.41927866910131162</v>
      </c>
      <c r="AJ6038">
        <v>0.15332801281291386</v>
      </c>
      <c r="AK6038">
        <v>0.50036236933154798</v>
      </c>
    </row>
    <row r="6039" spans="14:37" x14ac:dyDescent="0.25">
      <c r="N6039" s="55">
        <f t="shared" si="97"/>
        <v>6037</v>
      </c>
      <c r="O6039" s="55">
        <v>0.69859861491160946</v>
      </c>
      <c r="Q6039" s="55">
        <v>34.368653923037478</v>
      </c>
      <c r="AD6039">
        <v>0.41936385104786889</v>
      </c>
      <c r="AE6039">
        <v>0.60255749023706939</v>
      </c>
      <c r="AF6039">
        <v>0.47857314097953774</v>
      </c>
      <c r="AG6039">
        <v>0.58809687662559473</v>
      </c>
      <c r="AH6039">
        <v>0.66087097936114991</v>
      </c>
      <c r="AI6039">
        <v>0.96831701379661406</v>
      </c>
      <c r="AJ6039">
        <v>0.49886119520904171</v>
      </c>
      <c r="AK6039">
        <v>0.56441926466632342</v>
      </c>
    </row>
    <row r="6040" spans="14:37" x14ac:dyDescent="0.25">
      <c r="N6040" s="55">
        <f t="shared" si="97"/>
        <v>6038</v>
      </c>
      <c r="O6040" s="55">
        <v>0.32526549463388443</v>
      </c>
      <c r="R6040" s="55">
        <v>11.626327473169422</v>
      </c>
      <c r="AD6040">
        <v>0.71718939774360368</v>
      </c>
      <c r="AE6040">
        <v>0.74336695553625032</v>
      </c>
      <c r="AF6040">
        <v>0.35268218998850576</v>
      </c>
      <c r="AG6040">
        <v>0.6592365430819348</v>
      </c>
      <c r="AH6040">
        <v>0.74939774207032284</v>
      </c>
      <c r="AI6040">
        <v>0.32635277347135583</v>
      </c>
      <c r="AJ6040">
        <v>4.3150728166535091E-2</v>
      </c>
      <c r="AK6040">
        <v>0.55127973801979457</v>
      </c>
    </row>
    <row r="6041" spans="14:37" x14ac:dyDescent="0.25">
      <c r="N6041" s="55">
        <f t="shared" si="97"/>
        <v>6039</v>
      </c>
      <c r="O6041" s="55">
        <v>0.76145730206437312</v>
      </c>
      <c r="S6041" s="55">
        <v>51.105373461927314</v>
      </c>
      <c r="AD6041">
        <v>0.83289206373272029</v>
      </c>
      <c r="AE6041">
        <v>0.42912907200738237</v>
      </c>
      <c r="AF6041">
        <v>0.69568301810351263</v>
      </c>
      <c r="AG6041">
        <v>0.31838610215220564</v>
      </c>
      <c r="AH6041">
        <v>7.7222365761358547E-2</v>
      </c>
      <c r="AI6041">
        <v>0.35135013097038736</v>
      </c>
      <c r="AJ6041">
        <v>8.1071064338173793E-2</v>
      </c>
      <c r="AK6041">
        <v>0.36769624234506371</v>
      </c>
    </row>
    <row r="6042" spans="14:37" x14ac:dyDescent="0.25">
      <c r="N6042" s="55">
        <f t="shared" si="97"/>
        <v>6040</v>
      </c>
      <c r="O6042" s="55">
        <v>0.70907968807598698</v>
      </c>
      <c r="T6042" s="55">
        <v>1.2127238726112417</v>
      </c>
      <c r="AD6042">
        <v>4.073935225417924E-2</v>
      </c>
      <c r="AE6042">
        <v>2.6475900091926685E-2</v>
      </c>
      <c r="AF6042">
        <v>0.63836463479555727</v>
      </c>
      <c r="AG6042">
        <v>0.13186494587999587</v>
      </c>
      <c r="AH6042">
        <v>0.72455497978907724</v>
      </c>
      <c r="AI6042">
        <v>0.92266272956025452</v>
      </c>
      <c r="AJ6042">
        <v>0.48844661233444753</v>
      </c>
      <c r="AK6042">
        <v>7.7624274711279861E-3</v>
      </c>
    </row>
    <row r="6043" spans="14:37" x14ac:dyDescent="0.25">
      <c r="N6043" s="55">
        <f t="shared" si="97"/>
        <v>6041</v>
      </c>
      <c r="O6043" s="55">
        <v>0.6026747628010457</v>
      </c>
      <c r="P6043" s="55">
        <v>964.24996237645405</v>
      </c>
      <c r="U6043" s="55">
        <v>10469127.159816189</v>
      </c>
      <c r="AD6043">
        <v>0.33754545028530725</v>
      </c>
      <c r="AE6043">
        <v>0.2132610833372669</v>
      </c>
      <c r="AF6043">
        <v>0.92108907688876596</v>
      </c>
      <c r="AG6043">
        <v>0.47458930585377279</v>
      </c>
      <c r="AH6043">
        <v>0.17931377574712093</v>
      </c>
      <c r="AI6043">
        <v>0.28209998696872862</v>
      </c>
      <c r="AJ6043">
        <v>0.68045750685650719</v>
      </c>
      <c r="AK6043">
        <v>0.21503031787036886</v>
      </c>
    </row>
    <row r="6044" spans="14:37" x14ac:dyDescent="0.25">
      <c r="N6044" s="55">
        <f t="shared" si="97"/>
        <v>6042</v>
      </c>
      <c r="O6044" s="55">
        <v>9.3111861144794972E-2</v>
      </c>
      <c r="Q6044" s="55">
        <v>24.824724374117007</v>
      </c>
      <c r="AD6044">
        <v>0.5901533971663917</v>
      </c>
      <c r="AE6044">
        <v>0.81971182822935706</v>
      </c>
      <c r="AF6044">
        <v>7.5147284983415052E-2</v>
      </c>
      <c r="AG6044">
        <v>0.39511303787110585</v>
      </c>
      <c r="AH6044">
        <v>6.7856928909256098E-2</v>
      </c>
      <c r="AI6044">
        <v>0.29358351677948413</v>
      </c>
      <c r="AJ6044">
        <v>0.82877754594591424</v>
      </c>
      <c r="AK6044">
        <v>0.32162692087061218</v>
      </c>
    </row>
    <row r="6045" spans="14:37" x14ac:dyDescent="0.25">
      <c r="N6045" s="55">
        <f t="shared" si="97"/>
        <v>6043</v>
      </c>
      <c r="O6045" s="55">
        <v>7.1712054554099236E-2</v>
      </c>
      <c r="R6045" s="55">
        <v>10.358560272770497</v>
      </c>
      <c r="AD6045">
        <v>0.92409824727646528</v>
      </c>
      <c r="AE6045">
        <v>0.5090901758238463</v>
      </c>
      <c r="AF6045">
        <v>0.44998559137614857</v>
      </c>
      <c r="AG6045">
        <v>0.65718132916937688</v>
      </c>
      <c r="AH6045">
        <v>0.58958880633292787</v>
      </c>
      <c r="AI6045">
        <v>0.98693309565019893</v>
      </c>
      <c r="AJ6045">
        <v>0.74560114358647267</v>
      </c>
      <c r="AK6045">
        <v>0.16083952555208336</v>
      </c>
    </row>
    <row r="6046" spans="14:37" x14ac:dyDescent="0.25">
      <c r="N6046" s="55">
        <f t="shared" si="97"/>
        <v>6044</v>
      </c>
      <c r="O6046" s="55">
        <v>0.28456312695784758</v>
      </c>
      <c r="S6046" s="55">
        <v>29.959668778338649</v>
      </c>
      <c r="AD6046">
        <v>0.11772348520551257</v>
      </c>
      <c r="AE6046">
        <v>0.88394644304865844</v>
      </c>
      <c r="AF6046">
        <v>0.82478435953548757</v>
      </c>
      <c r="AG6046">
        <v>0.29000862649663417</v>
      </c>
      <c r="AH6046">
        <v>0.88296817292202157</v>
      </c>
      <c r="AI6046">
        <v>0.30489798191380735</v>
      </c>
      <c r="AJ6046">
        <v>0.4358875025546175</v>
      </c>
      <c r="AK6046">
        <v>0.37783797777403538</v>
      </c>
    </row>
    <row r="6047" spans="14:37" x14ac:dyDescent="0.25">
      <c r="N6047" s="55">
        <f t="shared" si="97"/>
        <v>6045</v>
      </c>
      <c r="O6047" s="55">
        <v>0.95649304656106082</v>
      </c>
      <c r="T6047" s="55">
        <v>1.2869478683591757</v>
      </c>
      <c r="AD6047">
        <v>9.9887597897064806E-3</v>
      </c>
      <c r="AE6047">
        <v>1.8059043788616336E-2</v>
      </c>
      <c r="AF6047">
        <v>0.2195888564491244</v>
      </c>
      <c r="AG6047">
        <v>0.38858882713919329</v>
      </c>
      <c r="AH6047">
        <v>0.93585323815374544</v>
      </c>
      <c r="AI6047">
        <v>0.65602210478916845</v>
      </c>
      <c r="AJ6047">
        <v>0.11931638654409715</v>
      </c>
      <c r="AK6047">
        <v>0.20841466231807571</v>
      </c>
    </row>
    <row r="6048" spans="14:37" x14ac:dyDescent="0.25">
      <c r="N6048" s="55">
        <f t="shared" si="97"/>
        <v>6046</v>
      </c>
      <c r="O6048" s="55">
        <v>0.25473394233877444</v>
      </c>
      <c r="P6048" s="55">
        <v>581.47317413969608</v>
      </c>
      <c r="U6048" s="55">
        <v>6962956.5481707593</v>
      </c>
      <c r="AD6048">
        <v>7.7690303876057354E-2</v>
      </c>
      <c r="AE6048">
        <v>0.46682233183869637</v>
      </c>
      <c r="AF6048">
        <v>0.75280266421193576</v>
      </c>
      <c r="AG6048">
        <v>0.49286928355566451</v>
      </c>
      <c r="AH6048">
        <v>7.7235842610433592E-3</v>
      </c>
      <c r="AI6048">
        <v>0.81005755408247149</v>
      </c>
      <c r="AJ6048">
        <v>0.60444606194918915</v>
      </c>
      <c r="AK6048">
        <v>0.62816708059837589</v>
      </c>
    </row>
    <row r="6049" spans="14:37" x14ac:dyDescent="0.25">
      <c r="N6049" s="55">
        <f t="shared" si="97"/>
        <v>6047</v>
      </c>
      <c r="O6049" s="55">
        <v>0.11682837355413067</v>
      </c>
      <c r="Q6049" s="55">
        <v>25.404358739807403</v>
      </c>
      <c r="AD6049">
        <v>0.56782386483840674</v>
      </c>
      <c r="AE6049">
        <v>0.35612332605231689</v>
      </c>
      <c r="AF6049">
        <v>0.82603860144293995</v>
      </c>
      <c r="AG6049">
        <v>0.79946099581186614</v>
      </c>
      <c r="AH6049">
        <v>0.65229300689731051</v>
      </c>
      <c r="AI6049">
        <v>0.71141221635112217</v>
      </c>
      <c r="AJ6049">
        <v>0.66693308505189564</v>
      </c>
      <c r="AK6049">
        <v>0.41551855442834229</v>
      </c>
    </row>
    <row r="6050" spans="14:37" x14ac:dyDescent="0.25">
      <c r="N6050" s="55">
        <f t="shared" si="97"/>
        <v>6048</v>
      </c>
      <c r="O6050" s="55">
        <v>0.28560082217669713</v>
      </c>
      <c r="R6050" s="55">
        <v>11.428004110883485</v>
      </c>
      <c r="AD6050">
        <v>7.0229995361818731E-2</v>
      </c>
      <c r="AE6050">
        <v>0.65478535852672293</v>
      </c>
      <c r="AF6050">
        <v>0.70869425880021231</v>
      </c>
      <c r="AG6050">
        <v>6.2582766704664561E-2</v>
      </c>
      <c r="AH6050">
        <v>0.63623158697105742</v>
      </c>
      <c r="AI6050">
        <v>1.6216174990105858E-2</v>
      </c>
      <c r="AJ6050">
        <v>9.9010749033476064E-2</v>
      </c>
      <c r="AK6050">
        <v>0.22173759138484572</v>
      </c>
    </row>
    <row r="6051" spans="14:37" x14ac:dyDescent="0.25">
      <c r="N6051" s="55">
        <f t="shared" si="97"/>
        <v>6049</v>
      </c>
      <c r="O6051" s="55">
        <v>0.36206971483777162</v>
      </c>
      <c r="S6051" s="55">
        <v>32.747952445763801</v>
      </c>
      <c r="AD6051">
        <v>0.88725970467079884</v>
      </c>
      <c r="AE6051">
        <v>0.82501111738313182</v>
      </c>
      <c r="AF6051">
        <v>0.17805366584050453</v>
      </c>
      <c r="AG6051">
        <v>0.18408734129138904</v>
      </c>
      <c r="AH6051">
        <v>0.8423028961234692</v>
      </c>
      <c r="AI6051">
        <v>0.9149153941803978</v>
      </c>
      <c r="AJ6051">
        <v>0.77368320205719898</v>
      </c>
      <c r="AK6051">
        <v>0.19529139420527408</v>
      </c>
    </row>
    <row r="6052" spans="14:37" x14ac:dyDescent="0.25">
      <c r="N6052" s="55">
        <f t="shared" si="97"/>
        <v>6050</v>
      </c>
      <c r="O6052" s="55">
        <v>0.8831333187218765</v>
      </c>
      <c r="T6052" s="55">
        <v>1.2649399535054848</v>
      </c>
      <c r="AD6052">
        <v>0.12391734206181082</v>
      </c>
      <c r="AE6052">
        <v>0.52333828006936667</v>
      </c>
      <c r="AF6052">
        <v>6.3236593044195821E-3</v>
      </c>
      <c r="AG6052">
        <v>0.27719915856018973</v>
      </c>
      <c r="AH6052">
        <v>0.6841713480255216</v>
      </c>
      <c r="AI6052">
        <v>0.60964538163133486</v>
      </c>
      <c r="AJ6052">
        <v>0.4102844280969753</v>
      </c>
      <c r="AK6052">
        <v>0.76116289494832479</v>
      </c>
    </row>
    <row r="6053" spans="14:37" x14ac:dyDescent="0.25">
      <c r="N6053" s="55">
        <f t="shared" si="97"/>
        <v>6051</v>
      </c>
      <c r="O6053" s="55">
        <v>0.24349847662641799</v>
      </c>
      <c r="P6053" s="55">
        <v>570.82047554946007</v>
      </c>
      <c r="U6053" s="55">
        <v>9244960.6368896943</v>
      </c>
      <c r="AD6053">
        <v>5.7676447147628873E-2</v>
      </c>
      <c r="AE6053">
        <v>0.57007782392796202</v>
      </c>
      <c r="AF6053">
        <v>0.32519311870014422</v>
      </c>
      <c r="AG6053">
        <v>0.51028213716939141</v>
      </c>
      <c r="AH6053">
        <v>0.19078125056567996</v>
      </c>
      <c r="AI6053">
        <v>0.8015709523068083</v>
      </c>
      <c r="AJ6053">
        <v>0.9368022801460224</v>
      </c>
      <c r="AK6053">
        <v>0.17862389445110238</v>
      </c>
    </row>
    <row r="6054" spans="14:37" x14ac:dyDescent="0.25">
      <c r="N6054" s="55">
        <f t="shared" si="97"/>
        <v>6052</v>
      </c>
      <c r="O6054" s="55">
        <v>0.14345968378221186</v>
      </c>
      <c r="Q6054" s="55">
        <v>25.988732833041809</v>
      </c>
      <c r="AD6054">
        <v>0.98975384414032042</v>
      </c>
      <c r="AE6054">
        <v>9.7801415092507726E-3</v>
      </c>
      <c r="AF6054">
        <v>0.32777237260964387</v>
      </c>
      <c r="AG6054">
        <v>0.84690430767349523</v>
      </c>
      <c r="AH6054">
        <v>0.47780222767941993</v>
      </c>
      <c r="AI6054">
        <v>0.57103054765410965</v>
      </c>
      <c r="AJ6054">
        <v>0.58944347431058197</v>
      </c>
      <c r="AK6054">
        <v>0.55614853870488534</v>
      </c>
    </row>
    <row r="6055" spans="14:37" x14ac:dyDescent="0.25">
      <c r="N6055" s="55">
        <f t="shared" si="97"/>
        <v>6053</v>
      </c>
      <c r="O6055" s="55">
        <v>0.39432390188502298</v>
      </c>
      <c r="R6055" s="55">
        <v>11.971619509425114</v>
      </c>
      <c r="AD6055">
        <v>0.9894795640517855</v>
      </c>
      <c r="AE6055">
        <v>0.79473093622167301</v>
      </c>
      <c r="AF6055">
        <v>0.37805657935820669</v>
      </c>
      <c r="AG6055">
        <v>0.53376288447609177</v>
      </c>
      <c r="AH6055">
        <v>0.34627525305956008</v>
      </c>
      <c r="AI6055">
        <v>0.37961910432016621</v>
      </c>
      <c r="AJ6055">
        <v>0.17406442831330493</v>
      </c>
      <c r="AK6055">
        <v>0.66426910522650806</v>
      </c>
    </row>
    <row r="6056" spans="14:37" x14ac:dyDescent="0.25">
      <c r="N6056" s="55">
        <f t="shared" si="97"/>
        <v>6054</v>
      </c>
      <c r="O6056" s="55">
        <v>9.7751618364431692E-2</v>
      </c>
      <c r="S6056" s="55">
        <v>21.698387312369356</v>
      </c>
      <c r="AD6056">
        <v>0.3901307539419131</v>
      </c>
      <c r="AE6056">
        <v>0.96235287968834682</v>
      </c>
      <c r="AF6056">
        <v>0.32532398504023885</v>
      </c>
      <c r="AG6056">
        <v>0.36077328057981706</v>
      </c>
      <c r="AH6056">
        <v>0.45690277535163659</v>
      </c>
      <c r="AI6056">
        <v>7.6127365222977583E-2</v>
      </c>
      <c r="AJ6056">
        <v>0.44744437760916156</v>
      </c>
      <c r="AK6056">
        <v>0.57623230688603189</v>
      </c>
    </row>
    <row r="6057" spans="14:37" x14ac:dyDescent="0.25">
      <c r="N6057" s="55">
        <f t="shared" si="97"/>
        <v>6055</v>
      </c>
      <c r="O6057" s="55">
        <v>0.55650653974672548</v>
      </c>
      <c r="T6057" s="55">
        <v>1.166951935387718</v>
      </c>
      <c r="AD6057">
        <v>0.25145514047777595</v>
      </c>
      <c r="AE6057">
        <v>9.4464249824281143E-2</v>
      </c>
      <c r="AF6057">
        <v>0.5004144694410767</v>
      </c>
      <c r="AG6057">
        <v>0.58772138050221034</v>
      </c>
      <c r="AH6057">
        <v>0.86508127214580499</v>
      </c>
      <c r="AI6057">
        <v>0.38980846956552528</v>
      </c>
      <c r="AJ6057">
        <v>0.5475483248813916</v>
      </c>
      <c r="AK6057">
        <v>7.7349478715556197E-2</v>
      </c>
    </row>
    <row r="6058" spans="14:37" x14ac:dyDescent="0.25">
      <c r="N6058" s="55">
        <f t="shared" si="97"/>
        <v>6056</v>
      </c>
      <c r="O6058" s="55">
        <v>0.81370461827556095</v>
      </c>
      <c r="P6058" s="55">
        <v>1290.776811817334</v>
      </c>
      <c r="U6058" s="55">
        <v>22743591.787946649</v>
      </c>
      <c r="AD6058">
        <v>0.99059292643089658</v>
      </c>
      <c r="AE6058">
        <v>0.44715337589977477</v>
      </c>
      <c r="AF6058">
        <v>0.47540176682102642</v>
      </c>
      <c r="AG6058">
        <v>0.52838454986735706</v>
      </c>
      <c r="AH6058">
        <v>0.13996590803954423</v>
      </c>
      <c r="AI6058">
        <v>0.75435022152451936</v>
      </c>
      <c r="AJ6058">
        <v>0.39436865805683941</v>
      </c>
      <c r="AK6058">
        <v>0.94420333001152756</v>
      </c>
    </row>
    <row r="6059" spans="14:37" x14ac:dyDescent="0.25">
      <c r="N6059" s="55">
        <f t="shared" si="97"/>
        <v>6057</v>
      </c>
      <c r="O6059" s="55">
        <v>0.8948418518391722</v>
      </c>
      <c r="Q6059" s="55">
        <v>38.720325998882551</v>
      </c>
      <c r="AD6059">
        <v>0.52731024113218528</v>
      </c>
      <c r="AE6059">
        <v>0.15610964959613161</v>
      </c>
      <c r="AF6059">
        <v>0.78675868539741911</v>
      </c>
      <c r="AG6059">
        <v>0.91367970500016971</v>
      </c>
      <c r="AH6059">
        <v>0.46916892792256315</v>
      </c>
      <c r="AI6059">
        <v>0.5527970834639746</v>
      </c>
      <c r="AJ6059">
        <v>0.56203448667768263</v>
      </c>
      <c r="AK6059">
        <v>0.35415696295088628</v>
      </c>
    </row>
    <row r="6060" spans="14:37" x14ac:dyDescent="0.25">
      <c r="N6060" s="55">
        <f t="shared" si="97"/>
        <v>6058</v>
      </c>
      <c r="O6060" s="55">
        <v>0.298296521402173</v>
      </c>
      <c r="R6060" s="55">
        <v>11.491482607010866</v>
      </c>
      <c r="AD6060">
        <v>0.57114825351619358</v>
      </c>
      <c r="AE6060">
        <v>2.0895601366252237E-2</v>
      </c>
      <c r="AF6060">
        <v>0.82976904802832097</v>
      </c>
      <c r="AG6060">
        <v>0.16827493490592371</v>
      </c>
      <c r="AH6060">
        <v>0.60837071150573907</v>
      </c>
      <c r="AI6060">
        <v>0.12947174861423283</v>
      </c>
      <c r="AJ6060">
        <v>0.26140665615346048</v>
      </c>
      <c r="AK6060">
        <v>0.99859742470527502</v>
      </c>
    </row>
    <row r="6061" spans="14:37" x14ac:dyDescent="0.25">
      <c r="N6061" s="55">
        <f t="shared" si="97"/>
        <v>6059</v>
      </c>
      <c r="O6061" s="55">
        <v>0.58469035882674414</v>
      </c>
      <c r="S6061" s="55">
        <v>41.874106645136884</v>
      </c>
      <c r="AD6061">
        <v>0.2135861660841315</v>
      </c>
      <c r="AE6061">
        <v>0.44911985780212527</v>
      </c>
      <c r="AF6061">
        <v>0.48184348113293551</v>
      </c>
      <c r="AG6061">
        <v>9.3160764574099386E-2</v>
      </c>
      <c r="AH6061">
        <v>0.2150140758742185</v>
      </c>
      <c r="AI6061">
        <v>0.5502536353679689</v>
      </c>
      <c r="AJ6061">
        <v>0.58213009965160367</v>
      </c>
      <c r="AK6061">
        <v>0.87544531964031658</v>
      </c>
    </row>
    <row r="6062" spans="14:37" x14ac:dyDescent="0.25">
      <c r="N6062" s="55">
        <f t="shared" si="97"/>
        <v>6060</v>
      </c>
      <c r="O6062" s="55">
        <v>0.46248432619439428</v>
      </c>
      <c r="T6062" s="55">
        <v>1.1387452758053471</v>
      </c>
      <c r="AD6062">
        <v>0.33526562633804569</v>
      </c>
      <c r="AE6062">
        <v>0.88568381770730997</v>
      </c>
      <c r="AF6062">
        <v>2.4478234635884499E-2</v>
      </c>
      <c r="AG6062">
        <v>0.50941294887228106</v>
      </c>
      <c r="AH6062">
        <v>0.84143037250287844</v>
      </c>
      <c r="AI6062">
        <v>0.74857855967231812</v>
      </c>
      <c r="AJ6062">
        <v>0.21593608222498495</v>
      </c>
      <c r="AK6062">
        <v>0.33363090543078999</v>
      </c>
    </row>
    <row r="6063" spans="14:37" x14ac:dyDescent="0.25">
      <c r="N6063" s="55">
        <f t="shared" si="97"/>
        <v>6061</v>
      </c>
      <c r="O6063" s="55">
        <v>0.82913806117797484</v>
      </c>
      <c r="P6063" s="55">
        <v>1320.7892559599281</v>
      </c>
      <c r="U6063" s="55">
        <v>19811335.214251067</v>
      </c>
      <c r="AD6063">
        <v>0.98917819129487305</v>
      </c>
      <c r="AE6063">
        <v>4.7980083196565992E-3</v>
      </c>
      <c r="AF6063">
        <v>0.75205686960773188</v>
      </c>
      <c r="AG6063">
        <v>0.18789411647181598</v>
      </c>
      <c r="AH6063">
        <v>0.37111560291970191</v>
      </c>
      <c r="AI6063">
        <v>0.73653393186409077</v>
      </c>
      <c r="AJ6063">
        <v>0.37590717478683999</v>
      </c>
      <c r="AK6063">
        <v>0.21551355447440335</v>
      </c>
    </row>
    <row r="6064" spans="14:37" x14ac:dyDescent="0.25">
      <c r="N6064" s="55">
        <f t="shared" si="97"/>
        <v>6062</v>
      </c>
      <c r="O6064" s="55">
        <v>0.55191404232236108</v>
      </c>
      <c r="Q6064" s="55">
        <v>32.037275204297728</v>
      </c>
      <c r="AD6064">
        <v>0.72927942867116624</v>
      </c>
      <c r="AE6064">
        <v>0.91916039449595688</v>
      </c>
      <c r="AF6064">
        <v>0.85303172498007551</v>
      </c>
      <c r="AG6064">
        <v>8.9542396536925972E-2</v>
      </c>
      <c r="AH6064">
        <v>0.78949274357182364</v>
      </c>
      <c r="AI6064">
        <v>0.82921508425621349</v>
      </c>
      <c r="AJ6064">
        <v>0.90977908098462823</v>
      </c>
      <c r="AK6064">
        <v>0.35293442232870165</v>
      </c>
    </row>
    <row r="6065" spans="14:37" x14ac:dyDescent="0.25">
      <c r="N6065" s="55">
        <f t="shared" si="97"/>
        <v>6063</v>
      </c>
      <c r="O6065" s="55">
        <v>0.68879774349516176</v>
      </c>
      <c r="R6065" s="55">
        <v>13.443988717475808</v>
      </c>
      <c r="AD6065">
        <v>0.90006508418477893</v>
      </c>
      <c r="AE6065">
        <v>0.69811040415465841</v>
      </c>
      <c r="AF6065">
        <v>0.10959080998240267</v>
      </c>
      <c r="AG6065">
        <v>7.8781206825640049E-2</v>
      </c>
      <c r="AH6065">
        <v>0.98082791072804498</v>
      </c>
      <c r="AI6065">
        <v>0.67363089290829226</v>
      </c>
      <c r="AJ6065">
        <v>5.0031285529160696E-2</v>
      </c>
      <c r="AK6065">
        <v>0.67929027678940368</v>
      </c>
    </row>
    <row r="6066" spans="14:37" x14ac:dyDescent="0.25">
      <c r="N6066" s="55">
        <f t="shared" si="97"/>
        <v>6064</v>
      </c>
      <c r="O6066" s="55">
        <v>0.73775225748283169</v>
      </c>
      <c r="S6066" s="55">
        <v>49.703678460742317</v>
      </c>
      <c r="AD6066">
        <v>0.2787348073736734</v>
      </c>
      <c r="AE6066">
        <v>0.60692713254605068</v>
      </c>
      <c r="AF6066">
        <v>0.35689635136882658</v>
      </c>
      <c r="AG6066">
        <v>4.8053814844115528E-2</v>
      </c>
      <c r="AH6066">
        <v>0.38164526588845993</v>
      </c>
      <c r="AI6066">
        <v>9.6380004595583602E-2</v>
      </c>
      <c r="AJ6066">
        <v>8.0603514725653969E-2</v>
      </c>
      <c r="AK6066">
        <v>0.48368482961820758</v>
      </c>
    </row>
    <row r="6067" spans="14:37" x14ac:dyDescent="0.25">
      <c r="N6067" s="55">
        <f t="shared" si="97"/>
        <v>6065</v>
      </c>
      <c r="O6067" s="55">
        <v>0.40147435334626935</v>
      </c>
      <c r="T6067" s="55">
        <v>1.1204422868600918</v>
      </c>
      <c r="AD6067">
        <v>0.33298652474369217</v>
      </c>
      <c r="AE6067">
        <v>0.67859934338996764</v>
      </c>
      <c r="AF6067">
        <v>0.89578697659588802</v>
      </c>
      <c r="AG6067">
        <v>0.54464545171918988</v>
      </c>
      <c r="AH6067">
        <v>0.28728784360809612</v>
      </c>
      <c r="AI6067">
        <v>0.35259248397513387</v>
      </c>
      <c r="AJ6067">
        <v>0.42588044773712275</v>
      </c>
      <c r="AK6067">
        <v>0.81319464426002741</v>
      </c>
    </row>
    <row r="6068" spans="14:37" x14ac:dyDescent="0.25">
      <c r="N6068" s="55">
        <f t="shared" si="97"/>
        <v>6066</v>
      </c>
      <c r="O6068" s="55">
        <v>0.75567460160891131</v>
      </c>
      <c r="P6068" s="55">
        <v>1187.7940066362848</v>
      </c>
      <c r="U6068" s="55">
        <v>19586255.58335638</v>
      </c>
      <c r="AD6068">
        <v>0.74199743923923489</v>
      </c>
      <c r="AE6068">
        <v>9.2086875261391365E-2</v>
      </c>
      <c r="AF6068">
        <v>0.47902576253757956</v>
      </c>
      <c r="AG6068">
        <v>0.7174077610097811</v>
      </c>
      <c r="AH6068">
        <v>8.3469265763299383E-2</v>
      </c>
      <c r="AI6068">
        <v>0.71689381566471067</v>
      </c>
      <c r="AJ6068">
        <v>0.91383974637942467</v>
      </c>
      <c r="AK6068">
        <v>0.7066987371989929</v>
      </c>
    </row>
    <row r="6069" spans="14:37" x14ac:dyDescent="0.25">
      <c r="N6069" s="55">
        <f t="shared" si="97"/>
        <v>6067</v>
      </c>
      <c r="O6069" s="55">
        <v>9.8144414802909807E-2</v>
      </c>
      <c r="Q6069" s="55">
        <v>24.95339315022818</v>
      </c>
      <c r="AD6069">
        <v>0.97931361397117056</v>
      </c>
      <c r="AE6069">
        <v>0.54882961228882576</v>
      </c>
      <c r="AF6069">
        <v>0.20964299366215833</v>
      </c>
      <c r="AG6069">
        <v>0.95181396199101276</v>
      </c>
      <c r="AH6069">
        <v>6.0692369650439115E-2</v>
      </c>
      <c r="AI6069">
        <v>0.35228882478910706</v>
      </c>
      <c r="AJ6069">
        <v>0.25184747839827137</v>
      </c>
      <c r="AK6069">
        <v>0.15440378041869207</v>
      </c>
    </row>
    <row r="6070" spans="14:37" x14ac:dyDescent="0.25">
      <c r="N6070" s="55">
        <f t="shared" si="97"/>
        <v>6068</v>
      </c>
      <c r="O6070" s="55">
        <v>0.27407790619201478</v>
      </c>
      <c r="R6070" s="55">
        <v>11.370389530960074</v>
      </c>
      <c r="AD6070">
        <v>0.67926631188464237</v>
      </c>
      <c r="AE6070">
        <v>0.71821312103656321</v>
      </c>
      <c r="AF6070">
        <v>0.40434061535257104</v>
      </c>
      <c r="AG6070">
        <v>0.29914401830773896</v>
      </c>
      <c r="AH6070">
        <v>8.8147162627660092E-2</v>
      </c>
      <c r="AI6070">
        <v>0.65915913795242365</v>
      </c>
      <c r="AJ6070">
        <v>0.5451553796155203</v>
      </c>
      <c r="AK6070">
        <v>0.57053717583044694</v>
      </c>
    </row>
    <row r="6071" spans="14:37" x14ac:dyDescent="0.25">
      <c r="N6071" s="55">
        <f t="shared" si="97"/>
        <v>6069</v>
      </c>
      <c r="O6071" s="55">
        <v>2.2689200453599789E-2</v>
      </c>
      <c r="S6071" s="55">
        <v>15.636034122948486</v>
      </c>
      <c r="AD6071">
        <v>0.25353745692525198</v>
      </c>
      <c r="AE6071">
        <v>0.35237344753157385</v>
      </c>
      <c r="AF6071">
        <v>0.49818298607222555</v>
      </c>
      <c r="AG6071">
        <v>0.58318604127106932</v>
      </c>
      <c r="AH6071">
        <v>0.17844021388447528</v>
      </c>
      <c r="AI6071">
        <v>0.64381819003212604</v>
      </c>
      <c r="AJ6071">
        <v>0.5700281016105333</v>
      </c>
      <c r="AK6071">
        <v>0.94202483174384521</v>
      </c>
    </row>
    <row r="6072" spans="14:37" x14ac:dyDescent="0.25">
      <c r="N6072" s="55">
        <f t="shared" si="97"/>
        <v>6070</v>
      </c>
      <c r="O6072" s="55">
        <v>0.42054489206406609</v>
      </c>
      <c r="T6072" s="55">
        <v>1.1261634475660767</v>
      </c>
      <c r="AD6072">
        <v>0.77456104792357516</v>
      </c>
      <c r="AE6072">
        <v>0.86330303656206564</v>
      </c>
      <c r="AF6072">
        <v>5.8882909589361265E-2</v>
      </c>
      <c r="AG6072">
        <v>0.40716154916115221</v>
      </c>
      <c r="AH6072">
        <v>0.1210139917005324</v>
      </c>
      <c r="AI6072">
        <v>0.4563342433353349</v>
      </c>
      <c r="AJ6072">
        <v>0.43646042523727324</v>
      </c>
      <c r="AK6072">
        <v>0.47256003909195421</v>
      </c>
    </row>
    <row r="6073" spans="14:37" x14ac:dyDescent="0.25">
      <c r="N6073" s="55">
        <f t="shared" si="97"/>
        <v>6071</v>
      </c>
      <c r="O6073" s="55">
        <v>0.90275474180501603</v>
      </c>
      <c r="P6073" s="55">
        <v>1487.5917671168263</v>
      </c>
      <c r="U6073" s="55">
        <v>26610199.122815315</v>
      </c>
      <c r="AD6073">
        <v>0.82996969412068999</v>
      </c>
      <c r="AE6073">
        <v>0.74995063399930451</v>
      </c>
      <c r="AF6073">
        <v>0.45060481464763436</v>
      </c>
      <c r="AG6073">
        <v>0.64371561858880999</v>
      </c>
      <c r="AH6073">
        <v>0.94278839571255646</v>
      </c>
      <c r="AI6073">
        <v>0.86249176293492491</v>
      </c>
      <c r="AJ6073">
        <v>0.67625382207925921</v>
      </c>
      <c r="AK6073">
        <v>0.84797703327545493</v>
      </c>
    </row>
    <row r="6074" spans="14:37" x14ac:dyDescent="0.25">
      <c r="N6074" s="55">
        <f t="shared" si="97"/>
        <v>6072</v>
      </c>
      <c r="O6074" s="55">
        <v>0.62264737352929966</v>
      </c>
      <c r="Q6074" s="55">
        <v>33.104318643872787</v>
      </c>
      <c r="AD6074">
        <v>0.53449613242490568</v>
      </c>
      <c r="AE6074">
        <v>0.76949764732705039</v>
      </c>
      <c r="AF6074">
        <v>0.73526731517183774</v>
      </c>
      <c r="AG6074">
        <v>0.20612623052638324</v>
      </c>
      <c r="AH6074">
        <v>0.59714368619427727</v>
      </c>
      <c r="AI6074">
        <v>0.8406173040368824</v>
      </c>
      <c r="AJ6074">
        <v>0.27549266612285517</v>
      </c>
      <c r="AK6074">
        <v>0.57402353033357123</v>
      </c>
    </row>
    <row r="6075" spans="14:37" x14ac:dyDescent="0.25">
      <c r="N6075" s="55">
        <f t="shared" si="97"/>
        <v>6073</v>
      </c>
      <c r="O6075" s="55">
        <v>0.94688475385666693</v>
      </c>
      <c r="R6075" s="55">
        <v>14.734423769283335</v>
      </c>
      <c r="AD6075">
        <v>0.94806393523894195</v>
      </c>
      <c r="AE6075">
        <v>0.66725218389004037</v>
      </c>
      <c r="AF6075">
        <v>0.63963296403434433</v>
      </c>
      <c r="AG6075">
        <v>0.13829799605931314</v>
      </c>
      <c r="AH6075">
        <v>0.53169961086337758</v>
      </c>
      <c r="AI6075">
        <v>0.97613099674093506</v>
      </c>
      <c r="AJ6075">
        <v>0.97866167931361436</v>
      </c>
      <c r="AK6075">
        <v>0.5173011119768417</v>
      </c>
    </row>
    <row r="6076" spans="14:37" x14ac:dyDescent="0.25">
      <c r="N6076" s="55">
        <f t="shared" si="97"/>
        <v>6074</v>
      </c>
      <c r="O6076" s="55">
        <v>0.60188907808249892</v>
      </c>
      <c r="S6076" s="55">
        <v>42.671884233044203</v>
      </c>
      <c r="AD6076">
        <v>0.11433431012872941</v>
      </c>
      <c r="AE6076">
        <v>0.25889565966672634</v>
      </c>
      <c r="AF6076">
        <v>0.78887703752814053</v>
      </c>
      <c r="AG6076">
        <v>0.33793227853844809</v>
      </c>
      <c r="AH6076">
        <v>0.27289933473169892</v>
      </c>
      <c r="AI6076">
        <v>0.33064726675510758</v>
      </c>
      <c r="AJ6076">
        <v>0.17762535725970108</v>
      </c>
      <c r="AK6076">
        <v>0.29420760873153806</v>
      </c>
    </row>
    <row r="6077" spans="14:37" x14ac:dyDescent="0.25">
      <c r="N6077" s="55">
        <f t="shared" si="97"/>
        <v>6075</v>
      </c>
      <c r="O6077" s="55">
        <v>0.70916316234727195</v>
      </c>
      <c r="T6077" s="55">
        <v>1.212748914888647</v>
      </c>
      <c r="AD6077">
        <v>0.63194159073401002</v>
      </c>
      <c r="AE6077">
        <v>0.74936750799076723</v>
      </c>
      <c r="AF6077">
        <v>0.8344071858478731</v>
      </c>
      <c r="AG6077">
        <v>0.65176430484119929</v>
      </c>
      <c r="AH6077">
        <v>0.79499227398964767</v>
      </c>
      <c r="AI6077">
        <v>0.2523819215375489</v>
      </c>
      <c r="AJ6077">
        <v>0.5395026536797014</v>
      </c>
      <c r="AK6077">
        <v>0.78685452345284268</v>
      </c>
    </row>
    <row r="6078" spans="14:37" x14ac:dyDescent="0.25">
      <c r="N6078" s="55">
        <f t="shared" si="97"/>
        <v>6076</v>
      </c>
      <c r="O6078" s="55">
        <v>0.50160838111251294</v>
      </c>
      <c r="P6078" s="55">
        <v>839.97527138590044</v>
      </c>
      <c r="U6078" s="55">
        <v>17414478.695603013</v>
      </c>
      <c r="AD6078">
        <v>0.5330462514420431</v>
      </c>
      <c r="AE6078">
        <v>0.79233584118962652</v>
      </c>
      <c r="AF6078">
        <v>0.99455238708244764</v>
      </c>
      <c r="AG6078">
        <v>0.39554493653009315</v>
      </c>
      <c r="AH6078">
        <v>0.8229941256840021</v>
      </c>
      <c r="AI6078">
        <v>0.24692638353501239</v>
      </c>
      <c r="AJ6078">
        <v>0.27250975521943033</v>
      </c>
      <c r="AK6078">
        <v>0.49197152326350113</v>
      </c>
    </row>
    <row r="6079" spans="14:37" x14ac:dyDescent="0.25">
      <c r="N6079" s="55">
        <f t="shared" si="97"/>
        <v>6077</v>
      </c>
      <c r="O6079" s="55">
        <v>0.62430395773059999</v>
      </c>
      <c r="Q6079" s="55">
        <v>33.130458481852592</v>
      </c>
      <c r="AD6079">
        <v>0.69337254561953454</v>
      </c>
      <c r="AE6079">
        <v>0.81735132320212522</v>
      </c>
      <c r="AF6079">
        <v>0.71113328762309069</v>
      </c>
      <c r="AG6079">
        <v>0.7852591009077341</v>
      </c>
      <c r="AH6079">
        <v>0.26093721210394738</v>
      </c>
      <c r="AI6079">
        <v>1.2252163220372925E-2</v>
      </c>
      <c r="AJ6079">
        <v>8.5133404657470213E-2</v>
      </c>
      <c r="AK6079">
        <v>0.19788499964771411</v>
      </c>
    </row>
    <row r="6080" spans="14:37" x14ac:dyDescent="0.25">
      <c r="N6080" s="55">
        <f t="shared" si="97"/>
        <v>6078</v>
      </c>
      <c r="O6080" s="55">
        <v>0.28662380823877276</v>
      </c>
      <c r="R6080" s="55">
        <v>11.433119041193864</v>
      </c>
      <c r="AD6080">
        <v>0.67523568768281372</v>
      </c>
      <c r="AE6080">
        <v>0.83431612664262145</v>
      </c>
      <c r="AF6080">
        <v>0.40081614175922475</v>
      </c>
      <c r="AG6080">
        <v>0.32415063439549485</v>
      </c>
      <c r="AH6080">
        <v>0.28174595287998083</v>
      </c>
      <c r="AI6080">
        <v>0.7136899130738894</v>
      </c>
      <c r="AJ6080">
        <v>0.33893491422808042</v>
      </c>
      <c r="AK6080">
        <v>0.43437447448308353</v>
      </c>
    </row>
    <row r="6081" spans="14:37" x14ac:dyDescent="0.25">
      <c r="N6081" s="55">
        <f t="shared" si="97"/>
        <v>6079</v>
      </c>
      <c r="O6081" s="55">
        <v>0.13515322780709815</v>
      </c>
      <c r="S6081" s="55">
        <v>23.75552685032229</v>
      </c>
      <c r="AD6081">
        <v>0.95562742605149853</v>
      </c>
      <c r="AE6081">
        <v>0.20849787869935943</v>
      </c>
      <c r="AF6081">
        <v>0.53610887240027538</v>
      </c>
      <c r="AG6081">
        <v>2.6420571939182569E-2</v>
      </c>
      <c r="AH6081">
        <v>1.9932009683101937E-2</v>
      </c>
      <c r="AI6081">
        <v>0.90099693571122275</v>
      </c>
      <c r="AJ6081">
        <v>0.9212769916385255</v>
      </c>
      <c r="AK6081">
        <v>0.55572742974018974</v>
      </c>
    </row>
    <row r="6082" spans="14:37" x14ac:dyDescent="0.25">
      <c r="N6082" s="55">
        <f t="shared" si="97"/>
        <v>6080</v>
      </c>
      <c r="O6082" s="55">
        <v>0.26900987497800288</v>
      </c>
      <c r="T6082" s="55">
        <v>1.0807029496660103</v>
      </c>
      <c r="AD6082">
        <v>4.5302086715611978E-2</v>
      </c>
      <c r="AE6082">
        <v>0.64685442051294562</v>
      </c>
      <c r="AF6082">
        <v>0.9619030008288294</v>
      </c>
      <c r="AG6082">
        <v>2.7020967409812746E-2</v>
      </c>
      <c r="AH6082">
        <v>0.53985278962056593</v>
      </c>
      <c r="AI6082">
        <v>0.92409635344497221</v>
      </c>
      <c r="AJ6082">
        <v>0.10987766296465029</v>
      </c>
      <c r="AK6082">
        <v>0.52691636066372172</v>
      </c>
    </row>
    <row r="6083" spans="14:37" x14ac:dyDescent="0.25">
      <c r="N6083" s="55">
        <f t="shared" si="97"/>
        <v>6081</v>
      </c>
      <c r="O6083" s="55">
        <v>0.92760286320200858</v>
      </c>
      <c r="P6083" s="55">
        <v>1557.8775403187744</v>
      </c>
      <c r="U6083" s="55">
        <v>27395982.47033149</v>
      </c>
      <c r="AD6083">
        <v>0.11666712963176762</v>
      </c>
      <c r="AE6083">
        <v>0.41492588702658562</v>
      </c>
      <c r="AF6083">
        <v>0.91579689882019466</v>
      </c>
      <c r="AG6083">
        <v>8.0229498417043632E-2</v>
      </c>
      <c r="AH6083">
        <v>0.56304366905351011</v>
      </c>
      <c r="AI6083">
        <v>0.34428274213050514</v>
      </c>
      <c r="AJ6083">
        <v>0.6914219416325702</v>
      </c>
      <c r="AK6083">
        <v>0.70373770645689004</v>
      </c>
    </row>
    <row r="6084" spans="14:37" x14ac:dyDescent="0.25">
      <c r="N6084" s="55">
        <f t="shared" ref="N6084:N6147" si="98">N6083 + 1</f>
        <v>6082</v>
      </c>
      <c r="O6084" s="55">
        <v>0.6305124148088892</v>
      </c>
      <c r="Q6084" s="55">
        <v>33.228940385561437</v>
      </c>
      <c r="AD6084">
        <v>0.26191165189789734</v>
      </c>
      <c r="AE6084">
        <v>0.82118037186746984</v>
      </c>
      <c r="AF6084">
        <v>0.21146578900989299</v>
      </c>
      <c r="AG6084">
        <v>0.96767760434140837</v>
      </c>
      <c r="AH6084">
        <v>0.62214895349376065</v>
      </c>
      <c r="AI6084">
        <v>0.78299112302634288</v>
      </c>
      <c r="AJ6084">
        <v>0.60099392918029004</v>
      </c>
      <c r="AK6084">
        <v>0.82436566917104137</v>
      </c>
    </row>
    <row r="6085" spans="14:37" x14ac:dyDescent="0.25">
      <c r="N6085" s="55">
        <f t="shared" si="98"/>
        <v>6083</v>
      </c>
      <c r="O6085" s="55">
        <v>0.46527117722127032</v>
      </c>
      <c r="R6085" s="55">
        <v>12.326355886106352</v>
      </c>
      <c r="AD6085">
        <v>0.12990846427055092</v>
      </c>
      <c r="AE6085">
        <v>0.36084704878309293</v>
      </c>
      <c r="AF6085">
        <v>4.4880597394836186E-2</v>
      </c>
      <c r="AG6085">
        <v>0.80669965159724444</v>
      </c>
      <c r="AH6085">
        <v>0.70761536946498316</v>
      </c>
      <c r="AI6085">
        <v>0.43919384368735648</v>
      </c>
      <c r="AJ6085">
        <v>0.5313184571898425</v>
      </c>
      <c r="AK6085">
        <v>0.21298760114591408</v>
      </c>
    </row>
    <row r="6086" spans="14:37" x14ac:dyDescent="0.25">
      <c r="N6086" s="55">
        <f t="shared" si="98"/>
        <v>6084</v>
      </c>
      <c r="O6086" s="55">
        <v>0.60696365850535605</v>
      </c>
      <c r="S6086" s="55">
        <v>42.910551429938273</v>
      </c>
      <c r="AD6086">
        <v>0.68097665835927146</v>
      </c>
      <c r="AE6086">
        <v>0.88220544858775585</v>
      </c>
      <c r="AF6086">
        <v>0.90764092897843751</v>
      </c>
      <c r="AG6086">
        <v>0.78670586186832769</v>
      </c>
      <c r="AH6086">
        <v>3.8004150317486274E-2</v>
      </c>
      <c r="AI6086">
        <v>0.43224046872612243</v>
      </c>
      <c r="AJ6086">
        <v>0.57193862868734557</v>
      </c>
      <c r="AK6086">
        <v>5.0451004284442602E-2</v>
      </c>
    </row>
    <row r="6087" spans="14:37" x14ac:dyDescent="0.25">
      <c r="N6087" s="55">
        <f t="shared" si="98"/>
        <v>6085</v>
      </c>
      <c r="O6087" s="55">
        <v>0.10526938734663771</v>
      </c>
      <c r="T6087" s="55">
        <v>1.0315808111843559</v>
      </c>
      <c r="AD6087">
        <v>1.3215592124273479E-2</v>
      </c>
      <c r="AE6087">
        <v>0.10077075397137625</v>
      </c>
      <c r="AF6087">
        <v>0.5578423388395588</v>
      </c>
      <c r="AG6087">
        <v>4.9539682106762739E-2</v>
      </c>
      <c r="AH6087">
        <v>0.35407344067031132</v>
      </c>
      <c r="AI6087">
        <v>1.651457264472711E-2</v>
      </c>
      <c r="AJ6087">
        <v>0.84739457176936606</v>
      </c>
      <c r="AK6087">
        <v>0.59104588888119414</v>
      </c>
    </row>
    <row r="6088" spans="14:37" x14ac:dyDescent="0.25">
      <c r="N6088" s="55">
        <f t="shared" si="98"/>
        <v>6086</v>
      </c>
      <c r="O6088" s="55">
        <v>0.44938108662069043</v>
      </c>
      <c r="P6088" s="55">
        <v>780.70878534939993</v>
      </c>
      <c r="U6088" s="55">
        <v>17890515.58278995</v>
      </c>
      <c r="AD6088">
        <v>0.44231650018018287</v>
      </c>
      <c r="AE6088">
        <v>0.48185264010419548</v>
      </c>
      <c r="AF6088">
        <v>0.9826985712023778</v>
      </c>
      <c r="AG6088">
        <v>0.41415618206780791</v>
      </c>
      <c r="AH6088">
        <v>0.57436948179151781</v>
      </c>
      <c r="AI6088">
        <v>0.96418153264795192</v>
      </c>
      <c r="AJ6088">
        <v>0.29193151645055115</v>
      </c>
      <c r="AK6088">
        <v>0.60931146252920299</v>
      </c>
    </row>
    <row r="6089" spans="14:37" x14ac:dyDescent="0.25">
      <c r="N6089" s="55">
        <f t="shared" si="98"/>
        <v>6087</v>
      </c>
      <c r="O6089" s="55">
        <v>0.97679624655087438</v>
      </c>
      <c r="Q6089" s="55">
        <v>42.050185167943233</v>
      </c>
      <c r="AD6089">
        <v>0.50538901613241471</v>
      </c>
      <c r="AE6089">
        <v>0.4613038781370985</v>
      </c>
      <c r="AF6089">
        <v>0.84173927030843232</v>
      </c>
      <c r="AG6089">
        <v>0.68022071253817695</v>
      </c>
      <c r="AH6089">
        <v>0.78196517544502953</v>
      </c>
      <c r="AI6089">
        <v>0.15094927563331328</v>
      </c>
      <c r="AJ6089">
        <v>0.50336629325481519</v>
      </c>
      <c r="AK6089">
        <v>0.62428061046987982</v>
      </c>
    </row>
    <row r="6090" spans="14:37" x14ac:dyDescent="0.25">
      <c r="N6090" s="55">
        <f t="shared" si="98"/>
        <v>6088</v>
      </c>
      <c r="O6090" s="55">
        <v>8.8183965772238859E-2</v>
      </c>
      <c r="R6090" s="55">
        <v>10.440919828861194</v>
      </c>
      <c r="AD6090">
        <v>0.46520097460409637</v>
      </c>
      <c r="AE6090">
        <v>0.39548468051329688</v>
      </c>
      <c r="AF6090">
        <v>0.47431924019607319</v>
      </c>
      <c r="AG6090">
        <v>0.46776533735808412</v>
      </c>
      <c r="AH6090">
        <v>0.52348363784657814</v>
      </c>
      <c r="AI6090">
        <v>0.67915291118459997</v>
      </c>
      <c r="AJ6090">
        <v>0.49247204973022141</v>
      </c>
      <c r="AK6090">
        <v>0.94346026433988206</v>
      </c>
    </row>
    <row r="6091" spans="14:37" x14ac:dyDescent="0.25">
      <c r="N6091" s="55">
        <f t="shared" si="98"/>
        <v>6089</v>
      </c>
      <c r="O6091" s="55">
        <v>0.33581877950177086</v>
      </c>
      <c r="S6091" s="55">
        <v>31.785538769537183</v>
      </c>
      <c r="AD6091">
        <v>0.39413020710510194</v>
      </c>
      <c r="AE6091">
        <v>0.16599877987327838</v>
      </c>
      <c r="AF6091">
        <v>0.55611303998365291</v>
      </c>
      <c r="AG6091">
        <v>0.48625996419117656</v>
      </c>
      <c r="AH6091">
        <v>0.29568538473638595</v>
      </c>
      <c r="AI6091">
        <v>0.97536963191891102</v>
      </c>
      <c r="AJ6091">
        <v>0.5917252828558639</v>
      </c>
      <c r="AK6091">
        <v>0.23258301496236689</v>
      </c>
    </row>
    <row r="6092" spans="14:37" x14ac:dyDescent="0.25">
      <c r="N6092" s="55">
        <f t="shared" si="98"/>
        <v>6090</v>
      </c>
      <c r="O6092" s="55">
        <v>4.6364383725049918E-2</v>
      </c>
      <c r="T6092" s="55">
        <v>1.013909312906689</v>
      </c>
      <c r="AD6092">
        <v>0.7815792843420778</v>
      </c>
      <c r="AE6092">
        <v>0.81464761925669005</v>
      </c>
      <c r="AF6092">
        <v>0.88355051119952388</v>
      </c>
      <c r="AG6092">
        <v>0.20553947670182593</v>
      </c>
      <c r="AH6092">
        <v>0.43216551591706542</v>
      </c>
      <c r="AI6092">
        <v>0.50604332885205416</v>
      </c>
      <c r="AJ6092">
        <v>3.0365627825979291E-2</v>
      </c>
      <c r="AK6092">
        <v>0.96517520841771842</v>
      </c>
    </row>
    <row r="6093" spans="14:37" x14ac:dyDescent="0.25">
      <c r="N6093" s="55">
        <f t="shared" si="98"/>
        <v>6091</v>
      </c>
      <c r="O6093" s="55">
        <v>0.84910383239618059</v>
      </c>
      <c r="P6093" s="55">
        <v>1361.705669357535</v>
      </c>
      <c r="U6093" s="55">
        <v>32406029.594627388</v>
      </c>
      <c r="AD6093">
        <v>0.38726468723000718</v>
      </c>
      <c r="AE6093">
        <v>0.64950796419086887</v>
      </c>
      <c r="AF6093">
        <v>9.6229022062830682E-2</v>
      </c>
      <c r="AG6093">
        <v>0.19359815416778181</v>
      </c>
      <c r="AH6093">
        <v>0.48197300295892587</v>
      </c>
      <c r="AI6093">
        <v>0.43204987791445326</v>
      </c>
      <c r="AJ6093">
        <v>0.56353320567081711</v>
      </c>
      <c r="AK6093">
        <v>0.76782209868202733</v>
      </c>
    </row>
    <row r="6094" spans="14:37" x14ac:dyDescent="0.25">
      <c r="N6094" s="55">
        <f t="shared" si="98"/>
        <v>6092</v>
      </c>
      <c r="O6094" s="55">
        <v>0.70549666007584999</v>
      </c>
      <c r="Q6094" s="55">
        <v>34.491015630825387</v>
      </c>
      <c r="AD6094">
        <v>0.92036597865619596</v>
      </c>
      <c r="AE6094">
        <v>0.824284947330573</v>
      </c>
      <c r="AF6094">
        <v>7.2992522414428995E-3</v>
      </c>
      <c r="AG6094">
        <v>0.55206403592220821</v>
      </c>
      <c r="AH6094">
        <v>0.25507478919425564</v>
      </c>
      <c r="AI6094">
        <v>0.25952233750852771</v>
      </c>
      <c r="AJ6094">
        <v>9.6823129962611998E-2</v>
      </c>
      <c r="AK6094">
        <v>0.51591139383779216</v>
      </c>
    </row>
    <row r="6095" spans="14:37" x14ac:dyDescent="0.25">
      <c r="N6095" s="55">
        <f t="shared" si="98"/>
        <v>6093</v>
      </c>
      <c r="O6095" s="55">
        <v>0.90108233904889745</v>
      </c>
      <c r="R6095" s="55">
        <v>14.505411695244486</v>
      </c>
      <c r="AD6095">
        <v>0.6057659977503278</v>
      </c>
      <c r="AE6095">
        <v>0.77161602037369048</v>
      </c>
      <c r="AF6095">
        <v>0.27907018330856692</v>
      </c>
      <c r="AG6095">
        <v>0.10414725344498477</v>
      </c>
      <c r="AH6095">
        <v>0.69820800235550873</v>
      </c>
      <c r="AI6095">
        <v>0.35841944197348918</v>
      </c>
      <c r="AJ6095">
        <v>0.52103245577905677</v>
      </c>
      <c r="AK6095">
        <v>0.90030226617771658</v>
      </c>
    </row>
    <row r="6096" spans="14:37" x14ac:dyDescent="0.25">
      <c r="N6096" s="55">
        <f t="shared" si="98"/>
        <v>6094</v>
      </c>
      <c r="O6096" s="55">
        <v>0.35662349266260129</v>
      </c>
      <c r="S6096" s="55">
        <v>32.546677927874264</v>
      </c>
      <c r="AD6096">
        <v>0.79451171925856767</v>
      </c>
      <c r="AE6096">
        <v>0.84582044450368443</v>
      </c>
      <c r="AF6096">
        <v>0.5069712339729382</v>
      </c>
      <c r="AG6096">
        <v>0.12771081169839393</v>
      </c>
      <c r="AH6096">
        <v>0.28583804319440809</v>
      </c>
      <c r="AI6096">
        <v>0.57712626291445046</v>
      </c>
      <c r="AJ6096">
        <v>0.44447004274927793</v>
      </c>
      <c r="AK6096">
        <v>0.53364942623010292</v>
      </c>
    </row>
    <row r="6097" spans="14:37" x14ac:dyDescent="0.25">
      <c r="N6097" s="55">
        <f t="shared" si="98"/>
        <v>6095</v>
      </c>
      <c r="O6097" s="55">
        <v>0.33378846015295249</v>
      </c>
      <c r="T6097" s="55">
        <v>1.1001365221296118</v>
      </c>
      <c r="AD6097">
        <v>0.21427454044376326</v>
      </c>
      <c r="AE6097">
        <v>0.16915303878135302</v>
      </c>
      <c r="AF6097">
        <v>0.28364668110810454</v>
      </c>
      <c r="AG6097">
        <v>0.11795452036433174</v>
      </c>
      <c r="AH6097">
        <v>0.48584117207590105</v>
      </c>
      <c r="AI6097">
        <v>0.79284145277555484</v>
      </c>
      <c r="AJ6097">
        <v>0.3991479639918869</v>
      </c>
      <c r="AK6097">
        <v>1.8512522664020814E-2</v>
      </c>
    </row>
    <row r="6098" spans="14:37" x14ac:dyDescent="0.25">
      <c r="N6098" s="55">
        <f t="shared" si="98"/>
        <v>6096</v>
      </c>
      <c r="O6098" s="55">
        <v>0.9678678035683701</v>
      </c>
      <c r="P6098" s="55">
        <v>1705.4547057490126</v>
      </c>
      <c r="U6098" s="55">
        <v>13389707.21970736</v>
      </c>
      <c r="AD6098">
        <v>0.92455952612191517</v>
      </c>
      <c r="AE6098">
        <v>9.1722693707643854E-2</v>
      </c>
      <c r="AF6098">
        <v>8.9659650228541943E-2</v>
      </c>
      <c r="AG6098">
        <v>0.62848449982936905</v>
      </c>
      <c r="AH6098">
        <v>0.9435620633262497</v>
      </c>
      <c r="AI6098">
        <v>0.69145879093242202</v>
      </c>
      <c r="AJ6098">
        <v>0.27839080022844043</v>
      </c>
      <c r="AK6098">
        <v>0.78826690223580875</v>
      </c>
    </row>
    <row r="6099" spans="14:37" x14ac:dyDescent="0.25">
      <c r="N6099" s="55">
        <f t="shared" si="98"/>
        <v>6097</v>
      </c>
      <c r="O6099" s="55">
        <v>0.17837116714302115</v>
      </c>
      <c r="Q6099" s="55">
        <v>26.67778344855202</v>
      </c>
      <c r="AD6099">
        <v>0.96048942150071659</v>
      </c>
      <c r="AE6099">
        <v>0.85496590664061001</v>
      </c>
      <c r="AF6099">
        <v>0.69286589998389037</v>
      </c>
      <c r="AG6099">
        <v>0.83263497952957555</v>
      </c>
      <c r="AH6099">
        <v>0.25576750263025061</v>
      </c>
      <c r="AI6099">
        <v>0.24473854965564534</v>
      </c>
      <c r="AJ6099">
        <v>0.68355226642473099</v>
      </c>
      <c r="AK6099">
        <v>0.84255475179861883</v>
      </c>
    </row>
    <row r="6100" spans="14:37" x14ac:dyDescent="0.25">
      <c r="N6100" s="55">
        <f t="shared" si="98"/>
        <v>6098</v>
      </c>
      <c r="O6100" s="55">
        <v>0.91023923031818932</v>
      </c>
      <c r="R6100" s="55">
        <v>14.551196151590947</v>
      </c>
      <c r="AD6100">
        <v>0.57960162765102796</v>
      </c>
      <c r="AE6100">
        <v>0.67363121659005243</v>
      </c>
      <c r="AF6100">
        <v>0.45844293244889778</v>
      </c>
      <c r="AG6100">
        <v>5.47441517513092E-3</v>
      </c>
      <c r="AH6100">
        <v>9.7073494042871356E-2</v>
      </c>
      <c r="AI6100">
        <v>8.9016688676061495E-2</v>
      </c>
      <c r="AJ6100">
        <v>0.52226883714192207</v>
      </c>
      <c r="AK6100">
        <v>0.95326853030132697</v>
      </c>
    </row>
    <row r="6101" spans="14:37" x14ac:dyDescent="0.25">
      <c r="N6101" s="55">
        <f t="shared" si="98"/>
        <v>6099</v>
      </c>
      <c r="O6101" s="55">
        <v>0.98817042693968493</v>
      </c>
      <c r="S6101" s="55">
        <v>73.565444404537118</v>
      </c>
      <c r="AD6101">
        <v>0.99364567863437014</v>
      </c>
      <c r="AE6101">
        <v>0.96980631698356945</v>
      </c>
      <c r="AF6101">
        <v>0.86560545287514568</v>
      </c>
      <c r="AG6101">
        <v>0.7668963067132567</v>
      </c>
      <c r="AH6101">
        <v>0.81957761855446853</v>
      </c>
      <c r="AI6101">
        <v>0.14150600003460478</v>
      </c>
      <c r="AJ6101">
        <v>0.18886048610231498</v>
      </c>
      <c r="AK6101">
        <v>0.31279584005840411</v>
      </c>
    </row>
    <row r="6102" spans="14:37" x14ac:dyDescent="0.25">
      <c r="N6102" s="55">
        <f t="shared" si="98"/>
        <v>6100</v>
      </c>
      <c r="O6102" s="55">
        <v>4.6677420899091659E-2</v>
      </c>
      <c r="T6102" s="55">
        <v>1.0140032240439747</v>
      </c>
      <c r="AD6102">
        <v>0.17596888259987531</v>
      </c>
      <c r="AE6102">
        <v>0.97566989472995724</v>
      </c>
      <c r="AF6102">
        <v>8.1245073543430912E-2</v>
      </c>
      <c r="AG6102">
        <v>0.20930504099731584</v>
      </c>
      <c r="AH6102">
        <v>0.72092372124342508</v>
      </c>
      <c r="AI6102">
        <v>0.68968594272562722</v>
      </c>
      <c r="AJ6102">
        <v>0.51465854110938647</v>
      </c>
      <c r="AK6102">
        <v>3.9011214191955856E-2</v>
      </c>
    </row>
    <row r="6103" spans="14:37" x14ac:dyDescent="0.25">
      <c r="N6103" s="55">
        <f t="shared" si="98"/>
        <v>6101</v>
      </c>
      <c r="O6103" s="55">
        <v>0.82863447705875615</v>
      </c>
      <c r="P6103" s="55">
        <v>1319.7890680521532</v>
      </c>
      <c r="U6103" s="55">
        <v>18542754.307665527</v>
      </c>
      <c r="AD6103">
        <v>0.82738630401469826</v>
      </c>
      <c r="AE6103">
        <v>0.53302560300907886</v>
      </c>
      <c r="AF6103">
        <v>0.50515089134783608</v>
      </c>
      <c r="AG6103">
        <v>0.55711927192021604</v>
      </c>
      <c r="AH6103">
        <v>0.20164086147913618</v>
      </c>
      <c r="AI6103">
        <v>0.46107684774988011</v>
      </c>
      <c r="AJ6103">
        <v>0.902755778463184</v>
      </c>
      <c r="AK6103">
        <v>0.26986917435326441</v>
      </c>
    </row>
    <row r="6104" spans="14:37" x14ac:dyDescent="0.25">
      <c r="N6104" s="55">
        <f t="shared" si="98"/>
        <v>6102</v>
      </c>
      <c r="O6104" s="55">
        <v>0.76458744804490009</v>
      </c>
      <c r="Q6104" s="55">
        <v>35.604271875838336</v>
      </c>
      <c r="AD6104">
        <v>2.5543519911887413E-2</v>
      </c>
      <c r="AE6104">
        <v>2.6285751768283405E-2</v>
      </c>
      <c r="AF6104">
        <v>0.96707653226139345</v>
      </c>
      <c r="AG6104">
        <v>0.96129425316146599</v>
      </c>
      <c r="AH6104">
        <v>0.64358512298701676</v>
      </c>
      <c r="AI6104">
        <v>0.39299268808079868</v>
      </c>
      <c r="AJ6104">
        <v>0.35522494838822971</v>
      </c>
      <c r="AK6104">
        <v>0.31534784946628314</v>
      </c>
    </row>
    <row r="6105" spans="14:37" x14ac:dyDescent="0.25">
      <c r="N6105" s="55">
        <f t="shared" si="98"/>
        <v>6103</v>
      </c>
      <c r="O6105" s="55">
        <v>0.43705763486029603</v>
      </c>
      <c r="R6105" s="55">
        <v>12.18528817430148</v>
      </c>
      <c r="AD6105">
        <v>0.54124883865717677</v>
      </c>
      <c r="AE6105">
        <v>0.13335430098632528</v>
      </c>
      <c r="AF6105">
        <v>0.45623402279213765</v>
      </c>
      <c r="AG6105">
        <v>3.3532320102941049E-2</v>
      </c>
      <c r="AH6105">
        <v>0.60146671258910001</v>
      </c>
      <c r="AI6105">
        <v>0.74847081743489374</v>
      </c>
      <c r="AJ6105">
        <v>0.75208841703408702</v>
      </c>
      <c r="AK6105">
        <v>0.14724539747004428</v>
      </c>
    </row>
    <row r="6106" spans="14:37" x14ac:dyDescent="0.25">
      <c r="N6106" s="55">
        <f t="shared" si="98"/>
        <v>6104</v>
      </c>
      <c r="O6106" s="55">
        <v>0.75855937922641148</v>
      </c>
      <c r="S6106" s="55">
        <v>50.930390908931031</v>
      </c>
      <c r="AD6106">
        <v>0.86478104470404316</v>
      </c>
      <c r="AE6106">
        <v>0.37001281665249597</v>
      </c>
      <c r="AF6106">
        <v>0.6650631735053284</v>
      </c>
      <c r="AG6106">
        <v>0.44376529568543222</v>
      </c>
      <c r="AH6106">
        <v>0.65880684519487698</v>
      </c>
      <c r="AI6106">
        <v>0.30385696870218559</v>
      </c>
      <c r="AJ6106">
        <v>0.26454107443252894</v>
      </c>
      <c r="AK6106">
        <v>0.93067278498214456</v>
      </c>
    </row>
    <row r="6107" spans="14:37" x14ac:dyDescent="0.25">
      <c r="N6107" s="55">
        <f t="shared" si="98"/>
        <v>6105</v>
      </c>
      <c r="O6107" s="55">
        <v>0.58507169399383885</v>
      </c>
      <c r="T6107" s="55">
        <v>1.1755214802997593</v>
      </c>
      <c r="AD6107">
        <v>0.8009577241522422</v>
      </c>
      <c r="AE6107">
        <v>0.53380251085808039</v>
      </c>
      <c r="AF6107">
        <v>0.63413624023395743</v>
      </c>
      <c r="AG6107">
        <v>0.9548779868830799</v>
      </c>
      <c r="AH6107">
        <v>0.67761749701218554</v>
      </c>
      <c r="AI6107">
        <v>0.31483997342770742</v>
      </c>
      <c r="AJ6107">
        <v>0.70903696483921008</v>
      </c>
      <c r="AK6107">
        <v>0.95363065317035745</v>
      </c>
    </row>
    <row r="6108" spans="14:37" x14ac:dyDescent="0.25">
      <c r="N6108" s="55">
        <f t="shared" si="98"/>
        <v>6106</v>
      </c>
      <c r="O6108" s="55">
        <v>0.76490963111169585</v>
      </c>
      <c r="P6108" s="55">
        <v>1203.2917748645864</v>
      </c>
      <c r="U6108" s="55">
        <v>19699515.921850853</v>
      </c>
      <c r="AD6108">
        <v>0.84677112541561428</v>
      </c>
      <c r="AE6108">
        <v>0.12307444526427125</v>
      </c>
      <c r="AF6108">
        <v>7.7313342391962525E-3</v>
      </c>
      <c r="AG6108">
        <v>0.60622380451378244</v>
      </c>
      <c r="AH6108">
        <v>0.91126915466039604</v>
      </c>
      <c r="AI6108">
        <v>0.70027063739760609</v>
      </c>
      <c r="AJ6108">
        <v>0.29685632797654005</v>
      </c>
      <c r="AK6108">
        <v>0.57509570812271604</v>
      </c>
    </row>
    <row r="6109" spans="14:37" x14ac:dyDescent="0.25">
      <c r="N6109" s="55">
        <f t="shared" si="98"/>
        <v>6107</v>
      </c>
      <c r="O6109" s="55">
        <v>0.60423311117569511</v>
      </c>
      <c r="Q6109" s="55">
        <v>32.817529671322227</v>
      </c>
      <c r="AD6109">
        <v>0.98905075903625139</v>
      </c>
      <c r="AE6109">
        <v>0.10476964246552811</v>
      </c>
      <c r="AF6109">
        <v>0.6371773521869537</v>
      </c>
      <c r="AG6109">
        <v>0.19230752301313114</v>
      </c>
      <c r="AH6109">
        <v>0.82478919497140701</v>
      </c>
      <c r="AI6109">
        <v>0.53241928376353975</v>
      </c>
      <c r="AJ6109">
        <v>0.24588545110291815</v>
      </c>
      <c r="AK6109">
        <v>0.38721016259927687</v>
      </c>
    </row>
    <row r="6110" spans="14:37" x14ac:dyDescent="0.25">
      <c r="N6110" s="55">
        <f t="shared" si="98"/>
        <v>6108</v>
      </c>
      <c r="O6110" s="55">
        <v>0.38401984220302188</v>
      </c>
      <c r="R6110" s="55">
        <v>11.92009921101511</v>
      </c>
      <c r="AD6110">
        <v>0.74693341023554627</v>
      </c>
      <c r="AE6110">
        <v>0.12122218635698212</v>
      </c>
      <c r="AF6110">
        <v>0.48046049805832736</v>
      </c>
      <c r="AG6110">
        <v>0.58504525003642949</v>
      </c>
      <c r="AH6110">
        <v>0.53854604759176761</v>
      </c>
      <c r="AI6110">
        <v>0.71682637487637146</v>
      </c>
      <c r="AJ6110">
        <v>0.14156148989070316</v>
      </c>
      <c r="AK6110">
        <v>8.4601685093459666E-2</v>
      </c>
    </row>
    <row r="6111" spans="14:37" x14ac:dyDescent="0.25">
      <c r="N6111" s="55">
        <f t="shared" si="98"/>
        <v>6109</v>
      </c>
      <c r="O6111" s="55">
        <v>0.55465401468919096</v>
      </c>
      <c r="S6111" s="55">
        <v>40.519486470059284</v>
      </c>
      <c r="AD6111">
        <v>0.43356628322780133</v>
      </c>
      <c r="AE6111">
        <v>6.7331834936084078E-2</v>
      </c>
      <c r="AF6111">
        <v>0.5428897534104894</v>
      </c>
      <c r="AG6111">
        <v>0.62408991185008811</v>
      </c>
      <c r="AH6111">
        <v>0.87463686627157389</v>
      </c>
      <c r="AI6111">
        <v>7.5505400760378372E-3</v>
      </c>
      <c r="AJ6111">
        <v>0.80443577104686581</v>
      </c>
      <c r="AK6111">
        <v>0.86131064477227492</v>
      </c>
    </row>
    <row r="6112" spans="14:37" x14ac:dyDescent="0.25">
      <c r="N6112" s="55">
        <f t="shared" si="98"/>
        <v>6110</v>
      </c>
      <c r="O6112" s="55">
        <v>0.34206476870246472</v>
      </c>
      <c r="T6112" s="55">
        <v>1.1026194142998202</v>
      </c>
      <c r="AD6112">
        <v>0.83981763061835057</v>
      </c>
      <c r="AE6112">
        <v>0.74067924658570006</v>
      </c>
      <c r="AF6112">
        <v>0.50681039466037214</v>
      </c>
      <c r="AG6112">
        <v>0.26189009912481842</v>
      </c>
      <c r="AH6112">
        <v>0.35323475892155798</v>
      </c>
      <c r="AI6112">
        <v>0.595288732763402</v>
      </c>
      <c r="AJ6112">
        <v>0.23395972253003161</v>
      </c>
      <c r="AK6112">
        <v>0.53550571161451144</v>
      </c>
    </row>
    <row r="6113" spans="14:37" x14ac:dyDescent="0.25">
      <c r="N6113" s="55">
        <f t="shared" si="98"/>
        <v>6111</v>
      </c>
      <c r="O6113" s="55">
        <v>0.57405039014920345</v>
      </c>
      <c r="P6113" s="55">
        <v>927.5896556834457</v>
      </c>
      <c r="U6113" s="55">
        <v>17219535.855513256</v>
      </c>
      <c r="AD6113">
        <v>0.5390196910620233</v>
      </c>
      <c r="AE6113">
        <v>0.9504976845280475</v>
      </c>
      <c r="AF6113">
        <v>0.71286082257728656</v>
      </c>
      <c r="AG6113">
        <v>0.67349570610097065</v>
      </c>
      <c r="AH6113">
        <v>0.5772296546271154</v>
      </c>
      <c r="AI6113">
        <v>0.60759965079208189</v>
      </c>
      <c r="AJ6113">
        <v>0.49147529697993453</v>
      </c>
      <c r="AK6113">
        <v>0.56408219696878947</v>
      </c>
    </row>
    <row r="6114" spans="14:37" x14ac:dyDescent="0.25">
      <c r="N6114" s="55">
        <f t="shared" si="98"/>
        <v>6112</v>
      </c>
      <c r="O6114" s="55">
        <v>0.85088846300255105</v>
      </c>
      <c r="Q6114" s="55">
        <v>37.522244563102952</v>
      </c>
      <c r="AD6114">
        <v>0.82386656473966957</v>
      </c>
      <c r="AE6114">
        <v>0.26454436960388195</v>
      </c>
      <c r="AF6114">
        <v>0.58768955706655546</v>
      </c>
      <c r="AG6114">
        <v>0.50796693564042894</v>
      </c>
      <c r="AH6114">
        <v>0.34003641205451129</v>
      </c>
      <c r="AI6114">
        <v>0.45274266617316072</v>
      </c>
      <c r="AJ6114">
        <v>5.731959241650697E-2</v>
      </c>
      <c r="AK6114">
        <v>0.58576574481946242</v>
      </c>
    </row>
    <row r="6115" spans="14:37" x14ac:dyDescent="0.25">
      <c r="N6115" s="55">
        <f t="shared" si="98"/>
        <v>6113</v>
      </c>
      <c r="O6115" s="55">
        <v>0.1932653581828655</v>
      </c>
      <c r="R6115" s="55">
        <v>10.966326790914328</v>
      </c>
      <c r="AD6115">
        <v>0.63031311361901599</v>
      </c>
      <c r="AE6115">
        <v>0.11064060259900876</v>
      </c>
      <c r="AF6115">
        <v>0.34152830409659862</v>
      </c>
      <c r="AG6115">
        <v>4.5437837171201756E-2</v>
      </c>
      <c r="AH6115">
        <v>0.84186953365620887</v>
      </c>
      <c r="AI6115">
        <v>0.40314940853143388</v>
      </c>
      <c r="AJ6115">
        <v>1.6483011360500455E-2</v>
      </c>
      <c r="AK6115">
        <v>0.28600860950789841</v>
      </c>
    </row>
    <row r="6116" spans="14:37" x14ac:dyDescent="0.25">
      <c r="N6116" s="55">
        <f t="shared" si="98"/>
        <v>6114</v>
      </c>
      <c r="O6116" s="55">
        <v>0.16927877844769879</v>
      </c>
      <c r="S6116" s="55">
        <v>25.394488943345223</v>
      </c>
      <c r="AD6116">
        <v>0.32848126856564119</v>
      </c>
      <c r="AE6116">
        <v>0.50488240107425741</v>
      </c>
      <c r="AF6116">
        <v>0.7611470214276721</v>
      </c>
      <c r="AG6116">
        <v>0.76537954172079314</v>
      </c>
      <c r="AH6116">
        <v>0.19633333590240409</v>
      </c>
      <c r="AI6116">
        <v>0.98297927410429664</v>
      </c>
      <c r="AJ6116">
        <v>8.1010183414477854E-2</v>
      </c>
      <c r="AK6116">
        <v>0.92599780171413293</v>
      </c>
    </row>
    <row r="6117" spans="14:37" x14ac:dyDescent="0.25">
      <c r="N6117" s="55">
        <f t="shared" si="98"/>
        <v>6115</v>
      </c>
      <c r="O6117" s="55">
        <v>0.94312154894800748</v>
      </c>
      <c r="T6117" s="55">
        <v>1.2829364197128623</v>
      </c>
      <c r="AD6117">
        <v>0.79431140421099711</v>
      </c>
      <c r="AE6117">
        <v>0.57393183116376068</v>
      </c>
      <c r="AF6117">
        <v>0.71458489625730715</v>
      </c>
      <c r="AG6117">
        <v>0.94792729731682157</v>
      </c>
      <c r="AH6117">
        <v>0.97250923061822891</v>
      </c>
      <c r="AI6117">
        <v>0.84068636309109357</v>
      </c>
      <c r="AJ6117">
        <v>0.46087722437600531</v>
      </c>
      <c r="AK6117">
        <v>6.0515507020650117E-2</v>
      </c>
    </row>
    <row r="6118" spans="14:37" x14ac:dyDescent="0.25">
      <c r="N6118" s="55">
        <f t="shared" si="98"/>
        <v>6116</v>
      </c>
      <c r="O6118" s="55">
        <v>0.98859190347608294</v>
      </c>
      <c r="P6118" s="55">
        <v>1824.4954114144703</v>
      </c>
      <c r="U6118" s="55">
        <v>18141030.675347392</v>
      </c>
      <c r="AD6118">
        <v>0.45430777383185217</v>
      </c>
      <c r="AE6118">
        <v>5.1482732698574729E-2</v>
      </c>
      <c r="AF6118">
        <v>0.52279351324832379</v>
      </c>
      <c r="AG6118">
        <v>0.28777712132922262</v>
      </c>
      <c r="AH6118">
        <v>0.4352886671672106</v>
      </c>
      <c r="AI6118">
        <v>0.91895255690784194</v>
      </c>
      <c r="AJ6118">
        <v>0.54829890600586162</v>
      </c>
      <c r="AK6118">
        <v>0.1684931255143316</v>
      </c>
    </row>
    <row r="6119" spans="14:37" x14ac:dyDescent="0.25">
      <c r="N6119" s="55">
        <f t="shared" si="98"/>
        <v>6117</v>
      </c>
      <c r="O6119" s="55">
        <v>0.94017354288923671</v>
      </c>
      <c r="Q6119" s="55">
        <v>40.263448362306576</v>
      </c>
      <c r="AD6119">
        <v>0.48079473720229771</v>
      </c>
      <c r="AE6119">
        <v>0.62511857571177643</v>
      </c>
      <c r="AF6119">
        <v>0.62262649144668358</v>
      </c>
      <c r="AG6119">
        <v>0.19605425350525929</v>
      </c>
      <c r="AH6119">
        <v>0.14036580432726042</v>
      </c>
      <c r="AI6119">
        <v>0.14553544365427684</v>
      </c>
      <c r="AJ6119">
        <v>0.10715203386374228</v>
      </c>
      <c r="AK6119">
        <v>0.55687584592959716</v>
      </c>
    </row>
    <row r="6120" spans="14:37" x14ac:dyDescent="0.25">
      <c r="N6120" s="55">
        <f t="shared" si="98"/>
        <v>6118</v>
      </c>
      <c r="O6120" s="55">
        <v>0.20630527329987947</v>
      </c>
      <c r="R6120" s="55">
        <v>11.031526366499397</v>
      </c>
      <c r="AD6120">
        <v>0.74118966032580735</v>
      </c>
      <c r="AE6120">
        <v>0.64463546653240833</v>
      </c>
      <c r="AF6120">
        <v>9.9334458137637305E-2</v>
      </c>
      <c r="AG6120">
        <v>6.5502255867507575E-2</v>
      </c>
      <c r="AH6120">
        <v>0.1241078637183638</v>
      </c>
      <c r="AI6120">
        <v>0.48466654586405922</v>
      </c>
      <c r="AJ6120">
        <v>0.288303335184392</v>
      </c>
      <c r="AK6120">
        <v>8.2222806970580598E-2</v>
      </c>
    </row>
    <row r="6121" spans="14:37" x14ac:dyDescent="0.25">
      <c r="N6121" s="55">
        <f t="shared" si="98"/>
        <v>6119</v>
      </c>
      <c r="O6121" s="55">
        <v>0.91831688558638258</v>
      </c>
      <c r="S6121" s="55">
        <v>63.091691378270241</v>
      </c>
      <c r="AD6121">
        <v>0.86982584680893005</v>
      </c>
      <c r="AE6121">
        <v>0.17544455973685325</v>
      </c>
      <c r="AF6121">
        <v>0.71632051143246045</v>
      </c>
      <c r="AG6121">
        <v>0.81086461982532909</v>
      </c>
      <c r="AH6121">
        <v>0.35349577957287948</v>
      </c>
      <c r="AI6121">
        <v>0.48689341229894911</v>
      </c>
      <c r="AJ6121">
        <v>0.57615987125443235</v>
      </c>
      <c r="AK6121">
        <v>0.93701951476455159</v>
      </c>
    </row>
    <row r="6122" spans="14:37" x14ac:dyDescent="0.25">
      <c r="N6122" s="55">
        <f t="shared" si="98"/>
        <v>6120</v>
      </c>
      <c r="O6122" s="55">
        <v>0.93030218499992623</v>
      </c>
      <c r="T6122" s="55">
        <v>1.2790906111397129</v>
      </c>
      <c r="AD6122">
        <v>0.12281351985457978</v>
      </c>
      <c r="AE6122">
        <v>0.84430854292525492</v>
      </c>
      <c r="AF6122">
        <v>0.74497822866055419</v>
      </c>
      <c r="AG6122">
        <v>0.40813975919582424</v>
      </c>
      <c r="AH6122">
        <v>0.51959734602369945</v>
      </c>
      <c r="AI6122">
        <v>0.56129929256989164</v>
      </c>
      <c r="AJ6122">
        <v>0.90793301352896272</v>
      </c>
      <c r="AK6122">
        <v>0.36464365792901821</v>
      </c>
    </row>
    <row r="6123" spans="14:37" x14ac:dyDescent="0.25">
      <c r="N6123" s="55">
        <f t="shared" si="98"/>
        <v>6121</v>
      </c>
      <c r="O6123" s="55">
        <v>0.19525534246931819</v>
      </c>
      <c r="P6123" s="55">
        <v>525.9543510010144</v>
      </c>
      <c r="U6123" s="55">
        <v>9052574.9242893811</v>
      </c>
      <c r="AD6123">
        <v>0.69282208993650984</v>
      </c>
      <c r="AE6123">
        <v>0.42570287205918433</v>
      </c>
      <c r="AF6123">
        <v>0.53029871373985538</v>
      </c>
      <c r="AG6123">
        <v>5.5853477249667494E-2</v>
      </c>
      <c r="AH6123">
        <v>0.6809601647032244</v>
      </c>
      <c r="AI6123">
        <v>0.84404588133803649</v>
      </c>
      <c r="AJ6123">
        <v>0.79559114216863669</v>
      </c>
      <c r="AK6123">
        <v>0.37616238415578829</v>
      </c>
    </row>
    <row r="6124" spans="14:37" x14ac:dyDescent="0.25">
      <c r="N6124" s="55">
        <f t="shared" si="98"/>
        <v>6122</v>
      </c>
      <c r="O6124" s="55">
        <v>0.45679138752623905</v>
      </c>
      <c r="Q6124" s="55">
        <v>30.72753596334325</v>
      </c>
      <c r="AD6124">
        <v>0.65026386355152332</v>
      </c>
      <c r="AE6124">
        <v>2.5467822994731715E-2</v>
      </c>
      <c r="AF6124">
        <v>0.54815058991486743</v>
      </c>
      <c r="AG6124">
        <v>0.42087432035163597</v>
      </c>
      <c r="AH6124">
        <v>0.61245635887490846</v>
      </c>
      <c r="AI6124">
        <v>8.967666642312544E-2</v>
      </c>
      <c r="AJ6124">
        <v>0.90760446757040347</v>
      </c>
      <c r="AK6124">
        <v>0.13596458722259308</v>
      </c>
    </row>
    <row r="6125" spans="14:37" x14ac:dyDescent="0.25">
      <c r="N6125" s="55">
        <f t="shared" si="98"/>
        <v>6123</v>
      </c>
      <c r="O6125" s="55">
        <v>0.3257311484133717</v>
      </c>
      <c r="R6125" s="55">
        <v>11.628655742066858</v>
      </c>
      <c r="AD6125">
        <v>0.75495920721092835</v>
      </c>
      <c r="AE6125">
        <v>0.44031132530461303</v>
      </c>
      <c r="AF6125">
        <v>0.96948480698735018</v>
      </c>
      <c r="AG6125">
        <v>0.6008402943302672</v>
      </c>
      <c r="AH6125">
        <v>0.53366796191278332</v>
      </c>
      <c r="AI6125">
        <v>0.18163567001404146</v>
      </c>
      <c r="AJ6125">
        <v>0.25752308360152931</v>
      </c>
      <c r="AK6125">
        <v>0.58854873739224867</v>
      </c>
    </row>
    <row r="6126" spans="14:37" x14ac:dyDescent="0.25">
      <c r="N6126" s="55">
        <f t="shared" si="98"/>
        <v>6124</v>
      </c>
      <c r="O6126" s="55">
        <v>0.33034484040026491</v>
      </c>
      <c r="S6126" s="55">
        <v>31.587263467150791</v>
      </c>
      <c r="AD6126">
        <v>3.2014844423278399E-2</v>
      </c>
      <c r="AE6126">
        <v>4.1437843821856557E-2</v>
      </c>
      <c r="AF6126">
        <v>0.62023818139677023</v>
      </c>
      <c r="AG6126">
        <v>0.75788436367181877</v>
      </c>
      <c r="AH6126">
        <v>0.50951025564575692</v>
      </c>
      <c r="AI6126">
        <v>0.75919864451780739</v>
      </c>
      <c r="AJ6126">
        <v>4.7751494559575169E-2</v>
      </c>
      <c r="AK6126">
        <v>0.37159852152821626</v>
      </c>
    </row>
    <row r="6127" spans="14:37" x14ac:dyDescent="0.25">
      <c r="N6127" s="55">
        <f t="shared" si="98"/>
        <v>6125</v>
      </c>
      <c r="O6127" s="55">
        <v>0.33947836658302299</v>
      </c>
      <c r="T6127" s="55">
        <v>1.1018434937873169</v>
      </c>
      <c r="AD6127">
        <v>0.70212781524950496</v>
      </c>
      <c r="AE6127">
        <v>0.49495881638239547</v>
      </c>
      <c r="AF6127">
        <v>0.47136760433696501</v>
      </c>
      <c r="AG6127">
        <v>0.1332180230207719</v>
      </c>
      <c r="AH6127">
        <v>0.1917230101464239</v>
      </c>
      <c r="AI6127">
        <v>0.60047631353564779</v>
      </c>
      <c r="AJ6127">
        <v>0.23232098126457734</v>
      </c>
      <c r="AK6127">
        <v>0.22993240628676015</v>
      </c>
    </row>
    <row r="6128" spans="14:37" x14ac:dyDescent="0.25">
      <c r="N6128" s="55">
        <f t="shared" si="98"/>
        <v>6126</v>
      </c>
      <c r="O6128" s="55">
        <v>0.45975541897080119</v>
      </c>
      <c r="P6128" s="55">
        <v>792.24987320272385</v>
      </c>
      <c r="U6128" s="55">
        <v>16080428.063081751</v>
      </c>
      <c r="AD6128">
        <v>0.70459448691308524</v>
      </c>
      <c r="AE6128">
        <v>0.63074622187252571</v>
      </c>
      <c r="AF6128">
        <v>0.55596243625685748</v>
      </c>
      <c r="AG6128">
        <v>0.89517147139680797</v>
      </c>
      <c r="AH6128">
        <v>0.2951735725084863</v>
      </c>
      <c r="AI6128">
        <v>0.27412024485978637</v>
      </c>
      <c r="AJ6128">
        <v>0.89511165758543842</v>
      </c>
      <c r="AK6128">
        <v>0.9351447054202644</v>
      </c>
    </row>
    <row r="6129" spans="14:37" x14ac:dyDescent="0.25">
      <c r="N6129" s="55">
        <f t="shared" si="98"/>
        <v>6127</v>
      </c>
      <c r="O6129" s="55">
        <v>0.87106377892370435</v>
      </c>
      <c r="Q6129" s="55">
        <v>38.046505705502383</v>
      </c>
      <c r="AD6129">
        <v>0.45939933688316403</v>
      </c>
      <c r="AE6129">
        <v>8.6656550932366572E-2</v>
      </c>
      <c r="AF6129">
        <v>0.43264977119254466</v>
      </c>
      <c r="AG6129">
        <v>0.27739605435357639</v>
      </c>
      <c r="AH6129">
        <v>0.12975312315868859</v>
      </c>
      <c r="AI6129">
        <v>0.72381164865184711</v>
      </c>
      <c r="AJ6129">
        <v>0.2677630906331282</v>
      </c>
      <c r="AK6129">
        <v>0.49865545784808041</v>
      </c>
    </row>
    <row r="6130" spans="14:37" x14ac:dyDescent="0.25">
      <c r="N6130" s="55">
        <f t="shared" si="98"/>
        <v>6128</v>
      </c>
      <c r="O6130" s="55">
        <v>0.30515582357294158</v>
      </c>
      <c r="R6130" s="55">
        <v>11.525779117864708</v>
      </c>
      <c r="AD6130">
        <v>0.26324679204780344</v>
      </c>
      <c r="AE6130">
        <v>0.76489861308621654</v>
      </c>
      <c r="AF6130">
        <v>0.65135495205228433</v>
      </c>
      <c r="AG6130">
        <v>2.7313000333935689E-2</v>
      </c>
      <c r="AH6130">
        <v>0.83181984345773075</v>
      </c>
      <c r="AI6130">
        <v>0.5465275601689884</v>
      </c>
      <c r="AJ6130">
        <v>0.57420528967749562</v>
      </c>
      <c r="AK6130">
        <v>0.65977419786339753</v>
      </c>
    </row>
    <row r="6131" spans="14:37" x14ac:dyDescent="0.25">
      <c r="N6131" s="55">
        <f t="shared" si="98"/>
        <v>6129</v>
      </c>
      <c r="O6131" s="55">
        <v>0.15843946724442926</v>
      </c>
      <c r="S6131" s="55">
        <v>24.893463470334929</v>
      </c>
      <c r="AD6131">
        <v>0.26902882691186958</v>
      </c>
      <c r="AE6131">
        <v>0.38852123648249526</v>
      </c>
      <c r="AF6131">
        <v>0.25713989034244777</v>
      </c>
      <c r="AG6131">
        <v>0.43435397162368206</v>
      </c>
      <c r="AH6131">
        <v>9.566053210713743E-2</v>
      </c>
      <c r="AI6131">
        <v>0.83640223809271697</v>
      </c>
      <c r="AJ6131">
        <v>6.7894961658714226E-2</v>
      </c>
      <c r="AK6131">
        <v>0.214972129779743</v>
      </c>
    </row>
    <row r="6132" spans="14:37" x14ac:dyDescent="0.25">
      <c r="N6132" s="55">
        <f t="shared" si="98"/>
        <v>6130</v>
      </c>
      <c r="O6132" s="55">
        <v>0.86286407761870509</v>
      </c>
      <c r="T6132" s="55">
        <v>1.258859182141046</v>
      </c>
      <c r="AD6132">
        <v>2.5071035669800401E-2</v>
      </c>
      <c r="AE6132">
        <v>7.3669346660451662E-2</v>
      </c>
      <c r="AF6132">
        <v>0.77678204632338588</v>
      </c>
      <c r="AG6132">
        <v>0.94156525392324153</v>
      </c>
      <c r="AH6132">
        <v>0.26380820960779094</v>
      </c>
      <c r="AI6132">
        <v>0.52557612835577716</v>
      </c>
      <c r="AJ6132">
        <v>0.13636971252377927</v>
      </c>
      <c r="AK6132">
        <v>0.51622176849548707</v>
      </c>
    </row>
    <row r="6133" spans="14:37" x14ac:dyDescent="0.25">
      <c r="N6133" s="55">
        <f t="shared" si="98"/>
        <v>6131</v>
      </c>
      <c r="O6133" s="55">
        <v>0.25877365046348288</v>
      </c>
      <c r="P6133" s="55">
        <v>585.32295425825328</v>
      </c>
      <c r="U6133" s="55">
        <v>14600634.152113643</v>
      </c>
      <c r="AD6133">
        <v>0.13128625663921423</v>
      </c>
      <c r="AE6133">
        <v>0.5254617062156508</v>
      </c>
      <c r="AF6133">
        <v>0.79212135308579334</v>
      </c>
      <c r="AG6133">
        <v>0.14145391890320558</v>
      </c>
      <c r="AH6133">
        <v>0.36025178045477324</v>
      </c>
      <c r="AI6133">
        <v>0.27154988043737516</v>
      </c>
      <c r="AJ6133">
        <v>0.10412954948697228</v>
      </c>
      <c r="AK6133">
        <v>0.18289012199341093</v>
      </c>
    </row>
    <row r="6134" spans="14:37" x14ac:dyDescent="0.25">
      <c r="N6134" s="55">
        <f t="shared" si="98"/>
        <v>6132</v>
      </c>
      <c r="O6134" s="55">
        <v>0.94906174792939491</v>
      </c>
      <c r="Q6134" s="55">
        <v>40.629434301320146</v>
      </c>
      <c r="AD6134">
        <v>4.7771025342436046E-2</v>
      </c>
      <c r="AE6134">
        <v>0.10150858093135195</v>
      </c>
      <c r="AF6134">
        <v>0.85066709923351302</v>
      </c>
      <c r="AG6134">
        <v>0.58191548348627276</v>
      </c>
      <c r="AH6134">
        <v>2.5283417785234241E-2</v>
      </c>
      <c r="AI6134">
        <v>0.18217910787992164</v>
      </c>
      <c r="AJ6134">
        <v>0.50012112200138559</v>
      </c>
      <c r="AK6134">
        <v>0.55596460900533207</v>
      </c>
    </row>
    <row r="6135" spans="14:37" x14ac:dyDescent="0.25">
      <c r="N6135" s="55">
        <f t="shared" si="98"/>
        <v>6133</v>
      </c>
      <c r="O6135" s="55">
        <v>0.70273565191360776</v>
      </c>
      <c r="R6135" s="55">
        <v>13.513678259568039</v>
      </c>
      <c r="AD6135">
        <v>0.44349151822854094</v>
      </c>
      <c r="AE6135">
        <v>0.19273888120480309</v>
      </c>
      <c r="AF6135">
        <v>0.56202285982634292</v>
      </c>
      <c r="AG6135">
        <v>0.31277115177731141</v>
      </c>
      <c r="AH6135">
        <v>0.79374158328853694</v>
      </c>
      <c r="AI6135">
        <v>0.44946483141461679</v>
      </c>
      <c r="AJ6135">
        <v>0.9134512011879945</v>
      </c>
      <c r="AK6135">
        <v>0.7128854921281732</v>
      </c>
    </row>
    <row r="6136" spans="14:37" x14ac:dyDescent="0.25">
      <c r="N6136" s="55">
        <f t="shared" si="98"/>
        <v>6134</v>
      </c>
      <c r="O6136" s="55">
        <v>0.26811456022612412</v>
      </c>
      <c r="S6136" s="55">
        <v>29.374219579548843</v>
      </c>
      <c r="AD6136">
        <v>0.28170116813337609</v>
      </c>
      <c r="AE6136">
        <v>0.46917170344224912</v>
      </c>
      <c r="AF6136">
        <v>0.47026629313770296</v>
      </c>
      <c r="AG6136">
        <v>0.16208951196533627</v>
      </c>
      <c r="AH6136">
        <v>0.51707519092468479</v>
      </c>
      <c r="AI6136">
        <v>0.39983549031050269</v>
      </c>
      <c r="AJ6136">
        <v>0.47185223198767978</v>
      </c>
      <c r="AK6136">
        <v>0.25470468624107356</v>
      </c>
    </row>
    <row r="6137" spans="14:37" x14ac:dyDescent="0.25">
      <c r="N6137" s="55">
        <f t="shared" si="98"/>
        <v>6135</v>
      </c>
      <c r="O6137" s="55">
        <v>0.68670301071456907</v>
      </c>
      <c r="T6137" s="55">
        <v>1.2060108704698196</v>
      </c>
      <c r="AD6137">
        <v>0.33385071182038262</v>
      </c>
      <c r="AE6137">
        <v>0.42857951276445372</v>
      </c>
      <c r="AF6137">
        <v>0.34377839059234028</v>
      </c>
      <c r="AG6137">
        <v>0.23453433113924971</v>
      </c>
      <c r="AH6137">
        <v>0.57879015827585967</v>
      </c>
      <c r="AI6137">
        <v>0.36810073284829359</v>
      </c>
      <c r="AJ6137">
        <v>0.22722466418761089</v>
      </c>
      <c r="AK6137">
        <v>2.3569495084980185E-2</v>
      </c>
    </row>
    <row r="6138" spans="14:37" x14ac:dyDescent="0.25">
      <c r="N6138" s="55">
        <f t="shared" si="98"/>
        <v>6136</v>
      </c>
      <c r="O6138" s="55">
        <v>9.4248624845842177E-2</v>
      </c>
      <c r="P6138" s="55">
        <v>425.5975563182252</v>
      </c>
      <c r="U6138" s="55">
        <v>9864985.7573903408</v>
      </c>
      <c r="AD6138">
        <v>0.20588665719317345</v>
      </c>
      <c r="AE6138">
        <v>0.17872285193793214</v>
      </c>
      <c r="AF6138">
        <v>0.70263814388465518</v>
      </c>
      <c r="AG6138">
        <v>9.1051899617922261E-2</v>
      </c>
      <c r="AH6138">
        <v>0.51525924488985975</v>
      </c>
      <c r="AI6138">
        <v>0.38973827876710121</v>
      </c>
      <c r="AJ6138">
        <v>0.8391566230364097</v>
      </c>
      <c r="AK6138">
        <v>0.38909142667009478</v>
      </c>
    </row>
    <row r="6139" spans="14:37" x14ac:dyDescent="0.25">
      <c r="N6139" s="55">
        <f t="shared" si="98"/>
        <v>6137</v>
      </c>
      <c r="O6139" s="55">
        <v>0.87854680829618659</v>
      </c>
      <c r="Q6139" s="55">
        <v>38.251300355703329</v>
      </c>
      <c r="AD6139">
        <v>0.86258381577798537</v>
      </c>
      <c r="AE6139">
        <v>0.23152337981807758</v>
      </c>
      <c r="AF6139">
        <v>0.36241906445662053</v>
      </c>
      <c r="AG6139">
        <v>0.43059454467923342</v>
      </c>
      <c r="AH6139">
        <v>0.66630419403270069</v>
      </c>
      <c r="AI6139">
        <v>0.79089365661420341</v>
      </c>
      <c r="AJ6139">
        <v>0.67213858793454562</v>
      </c>
      <c r="AK6139">
        <v>0.38558736290685502</v>
      </c>
    </row>
    <row r="6140" spans="14:37" x14ac:dyDescent="0.25">
      <c r="N6140" s="55">
        <f t="shared" si="98"/>
        <v>6138</v>
      </c>
      <c r="O6140" s="55">
        <v>0.70566428484959287</v>
      </c>
      <c r="R6140" s="55">
        <v>13.528321424247965</v>
      </c>
      <c r="AD6140">
        <v>0.6199071040921551</v>
      </c>
      <c r="AE6140">
        <v>0.14691949647104752</v>
      </c>
      <c r="AF6140">
        <v>0.90800369364184197</v>
      </c>
      <c r="AG6140">
        <v>0.24466777965067821</v>
      </c>
      <c r="AH6140">
        <v>0.1492756646440403</v>
      </c>
      <c r="AI6140">
        <v>0.92812755027805105</v>
      </c>
      <c r="AJ6140">
        <v>0.37575628070896361</v>
      </c>
      <c r="AK6140">
        <v>0.2499862108035219</v>
      </c>
    </row>
    <row r="6141" spans="14:37" x14ac:dyDescent="0.25">
      <c r="N6141" s="55">
        <f t="shared" si="98"/>
        <v>6139</v>
      </c>
      <c r="O6141" s="55">
        <v>0.48109105627413606</v>
      </c>
      <c r="S6141" s="55">
        <v>37.383321304440869</v>
      </c>
      <c r="AD6141">
        <v>0.1223471747374707</v>
      </c>
      <c r="AE6141">
        <v>0.88803710955867743</v>
      </c>
      <c r="AF6141">
        <v>0.8442850277954399</v>
      </c>
      <c r="AG6141">
        <v>0.30815993927470453</v>
      </c>
      <c r="AH6141">
        <v>9.5865229595984203E-2</v>
      </c>
      <c r="AI6141">
        <v>0.13026213401384312</v>
      </c>
      <c r="AJ6141">
        <v>0.48414681377255975</v>
      </c>
      <c r="AK6141">
        <v>0.78850002589810197</v>
      </c>
    </row>
    <row r="6142" spans="14:37" x14ac:dyDescent="0.25">
      <c r="N6142" s="55">
        <f t="shared" si="98"/>
        <v>6140</v>
      </c>
      <c r="O6142" s="55">
        <v>0.28169190788184995</v>
      </c>
      <c r="T6142" s="55">
        <v>1.084507558932438</v>
      </c>
      <c r="AD6142">
        <v>0.77427171151269647</v>
      </c>
      <c r="AE6142">
        <v>0.14378170921311018</v>
      </c>
      <c r="AF6142">
        <v>0.50003082947718469</v>
      </c>
      <c r="AG6142">
        <v>0.97241523679213748</v>
      </c>
      <c r="AH6142">
        <v>0.29067416489535292</v>
      </c>
      <c r="AI6142">
        <v>0.50810304703851261</v>
      </c>
      <c r="AJ6142">
        <v>0.94236148283513754</v>
      </c>
      <c r="AK6142">
        <v>0.76449034155410578</v>
      </c>
    </row>
    <row r="6143" spans="14:37" x14ac:dyDescent="0.25">
      <c r="N6143" s="55">
        <f t="shared" si="98"/>
        <v>6141</v>
      </c>
      <c r="O6143" s="55">
        <v>0.5057934797319501</v>
      </c>
      <c r="P6143" s="55">
        <v>844.85602424471153</v>
      </c>
      <c r="U6143" s="55">
        <v>14287714.642514825</v>
      </c>
      <c r="AD6143">
        <v>0.81363830404486293</v>
      </c>
      <c r="AE6143">
        <v>0.99494348788268949</v>
      </c>
      <c r="AF6143">
        <v>0.6584609422927532</v>
      </c>
      <c r="AG6143">
        <v>0.85428793827622584</v>
      </c>
      <c r="AH6143">
        <v>1.572016493574091E-2</v>
      </c>
      <c r="AI6143">
        <v>0.22959381299875004</v>
      </c>
      <c r="AJ6143">
        <v>0.54541692538128062</v>
      </c>
      <c r="AK6143">
        <v>0.93442048562035274</v>
      </c>
    </row>
    <row r="6144" spans="14:37" x14ac:dyDescent="0.25">
      <c r="N6144" s="55">
        <f t="shared" si="98"/>
        <v>6142</v>
      </c>
      <c r="O6144" s="55">
        <v>0.82652079472612106</v>
      </c>
      <c r="Q6144" s="55">
        <v>36.934350492508081</v>
      </c>
      <c r="AD6144">
        <v>0.23803512859545439</v>
      </c>
      <c r="AE6144">
        <v>0.50773395546813904</v>
      </c>
      <c r="AF6144">
        <v>0.95229833861981705</v>
      </c>
      <c r="AG6144">
        <v>0.28730843855348176</v>
      </c>
      <c r="AH6144">
        <v>0.93294658077501746</v>
      </c>
      <c r="AI6144">
        <v>0.97741451355985509</v>
      </c>
      <c r="AJ6144">
        <v>0.81798807480373525</v>
      </c>
      <c r="AK6144">
        <v>0.61898786274828921</v>
      </c>
    </row>
    <row r="6145" spans="14:37" x14ac:dyDescent="0.25">
      <c r="N6145" s="55">
        <f t="shared" si="98"/>
        <v>6143</v>
      </c>
      <c r="O6145" s="55">
        <v>0.21022973223799568</v>
      </c>
      <c r="R6145" s="55">
        <v>11.051148661189979</v>
      </c>
      <c r="AD6145">
        <v>8.6432334145267076E-2</v>
      </c>
      <c r="AE6145">
        <v>0.53566384960156765</v>
      </c>
      <c r="AF6145">
        <v>0.3391482332190523</v>
      </c>
      <c r="AG6145">
        <v>0.92237182404957319</v>
      </c>
      <c r="AH6145">
        <v>0.3535037401088883</v>
      </c>
      <c r="AI6145">
        <v>0.17668519953084183</v>
      </c>
      <c r="AJ6145">
        <v>0.51062870753085454</v>
      </c>
      <c r="AK6145">
        <v>0.53086121220170468</v>
      </c>
    </row>
    <row r="6146" spans="14:37" x14ac:dyDescent="0.25">
      <c r="N6146" s="55">
        <f t="shared" si="98"/>
        <v>6144</v>
      </c>
      <c r="O6146" s="55">
        <v>0.5011804333748795</v>
      </c>
      <c r="S6146" s="55">
        <v>38.216408924220957</v>
      </c>
      <c r="AD6146">
        <v>0.29593721796159989</v>
      </c>
      <c r="AE6146">
        <v>0.40519437799323521</v>
      </c>
      <c r="AF6146">
        <v>0.50995999490276289</v>
      </c>
      <c r="AG6146">
        <v>0.41127282263120646</v>
      </c>
      <c r="AH6146">
        <v>0.79581560448725397</v>
      </c>
      <c r="AI6146">
        <v>0.79612780881663991</v>
      </c>
      <c r="AJ6146">
        <v>0.6232165088846624</v>
      </c>
      <c r="AK6146">
        <v>0.29648052359512966</v>
      </c>
    </row>
    <row r="6147" spans="14:37" x14ac:dyDescent="0.25">
      <c r="N6147" s="55">
        <f t="shared" si="98"/>
        <v>6145</v>
      </c>
      <c r="O6147" s="55">
        <v>0.52286623727832615</v>
      </c>
      <c r="T6147" s="55">
        <v>1.1568598462512927</v>
      </c>
      <c r="AD6147">
        <v>3.9865335269244073E-2</v>
      </c>
      <c r="AE6147">
        <v>3.3105339978492743E-2</v>
      </c>
      <c r="AF6147">
        <v>0.93576008869053806</v>
      </c>
      <c r="AG6147">
        <v>2.7443870869227949E-2</v>
      </c>
      <c r="AH6147">
        <v>5.2665312058841063E-2</v>
      </c>
      <c r="AI6147">
        <v>0.91516058100694408</v>
      </c>
      <c r="AJ6147">
        <v>0.21381380650514537</v>
      </c>
      <c r="AK6147">
        <v>0.66485325200734491</v>
      </c>
    </row>
    <row r="6148" spans="14:37" x14ac:dyDescent="0.25">
      <c r="N6148" s="55">
        <f t="shared" ref="N6148:N6211" si="99">N6147 + 1</f>
        <v>6146</v>
      </c>
      <c r="O6148" s="55">
        <v>0.61397032862631507</v>
      </c>
      <c r="P6148" s="55">
        <v>979.07879211520481</v>
      </c>
      <c r="U6148" s="55">
        <v>8246661.3344469387</v>
      </c>
      <c r="AD6148">
        <v>0.79656161115612989</v>
      </c>
      <c r="AE6148">
        <v>0.44367598010947551</v>
      </c>
      <c r="AF6148">
        <v>0.98695806389523089</v>
      </c>
      <c r="AG6148">
        <v>0.90916999854553426</v>
      </c>
      <c r="AH6148">
        <v>0.40372674419939181</v>
      </c>
      <c r="AI6148">
        <v>3.7832517861307036E-3</v>
      </c>
      <c r="AJ6148">
        <v>0.71073143062917876</v>
      </c>
      <c r="AK6148">
        <v>0.38985062616631228</v>
      </c>
    </row>
    <row r="6149" spans="14:37" x14ac:dyDescent="0.25">
      <c r="N6149" s="55">
        <f t="shared" si="99"/>
        <v>6147</v>
      </c>
      <c r="O6149" s="55">
        <v>0.49790567402016783</v>
      </c>
      <c r="Q6149" s="55">
        <v>31.278288290361253</v>
      </c>
      <c r="AD6149">
        <v>0.98362817221158627</v>
      </c>
      <c r="AE6149">
        <v>0.80667229230281845</v>
      </c>
      <c r="AF6149">
        <v>0.26828698681418128</v>
      </c>
      <c r="AG6149">
        <v>0.41536693221407461</v>
      </c>
      <c r="AH6149">
        <v>0.59719097837443047</v>
      </c>
      <c r="AI6149">
        <v>0.73077864632756184</v>
      </c>
      <c r="AJ6149">
        <v>0.19459151241298323</v>
      </c>
      <c r="AK6149">
        <v>0.53387339925638044</v>
      </c>
    </row>
    <row r="6150" spans="14:37" x14ac:dyDescent="0.25">
      <c r="N6150" s="55">
        <f t="shared" si="99"/>
        <v>6148</v>
      </c>
      <c r="O6150" s="55">
        <v>0.21967360833020211</v>
      </c>
      <c r="R6150" s="55">
        <v>11.09836804165101</v>
      </c>
      <c r="AD6150">
        <v>6.8221421741845978E-2</v>
      </c>
      <c r="AE6150">
        <v>0.40997217955003562</v>
      </c>
      <c r="AF6150">
        <v>0.56062074592259725</v>
      </c>
      <c r="AG6150">
        <v>0.34805009854270041</v>
      </c>
      <c r="AH6150">
        <v>0.90830896668549888</v>
      </c>
      <c r="AI6150">
        <v>0.54329863454079941</v>
      </c>
      <c r="AJ6150">
        <v>0.19047869738480283</v>
      </c>
      <c r="AK6150">
        <v>0.59964827361132678</v>
      </c>
    </row>
    <row r="6151" spans="14:37" x14ac:dyDescent="0.25">
      <c r="N6151" s="55">
        <f t="shared" si="99"/>
        <v>6149</v>
      </c>
      <c r="O6151" s="55">
        <v>0.95886200525235399</v>
      </c>
      <c r="S6151" s="55">
        <v>68.000709120253774</v>
      </c>
      <c r="AD6151">
        <v>0.28353419331103624</v>
      </c>
      <c r="AE6151">
        <v>3.2906830463287906E-2</v>
      </c>
      <c r="AF6151">
        <v>0.11003104636932315</v>
      </c>
      <c r="AG6151">
        <v>0.80271794784297978</v>
      </c>
      <c r="AH6151">
        <v>0.35032469539335664</v>
      </c>
      <c r="AI6151">
        <v>0.64378968593247632</v>
      </c>
      <c r="AJ6151">
        <v>0.74388040016045109</v>
      </c>
      <c r="AK6151">
        <v>0.48547713264102454</v>
      </c>
    </row>
    <row r="6152" spans="14:37" x14ac:dyDescent="0.25">
      <c r="N6152" s="55">
        <f t="shared" si="99"/>
        <v>6150</v>
      </c>
      <c r="O6152" s="55">
        <v>7.7107039646625797E-2</v>
      </c>
      <c r="T6152" s="55">
        <v>1.0231321082172375</v>
      </c>
      <c r="AD6152">
        <v>0.46955575430918228</v>
      </c>
      <c r="AE6152">
        <v>0.57310612356012702</v>
      </c>
      <c r="AF6152">
        <v>4.066556064359006E-2</v>
      </c>
      <c r="AG6152">
        <v>0.49449565748869506</v>
      </c>
      <c r="AH6152">
        <v>0.40814545967974691</v>
      </c>
      <c r="AI6152">
        <v>0.1732818226138565</v>
      </c>
      <c r="AJ6152">
        <v>0.21332386543060067</v>
      </c>
      <c r="AK6152">
        <v>0.12393415579481071</v>
      </c>
    </row>
    <row r="6153" spans="14:37" x14ac:dyDescent="0.25">
      <c r="N6153" s="55">
        <f t="shared" si="99"/>
        <v>6151</v>
      </c>
      <c r="O6153" s="55">
        <v>0.83523006201642003</v>
      </c>
      <c r="P6153" s="55">
        <v>1333.0076218159115</v>
      </c>
      <c r="U6153" s="55">
        <v>25553123.625373926</v>
      </c>
      <c r="AD6153">
        <v>0.45447611183128922</v>
      </c>
      <c r="AE6153">
        <v>0.12438125194435923</v>
      </c>
      <c r="AF6153">
        <v>0.6510319631726752</v>
      </c>
      <c r="AG6153">
        <v>0.43341351845803888</v>
      </c>
      <c r="AH6153">
        <v>0.32061836311565395</v>
      </c>
      <c r="AI6153">
        <v>0.67910616997835371</v>
      </c>
      <c r="AJ6153">
        <v>0.84333479682738832</v>
      </c>
      <c r="AK6153">
        <v>0.546557853374117</v>
      </c>
    </row>
    <row r="6154" spans="14:37" x14ac:dyDescent="0.25">
      <c r="N6154" s="55">
        <f t="shared" si="99"/>
        <v>6152</v>
      </c>
      <c r="O6154" s="55">
        <v>0.60394351090966047</v>
      </c>
      <c r="Q6154" s="55">
        <v>32.813073258246057</v>
      </c>
      <c r="AD6154">
        <v>0.96334766930535942</v>
      </c>
      <c r="AE6154">
        <v>0.76163586997977295</v>
      </c>
      <c r="AF6154">
        <v>8.4650785399144168E-2</v>
      </c>
      <c r="AG6154">
        <v>0.9861526833637706</v>
      </c>
      <c r="AH6154">
        <v>0.66709431714869638</v>
      </c>
      <c r="AI6154">
        <v>0.42637000296613747</v>
      </c>
      <c r="AJ6154">
        <v>0.45502681429684388</v>
      </c>
      <c r="AK6154">
        <v>0.52030862399326949</v>
      </c>
    </row>
    <row r="6155" spans="14:37" x14ac:dyDescent="0.25">
      <c r="N6155" s="55">
        <f t="shared" si="99"/>
        <v>6153</v>
      </c>
      <c r="O6155" s="55">
        <v>0.94218962644540061</v>
      </c>
      <c r="R6155" s="55">
        <v>14.710948132227003</v>
      </c>
      <c r="AD6155">
        <v>0.81657437714194092</v>
      </c>
      <c r="AE6155">
        <v>0.21383918871927177</v>
      </c>
      <c r="AF6155">
        <v>0.96929042014053657</v>
      </c>
      <c r="AG6155">
        <v>0.19653455500852302</v>
      </c>
      <c r="AH6155">
        <v>0.21271982529664124</v>
      </c>
      <c r="AI6155">
        <v>0.40512022147718563</v>
      </c>
      <c r="AJ6155">
        <v>0.82537546727043343</v>
      </c>
      <c r="AK6155">
        <v>0.12526881038147031</v>
      </c>
    </row>
    <row r="6156" spans="14:37" x14ac:dyDescent="0.25">
      <c r="N6156" s="55">
        <f t="shared" si="99"/>
        <v>6154</v>
      </c>
      <c r="O6156" s="55">
        <v>0.51490714431800633</v>
      </c>
      <c r="S6156" s="55">
        <v>38.795327996852372</v>
      </c>
      <c r="AD6156">
        <v>0.65991766867967405</v>
      </c>
      <c r="AE6156">
        <v>0.67614229173743934</v>
      </c>
      <c r="AF6156">
        <v>0.27522443711250966</v>
      </c>
      <c r="AG6156">
        <v>0.62403405122714961</v>
      </c>
      <c r="AH6156">
        <v>9.0784455008193654E-2</v>
      </c>
      <c r="AI6156">
        <v>0.39391700479256431</v>
      </c>
      <c r="AJ6156">
        <v>0.20100339327908123</v>
      </c>
      <c r="AK6156">
        <v>0.77004911810643906</v>
      </c>
    </row>
    <row r="6157" spans="14:37" x14ac:dyDescent="0.25">
      <c r="N6157" s="55">
        <f t="shared" si="99"/>
        <v>6155</v>
      </c>
      <c r="O6157" s="55">
        <v>0.65222633731479296</v>
      </c>
      <c r="T6157" s="55">
        <v>1.1956678700938626</v>
      </c>
      <c r="AD6157">
        <v>0.20790747892805317</v>
      </c>
      <c r="AE6157">
        <v>0.12935201196587409</v>
      </c>
      <c r="AF6157">
        <v>0.75946750732827728</v>
      </c>
      <c r="AG6157">
        <v>0.3272687098293432</v>
      </c>
      <c r="AH6157">
        <v>0.15484508982084888</v>
      </c>
      <c r="AI6157">
        <v>0.65758142658194751</v>
      </c>
      <c r="AJ6157">
        <v>0.83758946447415816</v>
      </c>
      <c r="AK6157">
        <v>0.48221166146765093</v>
      </c>
    </row>
    <row r="6158" spans="14:37" x14ac:dyDescent="0.25">
      <c r="N6158" s="55">
        <f t="shared" si="99"/>
        <v>6156</v>
      </c>
      <c r="O6158" s="55">
        <v>0.8616824575837424</v>
      </c>
      <c r="P6158" s="55">
        <v>1388.8884189250743</v>
      </c>
      <c r="U6158" s="55">
        <v>15482965.130093496</v>
      </c>
      <c r="AD6158">
        <v>0.2694275471383426</v>
      </c>
      <c r="AE6158">
        <v>0.50954543000224484</v>
      </c>
      <c r="AF6158">
        <v>0.2054021602537911</v>
      </c>
      <c r="AG6158">
        <v>0.73624258915762886</v>
      </c>
      <c r="AH6158">
        <v>0.14896987800037764</v>
      </c>
      <c r="AI6158">
        <v>0.34114227379221196</v>
      </c>
      <c r="AJ6158">
        <v>0.38518049207726934</v>
      </c>
      <c r="AK6158">
        <v>0.41570795054248177</v>
      </c>
    </row>
    <row r="6159" spans="14:37" x14ac:dyDescent="0.25">
      <c r="N6159" s="55">
        <f t="shared" si="99"/>
        <v>6157</v>
      </c>
      <c r="O6159" s="55">
        <v>0.41036637306137391</v>
      </c>
      <c r="Q6159" s="55">
        <v>30.130144247438551</v>
      </c>
      <c r="AD6159">
        <v>0.4405000531986647</v>
      </c>
      <c r="AE6159">
        <v>0.63778379449053269</v>
      </c>
      <c r="AF6159">
        <v>0.91512850764594245</v>
      </c>
      <c r="AG6159">
        <v>0.4959423855616083</v>
      </c>
      <c r="AH6159">
        <v>0.51903211050996279</v>
      </c>
      <c r="AI6159">
        <v>3.5747794554160328E-2</v>
      </c>
      <c r="AJ6159">
        <v>0.99686316163467592</v>
      </c>
      <c r="AK6159">
        <v>0.70343803055062826</v>
      </c>
    </row>
    <row r="6160" spans="14:37" x14ac:dyDescent="0.25">
      <c r="N6160" s="55">
        <f t="shared" si="99"/>
        <v>6158</v>
      </c>
      <c r="O6160" s="55">
        <v>0.78816788464225296</v>
      </c>
      <c r="R6160" s="55">
        <v>13.940839423211266</v>
      </c>
      <c r="AD6160">
        <v>3.0990213480135309E-2</v>
      </c>
      <c r="AE6160">
        <v>0.35298491898207141</v>
      </c>
      <c r="AF6160">
        <v>0.98041171424957552</v>
      </c>
      <c r="AG6160">
        <v>0.27522300053242676</v>
      </c>
      <c r="AH6160">
        <v>0.87633161369673429</v>
      </c>
      <c r="AI6160">
        <v>0.53680536946761936</v>
      </c>
      <c r="AJ6160">
        <v>0.49239081095976733</v>
      </c>
      <c r="AK6160">
        <v>0.65423408776748859</v>
      </c>
    </row>
    <row r="6161" spans="14:37" x14ac:dyDescent="0.25">
      <c r="N6161" s="55">
        <f t="shared" si="99"/>
        <v>6159</v>
      </c>
      <c r="O6161" s="55">
        <v>0.90876203054029958</v>
      </c>
      <c r="S6161" s="55">
        <v>62.130112112580235</v>
      </c>
      <c r="AD6161">
        <v>0.44981471362389136</v>
      </c>
      <c r="AE6161">
        <v>0.53226527268811263</v>
      </c>
      <c r="AF6161">
        <v>0.73652401200629336</v>
      </c>
      <c r="AG6161">
        <v>0.60162415924979684</v>
      </c>
      <c r="AH6161">
        <v>0.67685105927590872</v>
      </c>
      <c r="AI6161">
        <v>0.45233056751327194</v>
      </c>
      <c r="AJ6161">
        <v>0.23012691633501248</v>
      </c>
      <c r="AK6161">
        <v>0.22394782992941253</v>
      </c>
    </row>
    <row r="6162" spans="14:37" x14ac:dyDescent="0.25">
      <c r="N6162" s="55">
        <f t="shared" si="99"/>
        <v>6160</v>
      </c>
      <c r="O6162" s="55">
        <v>0.35666273335522491</v>
      </c>
      <c r="T6162" s="55">
        <v>1.106998802999563</v>
      </c>
      <c r="AD6162">
        <v>0.24443934042274729</v>
      </c>
      <c r="AE6162">
        <v>0.85256049208464146</v>
      </c>
      <c r="AF6162">
        <v>0.64682744747747223</v>
      </c>
      <c r="AG6162">
        <v>0.97115744282972571</v>
      </c>
      <c r="AH6162">
        <v>0.25474873412455168</v>
      </c>
      <c r="AI6162">
        <v>0.98576246710640569</v>
      </c>
      <c r="AJ6162">
        <v>8.6238811687951111E-2</v>
      </c>
      <c r="AK6162">
        <v>0.92011353521859385</v>
      </c>
    </row>
    <row r="6163" spans="14:37" x14ac:dyDescent="0.25">
      <c r="N6163" s="55">
        <f t="shared" si="99"/>
        <v>6161</v>
      </c>
      <c r="O6163" s="55">
        <v>0.11294527844305091</v>
      </c>
      <c r="P6163" s="55">
        <v>446.96244726526231</v>
      </c>
      <c r="U6163" s="55">
        <v>7412776.098345791</v>
      </c>
      <c r="AD6163">
        <v>0.37544375681342901</v>
      </c>
      <c r="AE6163">
        <v>0.35137771399655582</v>
      </c>
      <c r="AF6163">
        <v>0.60686677261201993</v>
      </c>
      <c r="AG6163">
        <v>2.2460408973541623E-2</v>
      </c>
      <c r="AH6163">
        <v>0.37562916555912151</v>
      </c>
      <c r="AI6163">
        <v>0.86695874429620223</v>
      </c>
      <c r="AJ6163">
        <v>0.47569143840941752</v>
      </c>
      <c r="AK6163">
        <v>0.63499889427223055</v>
      </c>
    </row>
    <row r="6164" spans="14:37" x14ac:dyDescent="0.25">
      <c r="N6164" s="55">
        <f t="shared" si="99"/>
        <v>6162</v>
      </c>
      <c r="O6164" s="55">
        <v>0.22480131257765301</v>
      </c>
      <c r="Q6164" s="55">
        <v>27.496687811588078</v>
      </c>
      <c r="AD6164">
        <v>0.50110959913430975</v>
      </c>
      <c r="AE6164">
        <v>0.44950999133539138</v>
      </c>
      <c r="AF6164">
        <v>0.9847420856950917</v>
      </c>
      <c r="AG6164">
        <v>0.72517933797982359</v>
      </c>
      <c r="AH6164">
        <v>5.4680481767362288E-2</v>
      </c>
      <c r="AI6164">
        <v>0.17147651080549009</v>
      </c>
      <c r="AJ6164">
        <v>0.97927783642466693</v>
      </c>
      <c r="AK6164">
        <v>0.61859695696247541</v>
      </c>
    </row>
    <row r="6165" spans="14:37" x14ac:dyDescent="0.25">
      <c r="N6165" s="55">
        <f t="shared" si="99"/>
        <v>6163</v>
      </c>
      <c r="O6165" s="55">
        <v>0.67498199549333726</v>
      </c>
      <c r="R6165" s="55">
        <v>13.374909977466686</v>
      </c>
      <c r="AD6165">
        <v>0.62950986000556908</v>
      </c>
      <c r="AE6165">
        <v>0.80974976354082295</v>
      </c>
      <c r="AF6165">
        <v>0.68231713081423118</v>
      </c>
      <c r="AG6165">
        <v>0.26647346918022041</v>
      </c>
      <c r="AH6165">
        <v>0.86737961072727265</v>
      </c>
      <c r="AI6165">
        <v>0.50573143115548291</v>
      </c>
      <c r="AJ6165">
        <v>0.86700871857259887</v>
      </c>
      <c r="AK6165">
        <v>5.7842764671822255E-2</v>
      </c>
    </row>
    <row r="6166" spans="14:37" x14ac:dyDescent="0.25">
      <c r="N6166" s="55">
        <f t="shared" si="99"/>
        <v>6164</v>
      </c>
      <c r="O6166" s="55">
        <v>0.49950631707246418</v>
      </c>
      <c r="S6166" s="55">
        <v>38.146351530047284</v>
      </c>
      <c r="AD6166">
        <v>4.8350458128407214E-2</v>
      </c>
      <c r="AE6166">
        <v>0.56315423408084753</v>
      </c>
      <c r="AF6166">
        <v>0.94733750931826888</v>
      </c>
      <c r="AG6166">
        <v>0.76968730009097663</v>
      </c>
      <c r="AH6166">
        <v>0.13797911212973513</v>
      </c>
      <c r="AI6166">
        <v>0.21205777492992994</v>
      </c>
      <c r="AJ6166">
        <v>0.96519588466183015</v>
      </c>
      <c r="AK6166">
        <v>0.19761555881726312</v>
      </c>
    </row>
    <row r="6167" spans="14:37" x14ac:dyDescent="0.25">
      <c r="N6167" s="55">
        <f t="shared" si="99"/>
        <v>6165</v>
      </c>
      <c r="O6167" s="55">
        <v>0.21361817159734731</v>
      </c>
      <c r="T6167" s="55">
        <v>1.064085441293096</v>
      </c>
      <c r="AD6167">
        <v>0.12333084289468377</v>
      </c>
      <c r="AE6167">
        <v>0.42697888693662434</v>
      </c>
      <c r="AF6167">
        <v>0.54430120953454386</v>
      </c>
      <c r="AG6167">
        <v>0.58370084774754993</v>
      </c>
      <c r="AH6167">
        <v>0.99104514023986567</v>
      </c>
      <c r="AI6167">
        <v>0.14628480611394612</v>
      </c>
      <c r="AJ6167">
        <v>0.97312143572643661</v>
      </c>
      <c r="AK6167">
        <v>0.77378179468283204</v>
      </c>
    </row>
    <row r="6168" spans="14:37" x14ac:dyDescent="0.25">
      <c r="N6168" s="55">
        <f t="shared" si="99"/>
        <v>6166</v>
      </c>
      <c r="O6168" s="55">
        <v>0.8030090641016685</v>
      </c>
      <c r="P6168" s="55">
        <v>1270.7020314538815</v>
      </c>
      <c r="U6168" s="55">
        <v>35934044.591850951</v>
      </c>
      <c r="AD6168">
        <v>3.2912066882380686E-2</v>
      </c>
      <c r="AE6168">
        <v>0.85427999778976382</v>
      </c>
      <c r="AF6168">
        <v>0.73490573009814941</v>
      </c>
      <c r="AG6168">
        <v>0.96405977673015075</v>
      </c>
      <c r="AH6168">
        <v>0.45821820917820166</v>
      </c>
      <c r="AI6168">
        <v>0.54757095777647347</v>
      </c>
      <c r="AJ6168">
        <v>0.35703581353491176</v>
      </c>
      <c r="AK6168">
        <v>0.507190938846246</v>
      </c>
    </row>
    <row r="6169" spans="14:37" x14ac:dyDescent="0.25">
      <c r="N6169" s="55">
        <f t="shared" si="99"/>
        <v>6167</v>
      </c>
      <c r="O6169" s="55">
        <v>0.86439835754195016</v>
      </c>
      <c r="Q6169" s="55">
        <v>37.869038219022016</v>
      </c>
      <c r="AD6169">
        <v>0.76378803572112075</v>
      </c>
      <c r="AE6169">
        <v>0.41159473685461634</v>
      </c>
      <c r="AF6169">
        <v>0.13851684901549333</v>
      </c>
      <c r="AG6169">
        <v>0.65183598274786692</v>
      </c>
      <c r="AH6169">
        <v>0.36315064809403674</v>
      </c>
      <c r="AI6169">
        <v>7.4982312314228694E-2</v>
      </c>
      <c r="AJ6169">
        <v>0.25429270974361939</v>
      </c>
      <c r="AK6169">
        <v>0.66934190286209205</v>
      </c>
    </row>
    <row r="6170" spans="14:37" x14ac:dyDescent="0.25">
      <c r="N6170" s="55">
        <f t="shared" si="99"/>
        <v>6168</v>
      </c>
      <c r="O6170" s="55">
        <v>0.88707821436135836</v>
      </c>
      <c r="R6170" s="55">
        <v>14.435391071806791</v>
      </c>
      <c r="AD6170">
        <v>0.89303080896930831</v>
      </c>
      <c r="AE6170">
        <v>0.8403194075164665</v>
      </c>
      <c r="AF6170">
        <v>0.33997991482873169</v>
      </c>
      <c r="AG6170">
        <v>0.8130847552610927</v>
      </c>
      <c r="AH6170">
        <v>4.4876747276654472E-2</v>
      </c>
      <c r="AI6170">
        <v>0.76496600352626076</v>
      </c>
      <c r="AJ6170">
        <v>0.53900211275277643</v>
      </c>
      <c r="AK6170">
        <v>0.12180446178362758</v>
      </c>
    </row>
    <row r="6171" spans="14:37" x14ac:dyDescent="0.25">
      <c r="N6171" s="55">
        <f t="shared" si="99"/>
        <v>6169</v>
      </c>
      <c r="O6171" s="55">
        <v>0.16311756259755505</v>
      </c>
      <c r="S6171" s="55">
        <v>25.111736751167189</v>
      </c>
      <c r="AD6171">
        <v>0.32779490043439286</v>
      </c>
      <c r="AE6171">
        <v>0.37303293873319721</v>
      </c>
      <c r="AF6171">
        <v>0.90544529946726804</v>
      </c>
      <c r="AG6171">
        <v>0.4152556309547617</v>
      </c>
      <c r="AH6171">
        <v>0.14947433005921218</v>
      </c>
      <c r="AI6171">
        <v>0.74447575168573632</v>
      </c>
      <c r="AJ6171">
        <v>0.1982141271734037</v>
      </c>
      <c r="AK6171">
        <v>0.75703547725168374</v>
      </c>
    </row>
    <row r="6172" spans="14:37" x14ac:dyDescent="0.25">
      <c r="N6172" s="55">
        <f t="shared" si="99"/>
        <v>6170</v>
      </c>
      <c r="O6172" s="55">
        <v>0.41029510726974405</v>
      </c>
      <c r="T6172" s="55">
        <v>1.123088512616528</v>
      </c>
      <c r="AD6172">
        <v>0.253339578053831</v>
      </c>
      <c r="AE6172">
        <v>0.32788439792837842</v>
      </c>
      <c r="AF6172">
        <v>0.96958033586838221</v>
      </c>
      <c r="AG6172">
        <v>0.27541675680441646</v>
      </c>
      <c r="AH6172">
        <v>0.95398890954754212</v>
      </c>
      <c r="AI6172">
        <v>0.38919673332120697</v>
      </c>
      <c r="AJ6172">
        <v>4.5309115324188798E-2</v>
      </c>
      <c r="AK6172">
        <v>0.50256748327101219</v>
      </c>
    </row>
    <row r="6173" spans="14:37" x14ac:dyDescent="0.25">
      <c r="N6173" s="55">
        <f t="shared" si="99"/>
        <v>6171</v>
      </c>
      <c r="O6173" s="55">
        <v>0.99722432712790088</v>
      </c>
      <c r="P6173" s="55">
        <v>1913.4302780721364</v>
      </c>
      <c r="U6173" s="55">
        <v>28853815.764842395</v>
      </c>
      <c r="AD6173">
        <v>0.81068534430402572</v>
      </c>
      <c r="AE6173">
        <v>0.86050035204145647</v>
      </c>
      <c r="AF6173">
        <v>0.17824767875720116</v>
      </c>
      <c r="AG6173">
        <v>0.37832673214956036</v>
      </c>
      <c r="AH6173">
        <v>0.4944227078429434</v>
      </c>
      <c r="AI6173">
        <v>5.5826007744284034E-3</v>
      </c>
      <c r="AJ6173">
        <v>0.49339060715773897</v>
      </c>
      <c r="AK6173">
        <v>0.5808273489268202</v>
      </c>
    </row>
    <row r="6174" spans="14:37" x14ac:dyDescent="0.25">
      <c r="N6174" s="55">
        <f t="shared" si="99"/>
        <v>6172</v>
      </c>
      <c r="O6174" s="55">
        <v>0.27748980556436864</v>
      </c>
      <c r="Q6174" s="55">
        <v>28.32901263002357</v>
      </c>
      <c r="AD6174">
        <v>0.32106609977802814</v>
      </c>
      <c r="AE6174">
        <v>0.4027162448321312</v>
      </c>
      <c r="AF6174">
        <v>6.9771368786430976E-4</v>
      </c>
      <c r="AG6174">
        <v>6.8970511387519196E-2</v>
      </c>
      <c r="AH6174">
        <v>0.51365401510818554</v>
      </c>
      <c r="AI6174">
        <v>0.94089374044619933</v>
      </c>
      <c r="AJ6174">
        <v>0.52989909919590594</v>
      </c>
      <c r="AK6174">
        <v>0.11024784457009107</v>
      </c>
    </row>
    <row r="6175" spans="14:37" x14ac:dyDescent="0.25">
      <c r="N6175" s="55">
        <f t="shared" si="99"/>
        <v>6173</v>
      </c>
      <c r="O6175" s="55">
        <v>0.3344521108775379</v>
      </c>
      <c r="R6175" s="55">
        <v>11.672260554387689</v>
      </c>
      <c r="AD6175">
        <v>0.78379327622944017</v>
      </c>
      <c r="AE6175">
        <v>9.0965816588668869E-2</v>
      </c>
      <c r="AF6175">
        <v>0.40414816389409913</v>
      </c>
      <c r="AG6175">
        <v>6.0326619520193248E-2</v>
      </c>
      <c r="AH6175">
        <v>7.6260042019361762E-2</v>
      </c>
      <c r="AI6175">
        <v>0.67202568779015992</v>
      </c>
      <c r="AJ6175">
        <v>0.26208835152022425</v>
      </c>
      <c r="AK6175">
        <v>2.3903456875891127E-3</v>
      </c>
    </row>
    <row r="6176" spans="14:37" x14ac:dyDescent="0.25">
      <c r="N6176" s="55">
        <f t="shared" si="99"/>
        <v>6174</v>
      </c>
      <c r="O6176" s="55">
        <v>0.38831808442050453</v>
      </c>
      <c r="S6176" s="55">
        <v>33.730283072745799</v>
      </c>
      <c r="AD6176">
        <v>0.30240642684686592</v>
      </c>
      <c r="AE6176">
        <v>0.17046655003733013</v>
      </c>
      <c r="AF6176">
        <v>0.71411569329957247</v>
      </c>
      <c r="AG6176">
        <v>9.9581550576720357E-2</v>
      </c>
      <c r="AH6176">
        <v>0.38268275949375852</v>
      </c>
      <c r="AI6176">
        <v>0.20036796709477689</v>
      </c>
      <c r="AJ6176">
        <v>0.1230392897410908</v>
      </c>
      <c r="AK6176">
        <v>3.4592990796529111E-2</v>
      </c>
    </row>
    <row r="6177" spans="14:37" x14ac:dyDescent="0.25">
      <c r="N6177" s="55">
        <f t="shared" si="99"/>
        <v>6175</v>
      </c>
      <c r="O6177" s="55">
        <v>0.4245166865244443</v>
      </c>
      <c r="T6177" s="55">
        <v>1.1273549857148002</v>
      </c>
      <c r="AD6177">
        <v>0.42102473025719223</v>
      </c>
      <c r="AE6177">
        <v>0.59756229346904621</v>
      </c>
      <c r="AF6177">
        <v>0.183558724908365</v>
      </c>
      <c r="AG6177">
        <v>9.8091508928799032E-2</v>
      </c>
      <c r="AH6177">
        <v>0.48967789216859259</v>
      </c>
      <c r="AI6177">
        <v>0.45356892837569118</v>
      </c>
      <c r="AJ6177">
        <v>0.17376011399826574</v>
      </c>
      <c r="AK6177">
        <v>0.88794390550282321</v>
      </c>
    </row>
    <row r="6178" spans="14:37" x14ac:dyDescent="0.25">
      <c r="N6178" s="55">
        <f t="shared" si="99"/>
        <v>6176</v>
      </c>
      <c r="O6178" s="55">
        <v>0.50291044322469236</v>
      </c>
      <c r="P6178" s="55">
        <v>841.49156097448713</v>
      </c>
      <c r="U6178" s="55">
        <v>14188521.268582614</v>
      </c>
      <c r="AD6178">
        <v>3.1244329170670881E-2</v>
      </c>
      <c r="AE6178">
        <v>0.73353014562632546</v>
      </c>
      <c r="AF6178">
        <v>0.12229825059394783</v>
      </c>
      <c r="AG6178">
        <v>3.6811348642561748E-2</v>
      </c>
      <c r="AH6178">
        <v>0.20335741860735423</v>
      </c>
      <c r="AI6178">
        <v>0.56480696833784205</v>
      </c>
      <c r="AJ6178">
        <v>0.30671295692149225</v>
      </c>
      <c r="AK6178">
        <v>0.28601868262717156</v>
      </c>
    </row>
    <row r="6179" spans="14:37" x14ac:dyDescent="0.25">
      <c r="N6179" s="55">
        <f t="shared" si="99"/>
        <v>6177</v>
      </c>
      <c r="O6179" s="55">
        <v>0.62483410330990696</v>
      </c>
      <c r="Q6179" s="55">
        <v>33.138836007423855</v>
      </c>
      <c r="AD6179">
        <v>0.71407283424956136</v>
      </c>
      <c r="AE6179">
        <v>0.41257644027779061</v>
      </c>
      <c r="AF6179">
        <v>0.89571691123437047</v>
      </c>
      <c r="AG6179">
        <v>0.89680655271176757</v>
      </c>
      <c r="AH6179">
        <v>0.76740650092803031</v>
      </c>
      <c r="AI6179">
        <v>0.31547826576497151</v>
      </c>
      <c r="AJ6179">
        <v>0.83834244640049616</v>
      </c>
      <c r="AK6179">
        <v>0.69908309588252016</v>
      </c>
    </row>
    <row r="6180" spans="14:37" x14ac:dyDescent="0.25">
      <c r="N6180" s="55">
        <f t="shared" si="99"/>
        <v>6178</v>
      </c>
      <c r="O6180" s="55">
        <v>0.38006750395587852</v>
      </c>
      <c r="R6180" s="55">
        <v>11.900337519779393</v>
      </c>
      <c r="AD6180">
        <v>0.42786838670104599</v>
      </c>
      <c r="AE6180">
        <v>0.703429654282129</v>
      </c>
      <c r="AF6180">
        <v>0.18433668308760864</v>
      </c>
      <c r="AG6180">
        <v>8.0067883733891621E-2</v>
      </c>
      <c r="AH6180">
        <v>0.22606248455526534</v>
      </c>
      <c r="AI6180">
        <v>0.64291142545873292</v>
      </c>
      <c r="AJ6180">
        <v>0.33476069381408702</v>
      </c>
      <c r="AK6180">
        <v>0.64271315040419585</v>
      </c>
    </row>
    <row r="6181" spans="14:37" x14ac:dyDescent="0.25">
      <c r="N6181" s="55">
        <f t="shared" si="99"/>
        <v>6179</v>
      </c>
      <c r="O6181" s="55">
        <v>0.62068192838562208</v>
      </c>
      <c r="S6181" s="55">
        <v>43.563572476842317</v>
      </c>
      <c r="AD6181">
        <v>0.49672542904729067</v>
      </c>
      <c r="AE6181">
        <v>0.75589029538702468</v>
      </c>
      <c r="AF6181">
        <v>0.41772827468078377</v>
      </c>
      <c r="AG6181">
        <v>0.25569647764452064</v>
      </c>
      <c r="AH6181">
        <v>0.81019940950898939</v>
      </c>
      <c r="AI6181">
        <v>0.87112232745911622</v>
      </c>
      <c r="AJ6181">
        <v>0.51615821787009308</v>
      </c>
      <c r="AK6181">
        <v>0.55960751171286038</v>
      </c>
    </row>
    <row r="6182" spans="14:37" x14ac:dyDescent="0.25">
      <c r="N6182" s="55">
        <f t="shared" si="99"/>
        <v>6180</v>
      </c>
      <c r="O6182" s="55">
        <v>8.0145351562425748E-2</v>
      </c>
      <c r="T6182" s="55">
        <v>1.0240436016470995</v>
      </c>
      <c r="AD6182">
        <v>0.47416844930258173</v>
      </c>
      <c r="AE6182">
        <v>0.8421903651227487</v>
      </c>
      <c r="AF6182">
        <v>8.8553167203435201E-2</v>
      </c>
      <c r="AG6182">
        <v>8.695148693965471E-2</v>
      </c>
      <c r="AH6182">
        <v>0.69132216599679397</v>
      </c>
      <c r="AI6182">
        <v>0.80209811385803265</v>
      </c>
      <c r="AJ6182">
        <v>0.15150396084408868</v>
      </c>
      <c r="AK6182">
        <v>0.11158185552701105</v>
      </c>
    </row>
    <row r="6183" spans="14:37" x14ac:dyDescent="0.25">
      <c r="N6183" s="55">
        <f t="shared" si="99"/>
        <v>6181</v>
      </c>
      <c r="O6183" s="55">
        <v>0.34903759330151163</v>
      </c>
      <c r="P6183" s="55">
        <v>674.25549290750655</v>
      </c>
      <c r="U6183" s="55">
        <v>14470760.990416069</v>
      </c>
      <c r="AD6183">
        <v>1.3757103936931081E-3</v>
      </c>
      <c r="AE6183">
        <v>0.16321528343697667</v>
      </c>
      <c r="AF6183">
        <v>0.51967901374227532</v>
      </c>
      <c r="AG6183">
        <v>0.71719859126835617</v>
      </c>
      <c r="AH6183">
        <v>0.87055881402663005</v>
      </c>
      <c r="AI6183">
        <v>0.17611889168606476</v>
      </c>
      <c r="AJ6183">
        <v>0.90682446253758664</v>
      </c>
      <c r="AK6183">
        <v>4.672560623715083E-2</v>
      </c>
    </row>
    <row r="6184" spans="14:37" x14ac:dyDescent="0.25">
      <c r="N6184" s="55">
        <f t="shared" si="99"/>
        <v>6182</v>
      </c>
      <c r="O6184" s="55">
        <v>0.31350723054243268</v>
      </c>
      <c r="Q6184" s="55">
        <v>28.853067696319066</v>
      </c>
      <c r="AD6184">
        <v>0.30066581278568094</v>
      </c>
      <c r="AE6184">
        <v>0.94278756569621369</v>
      </c>
      <c r="AF6184">
        <v>4.0299324244194801E-2</v>
      </c>
      <c r="AG6184">
        <v>0.25643747641362935</v>
      </c>
      <c r="AH6184">
        <v>0.16806665785486574</v>
      </c>
      <c r="AI6184">
        <v>0.95549791944450113</v>
      </c>
      <c r="AJ6184">
        <v>0.59304254443794679</v>
      </c>
      <c r="AK6184">
        <v>0.58210557323892231</v>
      </c>
    </row>
    <row r="6185" spans="14:37" x14ac:dyDescent="0.25">
      <c r="N6185" s="55">
        <f t="shared" si="99"/>
        <v>6183</v>
      </c>
      <c r="O6185" s="55">
        <v>0.85606252588425413</v>
      </c>
      <c r="R6185" s="55">
        <v>14.280312629421271</v>
      </c>
      <c r="AD6185">
        <v>0.12290083469452007</v>
      </c>
      <c r="AE6185">
        <v>0.68417389686079888</v>
      </c>
      <c r="AF6185">
        <v>0.8521314294302299</v>
      </c>
      <c r="AG6185">
        <v>0.3076604765777482</v>
      </c>
      <c r="AH6185">
        <v>0.7129920326917929</v>
      </c>
      <c r="AI6185">
        <v>0.98318830338160845</v>
      </c>
      <c r="AJ6185">
        <v>6.9921403621035383E-2</v>
      </c>
      <c r="AK6185">
        <v>0.77558592422101746</v>
      </c>
    </row>
    <row r="6186" spans="14:37" x14ac:dyDescent="0.25">
      <c r="N6186" s="55">
        <f t="shared" si="99"/>
        <v>6184</v>
      </c>
      <c r="O6186" s="55">
        <v>1.48663938751048E-2</v>
      </c>
      <c r="S6186" s="55">
        <v>14.562121373346693</v>
      </c>
      <c r="AD6186">
        <v>0.83351654168383904</v>
      </c>
      <c r="AE6186">
        <v>0.51067437786339898</v>
      </c>
      <c r="AF6186">
        <v>0.30258840507529183</v>
      </c>
      <c r="AG6186">
        <v>0.31321950510935215</v>
      </c>
      <c r="AH6186">
        <v>0.77464243682525236</v>
      </c>
      <c r="AI6186">
        <v>0.27473745129008542</v>
      </c>
      <c r="AJ6186">
        <v>0.41640178857973664</v>
      </c>
      <c r="AK6186">
        <v>0.65760959937058527</v>
      </c>
    </row>
    <row r="6187" spans="14:37" x14ac:dyDescent="0.25">
      <c r="N6187" s="55">
        <f t="shared" si="99"/>
        <v>6185</v>
      </c>
      <c r="O6187" s="55">
        <v>0.90838498307241977</v>
      </c>
      <c r="T6187" s="55">
        <v>1.2725154516065547</v>
      </c>
      <c r="AD6187">
        <v>0.29153215776840846</v>
      </c>
      <c r="AE6187">
        <v>0.91300106060364461</v>
      </c>
      <c r="AF6187">
        <v>0.36375266397463857</v>
      </c>
      <c r="AG6187">
        <v>0.10058064253726895</v>
      </c>
      <c r="AH6187">
        <v>0.31226391464127634</v>
      </c>
      <c r="AI6187">
        <v>0.35566119822546205</v>
      </c>
      <c r="AJ6187">
        <v>0.65935199762592744</v>
      </c>
      <c r="AK6187">
        <v>0.3820183780230767</v>
      </c>
    </row>
    <row r="6188" spans="14:37" x14ac:dyDescent="0.25">
      <c r="N6188" s="55">
        <f t="shared" si="99"/>
        <v>6186</v>
      </c>
      <c r="O6188" s="55">
        <v>0.1070395451736027</v>
      </c>
      <c r="P6188" s="55">
        <v>440.41912235457778</v>
      </c>
      <c r="U6188" s="55">
        <v>7464666.4965381026</v>
      </c>
      <c r="AD6188">
        <v>8.3247756719285748E-3</v>
      </c>
      <c r="AE6188">
        <v>0.20155944745289689</v>
      </c>
      <c r="AF6188">
        <v>0.12908388116314962</v>
      </c>
      <c r="AG6188">
        <v>0.83607619123911914</v>
      </c>
      <c r="AH6188">
        <v>0.44905496970871883</v>
      </c>
      <c r="AI6188">
        <v>0.76956081118033315</v>
      </c>
      <c r="AJ6188">
        <v>0.76853391259554815</v>
      </c>
      <c r="AK6188">
        <v>7.4038013185883988E-2</v>
      </c>
    </row>
    <row r="6189" spans="14:37" x14ac:dyDescent="0.25">
      <c r="N6189" s="55">
        <f t="shared" si="99"/>
        <v>6187</v>
      </c>
      <c r="O6189" s="55">
        <v>0.42209753017740825</v>
      </c>
      <c r="Q6189" s="55">
        <v>30.278810299997083</v>
      </c>
      <c r="AD6189">
        <v>0.88429905421483568</v>
      </c>
      <c r="AE6189">
        <v>0.13344249895322968</v>
      </c>
      <c r="AF6189">
        <v>8.6319559760580811E-2</v>
      </c>
      <c r="AG6189">
        <v>0.70681658759910015</v>
      </c>
      <c r="AH6189">
        <v>0.62553784801308665</v>
      </c>
      <c r="AI6189">
        <v>0.77677464345909908</v>
      </c>
      <c r="AJ6189">
        <v>0.97653214365992991</v>
      </c>
      <c r="AK6189">
        <v>0.22384027417838748</v>
      </c>
    </row>
    <row r="6190" spans="14:37" x14ac:dyDescent="0.25">
      <c r="N6190" s="55">
        <f t="shared" si="99"/>
        <v>6188</v>
      </c>
      <c r="O6190" s="55">
        <v>0.95634720193893674</v>
      </c>
      <c r="R6190" s="55">
        <v>14.781736009694683</v>
      </c>
      <c r="AD6190">
        <v>0.7159487814915938</v>
      </c>
      <c r="AE6190">
        <v>0.74608421305095773</v>
      </c>
      <c r="AF6190">
        <v>0.37785691380905573</v>
      </c>
      <c r="AG6190">
        <v>0.60756302525744921</v>
      </c>
      <c r="AH6190">
        <v>0.25028306213470963</v>
      </c>
      <c r="AI6190">
        <v>0.91834718936019355</v>
      </c>
      <c r="AJ6190">
        <v>0.99558133556929207</v>
      </c>
      <c r="AK6190">
        <v>0.90656569284418886</v>
      </c>
    </row>
    <row r="6191" spans="14:37" x14ac:dyDescent="0.25">
      <c r="N6191" s="55">
        <f t="shared" si="99"/>
        <v>6189</v>
      </c>
      <c r="O6191" s="55">
        <v>0.72999414690888931</v>
      </c>
      <c r="S6191" s="55">
        <v>49.258814502057874</v>
      </c>
      <c r="AD6191">
        <v>0.20886766915749233</v>
      </c>
      <c r="AE6191">
        <v>0.94023910109500397</v>
      </c>
      <c r="AF6191">
        <v>0.73350111726447687</v>
      </c>
      <c r="AG6191">
        <v>0.35681320654081861</v>
      </c>
      <c r="AH6191">
        <v>0.38561289961456557</v>
      </c>
      <c r="AI6191">
        <v>0.71068139737200453</v>
      </c>
      <c r="AJ6191">
        <v>0.52760722313119601</v>
      </c>
      <c r="AK6191">
        <v>9.3183747612033629E-2</v>
      </c>
    </row>
    <row r="6192" spans="14:37" x14ac:dyDescent="0.25">
      <c r="N6192" s="55">
        <f t="shared" si="99"/>
        <v>6190</v>
      </c>
      <c r="O6192" s="55">
        <v>0.13171374573569294</v>
      </c>
      <c r="T6192" s="55">
        <v>1.039514117440107</v>
      </c>
      <c r="AD6192">
        <v>0.94450780446078686</v>
      </c>
      <c r="AE6192">
        <v>0.40565163999498588</v>
      </c>
      <c r="AF6192">
        <v>0.2464571268725283</v>
      </c>
      <c r="AG6192">
        <v>9.2952559897531817E-2</v>
      </c>
      <c r="AH6192">
        <v>0.84104431130889168</v>
      </c>
      <c r="AI6192">
        <v>0.27038286514465937</v>
      </c>
      <c r="AJ6192">
        <v>0.92040471948267777</v>
      </c>
      <c r="AK6192">
        <v>0.45049712268215636</v>
      </c>
    </row>
    <row r="6193" spans="14:37" x14ac:dyDescent="0.25">
      <c r="N6193" s="55">
        <f t="shared" si="99"/>
        <v>6191</v>
      </c>
      <c r="O6193" s="55">
        <v>0.60820849728012916</v>
      </c>
      <c r="P6193" s="55">
        <v>971.48794010782194</v>
      </c>
      <c r="U6193" s="55">
        <v>25948635.660801265</v>
      </c>
      <c r="AD6193">
        <v>0.53583104595626552</v>
      </c>
      <c r="AE6193">
        <v>0.45417507760990106</v>
      </c>
      <c r="AF6193">
        <v>0.8760389244643505</v>
      </c>
      <c r="AG6193">
        <v>0.7968875428679747</v>
      </c>
      <c r="AH6193">
        <v>0.98992590926449398</v>
      </c>
      <c r="AI6193">
        <v>0.71023296779011325</v>
      </c>
      <c r="AJ6193">
        <v>0.65345695119550706</v>
      </c>
      <c r="AK6193">
        <v>0.57997469271868296</v>
      </c>
    </row>
    <row r="6194" spans="14:37" x14ac:dyDescent="0.25">
      <c r="N6194" s="55">
        <f t="shared" si="99"/>
        <v>6192</v>
      </c>
      <c r="O6194" s="55">
        <v>0.94234563790592751</v>
      </c>
      <c r="Q6194" s="55">
        <v>40.350227340473822</v>
      </c>
      <c r="AD6194">
        <v>0.40925696018665025</v>
      </c>
      <c r="AE6194">
        <v>0.36276061002282001</v>
      </c>
      <c r="AF6194">
        <v>0.16587799489698718</v>
      </c>
      <c r="AG6194">
        <v>0.1850235082088566</v>
      </c>
      <c r="AH6194">
        <v>0.79253076299321545</v>
      </c>
      <c r="AI6194">
        <v>0.72470081904008843</v>
      </c>
      <c r="AJ6194">
        <v>0.7690091122998215</v>
      </c>
      <c r="AK6194">
        <v>0.1347248026753618</v>
      </c>
    </row>
    <row r="6195" spans="14:37" x14ac:dyDescent="0.25">
      <c r="N6195" s="55">
        <f t="shared" si="99"/>
        <v>6193</v>
      </c>
      <c r="O6195" s="55">
        <v>0.70042407759396907</v>
      </c>
      <c r="R6195" s="55">
        <v>13.502120387969846</v>
      </c>
      <c r="AD6195">
        <v>0.19774143669445743</v>
      </c>
      <c r="AE6195">
        <v>0.35384407323721301</v>
      </c>
      <c r="AF6195">
        <v>0.41871573788121308</v>
      </c>
      <c r="AG6195">
        <v>0.48556194250440199</v>
      </c>
      <c r="AH6195">
        <v>0.23586021219245212</v>
      </c>
      <c r="AI6195">
        <v>0.83111778762260557</v>
      </c>
      <c r="AJ6195">
        <v>0.11408033487039715</v>
      </c>
      <c r="AK6195">
        <v>0.60564749995580924</v>
      </c>
    </row>
    <row r="6196" spans="14:37" x14ac:dyDescent="0.25">
      <c r="N6196" s="55">
        <f t="shared" si="99"/>
        <v>6194</v>
      </c>
      <c r="O6196" s="55">
        <v>0.33500417308286357</v>
      </c>
      <c r="S6196" s="55">
        <v>31.755980741547063</v>
      </c>
      <c r="AD6196">
        <v>0.13652733721747057</v>
      </c>
      <c r="AE6196">
        <v>0.56122420874514678</v>
      </c>
      <c r="AF6196">
        <v>0.2086963781298633</v>
      </c>
      <c r="AG6196">
        <v>0.55774126103005262</v>
      </c>
      <c r="AH6196">
        <v>0.24909475220172561</v>
      </c>
      <c r="AI6196">
        <v>0.72180483213468005</v>
      </c>
      <c r="AJ6196">
        <v>0.11213230570060384</v>
      </c>
      <c r="AK6196">
        <v>0.278889679833494</v>
      </c>
    </row>
    <row r="6197" spans="14:37" x14ac:dyDescent="0.25">
      <c r="N6197" s="55">
        <f t="shared" si="99"/>
        <v>6195</v>
      </c>
      <c r="O6197" s="55">
        <v>0.26634728637157457</v>
      </c>
      <c r="T6197" s="55">
        <v>1.0799041732110441</v>
      </c>
      <c r="AD6197">
        <v>3.4318227561130898E-2</v>
      </c>
      <c r="AE6197">
        <v>5.037372703781573E-2</v>
      </c>
      <c r="AF6197">
        <v>0.57672355339583847</v>
      </c>
      <c r="AG6197">
        <v>0.97313908758819345</v>
      </c>
      <c r="AH6197">
        <v>0.59881597750406002</v>
      </c>
      <c r="AI6197">
        <v>0.44550683175646311</v>
      </c>
      <c r="AJ6197">
        <v>6.2795002057676852E-2</v>
      </c>
      <c r="AK6197">
        <v>0.67217437905619892</v>
      </c>
    </row>
    <row r="6198" spans="14:37" x14ac:dyDescent="0.25">
      <c r="N6198" s="55">
        <f t="shared" si="99"/>
        <v>6196</v>
      </c>
      <c r="O6198" s="55">
        <v>0.25848278424561355</v>
      </c>
      <c r="P6198" s="55">
        <v>585.04541325990135</v>
      </c>
      <c r="U6198" s="55">
        <v>6932299.5440288018</v>
      </c>
      <c r="AD6198">
        <v>0.6781900132541484</v>
      </c>
      <c r="AE6198">
        <v>0.87866719253789183</v>
      </c>
      <c r="AF6198">
        <v>0.40965012092239117</v>
      </c>
      <c r="AG6198">
        <v>5.348301337061967E-2</v>
      </c>
      <c r="AH6198">
        <v>0.39551859934441036</v>
      </c>
      <c r="AI6198">
        <v>0.88871747161640791</v>
      </c>
      <c r="AJ6198">
        <v>0.68960912042056188</v>
      </c>
      <c r="AK6198">
        <v>0.5883575435484063</v>
      </c>
    </row>
    <row r="6199" spans="14:37" x14ac:dyDescent="0.25">
      <c r="N6199" s="55">
        <f t="shared" si="99"/>
        <v>6197</v>
      </c>
      <c r="O6199" s="55">
        <v>0.62664478330170625</v>
      </c>
      <c r="Q6199" s="55">
        <v>33.167493661025986</v>
      </c>
      <c r="AD6199">
        <v>0.85410685616842763</v>
      </c>
      <c r="AE6199">
        <v>0.42545632740328543</v>
      </c>
      <c r="AF6199">
        <v>0.24825894910602087</v>
      </c>
      <c r="AG6199">
        <v>0.64803908443637503</v>
      </c>
      <c r="AH6199">
        <v>0.28929847201585168</v>
      </c>
      <c r="AI6199">
        <v>0.33705922424322021</v>
      </c>
      <c r="AJ6199">
        <v>8.031912509206085E-2</v>
      </c>
      <c r="AK6199">
        <v>0.81894768642805582</v>
      </c>
    </row>
    <row r="6200" spans="14:37" x14ac:dyDescent="0.25">
      <c r="N6200" s="55">
        <f t="shared" si="99"/>
        <v>6198</v>
      </c>
      <c r="O6200" s="55">
        <v>7.1059358518905213E-2</v>
      </c>
      <c r="R6200" s="55">
        <v>10.355296792594526</v>
      </c>
      <c r="AD6200">
        <v>0.51989219086291272</v>
      </c>
      <c r="AE6200">
        <v>0.19501372552849205</v>
      </c>
      <c r="AF6200">
        <v>0.31792125572816721</v>
      </c>
      <c r="AG6200">
        <v>0.89404936647774325</v>
      </c>
      <c r="AH6200">
        <v>0.86162993562627277</v>
      </c>
      <c r="AI6200">
        <v>0.68966190250472736</v>
      </c>
      <c r="AJ6200">
        <v>0.54432895339491916</v>
      </c>
      <c r="AK6200">
        <v>0.60160582361718395</v>
      </c>
    </row>
    <row r="6201" spans="14:37" x14ac:dyDescent="0.25">
      <c r="N6201" s="55">
        <f t="shared" si="99"/>
        <v>6199</v>
      </c>
      <c r="O6201" s="55">
        <v>0.65533111362080498</v>
      </c>
      <c r="S6201" s="55">
        <v>45.267578513337391</v>
      </c>
      <c r="AD6201">
        <v>8.9940164757120078E-2</v>
      </c>
      <c r="AE6201">
        <v>0.30804815925177997</v>
      </c>
      <c r="AF6201">
        <v>0.36259418906782404</v>
      </c>
      <c r="AG6201">
        <v>0.99493150119112217</v>
      </c>
      <c r="AH6201">
        <v>0.33796463056088277</v>
      </c>
      <c r="AI6201">
        <v>0.39241997446693078</v>
      </c>
      <c r="AJ6201">
        <v>0.83874568733238519</v>
      </c>
      <c r="AK6201">
        <v>5.5127256559511562E-2</v>
      </c>
    </row>
    <row r="6202" spans="14:37" x14ac:dyDescent="0.25">
      <c r="N6202" s="55">
        <f t="shared" si="99"/>
        <v>6200</v>
      </c>
      <c r="O6202" s="55">
        <v>0.76928069122193921</v>
      </c>
      <c r="T6202" s="55">
        <v>1.2307841706844198</v>
      </c>
      <c r="AD6202">
        <v>1.0990035458968594E-2</v>
      </c>
      <c r="AE6202">
        <v>0.19204827557925341</v>
      </c>
      <c r="AF6202">
        <v>0.82402004529691508</v>
      </c>
      <c r="AG6202">
        <v>0.1089593978057285</v>
      </c>
      <c r="AH6202">
        <v>7.1360317205635293E-2</v>
      </c>
      <c r="AI6202">
        <v>0.19861441459328932</v>
      </c>
      <c r="AJ6202">
        <v>0.49484816221100314</v>
      </c>
      <c r="AK6202">
        <v>0.41077633869785268</v>
      </c>
    </row>
    <row r="6203" spans="14:37" x14ac:dyDescent="0.25">
      <c r="N6203" s="55">
        <f t="shared" si="99"/>
        <v>6201</v>
      </c>
      <c r="O6203" s="55">
        <v>0.43039589812277101</v>
      </c>
      <c r="P6203" s="55">
        <v>759.86650917390421</v>
      </c>
      <c r="U6203" s="55">
        <v>13125446.515753541</v>
      </c>
      <c r="AD6203">
        <v>0.46080856247359725</v>
      </c>
      <c r="AE6203">
        <v>0.28536032247605203</v>
      </c>
      <c r="AF6203">
        <v>0.59906862184901943</v>
      </c>
      <c r="AG6203">
        <v>0.83005325178875922</v>
      </c>
      <c r="AH6203">
        <v>7.3008586070777759E-2</v>
      </c>
      <c r="AI6203">
        <v>0.71480404801836628</v>
      </c>
      <c r="AJ6203">
        <v>0.974263227886354</v>
      </c>
      <c r="AK6203">
        <v>0.63309880680034081</v>
      </c>
    </row>
    <row r="6204" spans="14:37" x14ac:dyDescent="0.25">
      <c r="N6204" s="55">
        <f t="shared" si="99"/>
        <v>6202</v>
      </c>
      <c r="O6204" s="55">
        <v>0.95759300873076658</v>
      </c>
      <c r="Q6204" s="55">
        <v>41.012190861392369</v>
      </c>
      <c r="AD6204">
        <v>0.43779002322626492</v>
      </c>
      <c r="AE6204">
        <v>0.37879080552508626</v>
      </c>
      <c r="AF6204">
        <v>0.57160277887476907</v>
      </c>
      <c r="AG6204">
        <v>0.69358529729450324</v>
      </c>
      <c r="AH6204">
        <v>0.89787046962716976</v>
      </c>
      <c r="AI6204">
        <v>0.70120410985109372</v>
      </c>
      <c r="AJ6204">
        <v>0.67289034573012152</v>
      </c>
      <c r="AK6204">
        <v>0.62788375358550652</v>
      </c>
    </row>
    <row r="6205" spans="14:37" x14ac:dyDescent="0.25">
      <c r="N6205" s="55">
        <f t="shared" si="99"/>
        <v>6203</v>
      </c>
      <c r="O6205" s="55">
        <v>0.10550071452302845</v>
      </c>
      <c r="R6205" s="55">
        <v>10.527503572615142</v>
      </c>
      <c r="AD6205">
        <v>0.96502600782437864</v>
      </c>
      <c r="AE6205">
        <v>0.69449130476385745</v>
      </c>
      <c r="AF6205">
        <v>0.75682519514818769</v>
      </c>
      <c r="AG6205">
        <v>0.90175521474786446</v>
      </c>
      <c r="AH6205">
        <v>0.96802014407647785</v>
      </c>
      <c r="AI6205">
        <v>0.81395411027214681</v>
      </c>
      <c r="AJ6205">
        <v>0.30008453511431588</v>
      </c>
      <c r="AK6205">
        <v>0.13729139150163816</v>
      </c>
    </row>
    <row r="6206" spans="14:37" x14ac:dyDescent="0.25">
      <c r="N6206" s="55">
        <f t="shared" si="99"/>
        <v>6204</v>
      </c>
      <c r="O6206" s="55">
        <v>0.39398955323590401</v>
      </c>
      <c r="S6206" s="55">
        <v>33.945287280514542</v>
      </c>
      <c r="AD6206">
        <v>0.49580102991473962</v>
      </c>
      <c r="AE6206">
        <v>0.2797902510678546</v>
      </c>
      <c r="AF6206">
        <v>9.1886875453121908E-2</v>
      </c>
      <c r="AG6206">
        <v>0.7915294690631095</v>
      </c>
      <c r="AH6206">
        <v>0.21857217728959644</v>
      </c>
      <c r="AI6206">
        <v>0.70307817670995421</v>
      </c>
      <c r="AJ6206">
        <v>0.26888855090201669</v>
      </c>
      <c r="AK6206">
        <v>0.28400780626009758</v>
      </c>
    </row>
    <row r="6207" spans="14:37" x14ac:dyDescent="0.25">
      <c r="N6207" s="55">
        <f t="shared" si="99"/>
        <v>6205</v>
      </c>
      <c r="O6207" s="55">
        <v>0.93633291131219354</v>
      </c>
      <c r="T6207" s="55">
        <v>1.2808998287458255</v>
      </c>
      <c r="AD6207">
        <v>0.35995163587053602</v>
      </c>
      <c r="AE6207">
        <v>0.44604564415545078</v>
      </c>
      <c r="AF6207">
        <v>0.47943535049712827</v>
      </c>
      <c r="AG6207">
        <v>0.8911357137990078</v>
      </c>
      <c r="AH6207">
        <v>0.92052416559112704</v>
      </c>
      <c r="AI6207">
        <v>0.43700543970610051</v>
      </c>
      <c r="AJ6207">
        <v>0.7695772669032932</v>
      </c>
      <c r="AK6207">
        <v>9.4585622882275011E-2</v>
      </c>
    </row>
    <row r="6208" spans="14:37" x14ac:dyDescent="0.25">
      <c r="N6208" s="55">
        <f t="shared" si="99"/>
        <v>6206</v>
      </c>
      <c r="O6208" s="55">
        <v>0.23514262868400759</v>
      </c>
      <c r="P6208" s="55">
        <v>562.94923452468811</v>
      </c>
      <c r="U6208" s="55">
        <v>10660747.214306632</v>
      </c>
      <c r="AD6208">
        <v>0.92122308268239939</v>
      </c>
      <c r="AE6208">
        <v>7.1599039831108602E-2</v>
      </c>
      <c r="AF6208">
        <v>5.2613205226584081E-2</v>
      </c>
      <c r="AG6208">
        <v>0.18916976934038188</v>
      </c>
      <c r="AH6208">
        <v>0.30531650699106905</v>
      </c>
      <c r="AI6208">
        <v>0.45590053331197755</v>
      </c>
      <c r="AJ6208">
        <v>0.52402654039975161</v>
      </c>
      <c r="AK6208">
        <v>0.90697574181991625</v>
      </c>
    </row>
    <row r="6209" spans="14:37" x14ac:dyDescent="0.25">
      <c r="N6209" s="55">
        <f t="shared" si="99"/>
        <v>6207</v>
      </c>
      <c r="O6209" s="55">
        <v>0.10801406668262747</v>
      </c>
      <c r="Q6209" s="55">
        <v>25.196490803480447</v>
      </c>
      <c r="AD6209">
        <v>0.39595031081584331</v>
      </c>
      <c r="AE6209">
        <v>0.88238507921368825</v>
      </c>
      <c r="AF6209">
        <v>0.51436206418901409</v>
      </c>
      <c r="AG6209">
        <v>0.5679565836743854</v>
      </c>
      <c r="AH6209">
        <v>0.94222649349156196</v>
      </c>
      <c r="AI6209">
        <v>0.31897465354369892</v>
      </c>
      <c r="AJ6209">
        <v>0.51996876788525059</v>
      </c>
      <c r="AK6209">
        <v>0.87200489727794794</v>
      </c>
    </row>
    <row r="6210" spans="14:37" x14ac:dyDescent="0.25">
      <c r="N6210" s="55">
        <f t="shared" si="99"/>
        <v>6208</v>
      </c>
      <c r="O6210" s="55">
        <v>0.51503290379110422</v>
      </c>
      <c r="R6210" s="55">
        <v>12.575164518955521</v>
      </c>
      <c r="AD6210">
        <v>0.72055173257766314</v>
      </c>
      <c r="AE6210">
        <v>0.74982459317921535</v>
      </c>
      <c r="AF6210">
        <v>0.62059979313341529</v>
      </c>
      <c r="AG6210">
        <v>0.97401309531003422</v>
      </c>
      <c r="AH6210">
        <v>0.52761190815354742</v>
      </c>
      <c r="AI6210">
        <v>0.42690018975236632</v>
      </c>
      <c r="AJ6210">
        <v>0.34826125079718284</v>
      </c>
      <c r="AK6210">
        <v>0.74804561669847092</v>
      </c>
    </row>
    <row r="6211" spans="14:37" x14ac:dyDescent="0.25">
      <c r="N6211" s="55">
        <f t="shared" si="99"/>
        <v>6209</v>
      </c>
      <c r="O6211" s="55">
        <v>3.7243736051698284E-2</v>
      </c>
      <c r="S6211" s="55">
        <v>17.220888482200621</v>
      </c>
      <c r="AD6211">
        <v>0.47703780446686894</v>
      </c>
      <c r="AE6211">
        <v>0.17933595170195227</v>
      </c>
      <c r="AF6211">
        <v>0.94835116354713</v>
      </c>
      <c r="AG6211">
        <v>0.25522472613249458</v>
      </c>
      <c r="AH6211">
        <v>5.6802346623128996E-2</v>
      </c>
      <c r="AI6211">
        <v>0.80727848565912086</v>
      </c>
      <c r="AJ6211">
        <v>0.48512018016284175</v>
      </c>
      <c r="AK6211">
        <v>0.36238363109134719</v>
      </c>
    </row>
    <row r="6212" spans="14:37" x14ac:dyDescent="0.25">
      <c r="N6212" s="55">
        <f t="shared" ref="N6212:N6275" si="100">N6211 + 1</f>
        <v>6210</v>
      </c>
      <c r="O6212" s="55">
        <v>0.24832874220051759</v>
      </c>
      <c r="T6212" s="55">
        <v>1.0744986108189181</v>
      </c>
      <c r="AD6212">
        <v>0.74365054590648783</v>
      </c>
      <c r="AE6212">
        <v>0.77822019233239303</v>
      </c>
      <c r="AF6212">
        <v>0.8453801703703776</v>
      </c>
      <c r="AG6212">
        <v>0.11251404315403035</v>
      </c>
      <c r="AH6212">
        <v>0.42857569788838334</v>
      </c>
      <c r="AI6212">
        <v>0.92306422281239031</v>
      </c>
      <c r="AJ6212">
        <v>0.1189266098024363</v>
      </c>
      <c r="AK6212">
        <v>0.75658905427968937</v>
      </c>
    </row>
    <row r="6213" spans="14:37" x14ac:dyDescent="0.25">
      <c r="N6213" s="55">
        <f t="shared" si="100"/>
        <v>6211</v>
      </c>
      <c r="O6213" s="55">
        <v>0.16724870973082984</v>
      </c>
      <c r="P6213" s="55">
        <v>500.52393025871879</v>
      </c>
      <c r="U6213" s="55">
        <v>4598565.5135011598</v>
      </c>
      <c r="AD6213">
        <v>0.53139451071493815</v>
      </c>
      <c r="AE6213">
        <v>7.3656172188331093E-2</v>
      </c>
      <c r="AF6213">
        <v>0.37259577607980954</v>
      </c>
      <c r="AG6213">
        <v>7.8795728143826516E-2</v>
      </c>
      <c r="AH6213">
        <v>0.44043402528565601</v>
      </c>
      <c r="AI6213">
        <v>0.61844083979754494</v>
      </c>
      <c r="AJ6213">
        <v>0.2990320019606526</v>
      </c>
      <c r="AK6213">
        <v>0.31112577455831669</v>
      </c>
    </row>
    <row r="6214" spans="14:37" x14ac:dyDescent="0.25">
      <c r="N6214" s="55">
        <f t="shared" si="100"/>
        <v>6212</v>
      </c>
      <c r="O6214" s="55">
        <v>0.56698806336229202</v>
      </c>
      <c r="Q6214" s="55">
        <v>32.257179423724885</v>
      </c>
      <c r="AD6214">
        <v>0.95453723156144954</v>
      </c>
      <c r="AE6214">
        <v>0.7378592780291775</v>
      </c>
      <c r="AF6214">
        <v>0.77366377630224958</v>
      </c>
      <c r="AG6214">
        <v>0.94328851734078667</v>
      </c>
      <c r="AH6214">
        <v>0.23313393522080172</v>
      </c>
      <c r="AI6214">
        <v>2.7640577265897193E-5</v>
      </c>
      <c r="AJ6214">
        <v>0.21679078004310226</v>
      </c>
      <c r="AK6214">
        <v>0.34397300469228187</v>
      </c>
    </row>
    <row r="6215" spans="14:37" x14ac:dyDescent="0.25">
      <c r="N6215" s="55">
        <f t="shared" si="100"/>
        <v>6213</v>
      </c>
      <c r="O6215" s="55">
        <v>0.11241943907057572</v>
      </c>
      <c r="R6215" s="55">
        <v>10.562097195352878</v>
      </c>
      <c r="AD6215">
        <v>0.87920150187747992</v>
      </c>
      <c r="AE6215">
        <v>0.17535683705835237</v>
      </c>
      <c r="AF6215">
        <v>0.93501441673048535</v>
      </c>
      <c r="AG6215">
        <v>8.4075814886243494E-2</v>
      </c>
      <c r="AH6215">
        <v>0.84822748747703125</v>
      </c>
      <c r="AI6215">
        <v>0.48058055788440424</v>
      </c>
      <c r="AJ6215">
        <v>0.25642549532261405</v>
      </c>
      <c r="AK6215">
        <v>0.75826340977672602</v>
      </c>
    </row>
    <row r="6216" spans="14:37" x14ac:dyDescent="0.25">
      <c r="N6216" s="55">
        <f t="shared" si="100"/>
        <v>6214</v>
      </c>
      <c r="O6216" s="55">
        <v>0.93196351493404861</v>
      </c>
      <c r="S6216" s="55">
        <v>64.568613227229704</v>
      </c>
      <c r="AD6216">
        <v>0.88107636067716422</v>
      </c>
      <c r="AE6216">
        <v>0.43130470112691055</v>
      </c>
      <c r="AF6216">
        <v>0.37001447385035635</v>
      </c>
      <c r="AG6216">
        <v>0.5526226004132444</v>
      </c>
      <c r="AH6216">
        <v>0.16120461098596461</v>
      </c>
      <c r="AI6216">
        <v>0.65552956853090327</v>
      </c>
      <c r="AJ6216">
        <v>0.8495489827997027</v>
      </c>
      <c r="AK6216">
        <v>0.93338071597380268</v>
      </c>
    </row>
    <row r="6217" spans="14:37" x14ac:dyDescent="0.25">
      <c r="N6217" s="55">
        <f t="shared" si="100"/>
        <v>6215</v>
      </c>
      <c r="O6217" s="55">
        <v>6.4450066943066209E-2</v>
      </c>
      <c r="T6217" s="55">
        <v>1.0193350170097011</v>
      </c>
      <c r="AD6217">
        <v>0.49453942609717982</v>
      </c>
      <c r="AE6217">
        <v>0.22312774482325448</v>
      </c>
      <c r="AF6217">
        <v>0.55079239416544845</v>
      </c>
      <c r="AG6217">
        <v>0.92174305203893658</v>
      </c>
      <c r="AH6217">
        <v>0.77573665692254423</v>
      </c>
      <c r="AI6217">
        <v>3.4894358382184132E-2</v>
      </c>
      <c r="AJ6217">
        <v>0.76971782551430468</v>
      </c>
      <c r="AK6217">
        <v>0.86190852140698526</v>
      </c>
    </row>
    <row r="6218" spans="14:37" x14ac:dyDescent="0.25">
      <c r="N6218" s="55">
        <f t="shared" si="100"/>
        <v>6216</v>
      </c>
      <c r="O6218" s="55">
        <v>0.64653181585545827</v>
      </c>
      <c r="P6218" s="55">
        <v>1023.0843960759646</v>
      </c>
      <c r="U6218" s="55">
        <v>16261071.459446197</v>
      </c>
      <c r="AD6218">
        <v>0.55850384916664642</v>
      </c>
      <c r="AE6218">
        <v>0.33885711790332906</v>
      </c>
      <c r="AF6218">
        <v>0.86212333876789038</v>
      </c>
      <c r="AG6218">
        <v>0.28782126360636318</v>
      </c>
      <c r="AH6218">
        <v>0.93793889551658793</v>
      </c>
      <c r="AI6218">
        <v>0.44717481512899993</v>
      </c>
      <c r="AJ6218">
        <v>0.52568898130118191</v>
      </c>
      <c r="AK6218">
        <v>0.48259328360167808</v>
      </c>
    </row>
    <row r="6219" spans="14:37" x14ac:dyDescent="0.25">
      <c r="N6219" s="55">
        <f t="shared" si="100"/>
        <v>6217</v>
      </c>
      <c r="O6219" s="55">
        <v>0.62258242553127063</v>
      </c>
      <c r="Q6219" s="55">
        <v>33.103294976096386</v>
      </c>
      <c r="AD6219">
        <v>0.31088578656959065</v>
      </c>
      <c r="AE6219">
        <v>0.41854777742620908</v>
      </c>
      <c r="AF6219">
        <v>0.39431576214344055</v>
      </c>
      <c r="AG6219">
        <v>7.4890405709863717E-2</v>
      </c>
      <c r="AH6219">
        <v>0.67986790815965692</v>
      </c>
      <c r="AI6219">
        <v>3.4544342766520963E-2</v>
      </c>
      <c r="AJ6219">
        <v>0.59617769747959504</v>
      </c>
      <c r="AK6219">
        <v>0.89465253692180879</v>
      </c>
    </row>
    <row r="6220" spans="14:37" x14ac:dyDescent="0.25">
      <c r="N6220" s="55">
        <f t="shared" si="100"/>
        <v>6218</v>
      </c>
      <c r="O6220" s="55">
        <v>0.11806439600094709</v>
      </c>
      <c r="R6220" s="55">
        <v>10.590321980004735</v>
      </c>
      <c r="AD6220">
        <v>0.67932912565016468</v>
      </c>
      <c r="AE6220">
        <v>0.47788362909696969</v>
      </c>
      <c r="AF6220">
        <v>0.45653292970685011</v>
      </c>
      <c r="AG6220">
        <v>0.98707070305419653</v>
      </c>
      <c r="AH6220">
        <v>0.66099505665882174</v>
      </c>
      <c r="AI6220">
        <v>0.40315795509638386</v>
      </c>
      <c r="AJ6220">
        <v>0.23828528867768006</v>
      </c>
      <c r="AK6220">
        <v>0.66042878367418367</v>
      </c>
    </row>
    <row r="6221" spans="14:37" x14ac:dyDescent="0.25">
      <c r="N6221" s="55">
        <f t="shared" si="100"/>
        <v>6219</v>
      </c>
      <c r="O6221" s="55">
        <v>0.20308560020688327</v>
      </c>
      <c r="S6221" s="55">
        <v>26.861786390819823</v>
      </c>
      <c r="AD6221">
        <v>0.44148480043339244</v>
      </c>
      <c r="AE6221">
        <v>0.25222243389238819</v>
      </c>
      <c r="AF6221">
        <v>0.73194407888280433</v>
      </c>
      <c r="AG6221">
        <v>0.18479221260751144</v>
      </c>
      <c r="AH6221">
        <v>0.45178835526369365</v>
      </c>
      <c r="AI6221">
        <v>0.22420508550185325</v>
      </c>
      <c r="AJ6221">
        <v>0.20743950745228756</v>
      </c>
      <c r="AK6221">
        <v>0.14239290821819561</v>
      </c>
    </row>
    <row r="6222" spans="14:37" x14ac:dyDescent="0.25">
      <c r="N6222" s="55">
        <f t="shared" si="100"/>
        <v>6220</v>
      </c>
      <c r="O6222" s="55">
        <v>0.83839072294543526</v>
      </c>
      <c r="T6222" s="55">
        <v>1.2515171769060456</v>
      </c>
      <c r="AD6222">
        <v>0.41850099156960696</v>
      </c>
      <c r="AE6222">
        <v>0.50990461581051993</v>
      </c>
      <c r="AF6222">
        <v>9.3832004619578524E-2</v>
      </c>
      <c r="AG6222">
        <v>0.96593809218116544</v>
      </c>
      <c r="AH6222">
        <v>0.12662390521112565</v>
      </c>
      <c r="AI6222">
        <v>0.15539511346219992</v>
      </c>
      <c r="AJ6222">
        <v>0.85212157282179934</v>
      </c>
      <c r="AK6222">
        <v>1.657143523043747E-2</v>
      </c>
    </row>
    <row r="6223" spans="14:37" x14ac:dyDescent="0.25">
      <c r="N6223" s="55">
        <f t="shared" si="100"/>
        <v>6221</v>
      </c>
      <c r="O6223" s="55">
        <v>0.80050104242224607</v>
      </c>
      <c r="P6223" s="55">
        <v>1266.074128089263</v>
      </c>
      <c r="U6223" s="55">
        <v>7345247.4411918493</v>
      </c>
      <c r="AD6223">
        <v>0.83688189668934576</v>
      </c>
      <c r="AE6223">
        <v>0.9952129221560756</v>
      </c>
      <c r="AF6223">
        <v>6.8915922437704058E-2</v>
      </c>
      <c r="AG6223">
        <v>0.36864350116112266</v>
      </c>
      <c r="AH6223">
        <v>0.75786191058622443</v>
      </c>
      <c r="AI6223">
        <v>0.66699677176958905</v>
      </c>
      <c r="AJ6223">
        <v>0.18433614887528338</v>
      </c>
      <c r="AK6223">
        <v>0.93636399528415726</v>
      </c>
    </row>
    <row r="6224" spans="14:37" x14ac:dyDescent="0.25">
      <c r="N6224" s="55">
        <f t="shared" si="100"/>
        <v>6222</v>
      </c>
      <c r="O6224" s="55">
        <v>0.65276490837853851</v>
      </c>
      <c r="Q6224" s="55">
        <v>33.58890192146049</v>
      </c>
      <c r="AD6224">
        <v>0.39189303852206658</v>
      </c>
      <c r="AE6224">
        <v>0.85202577548202807</v>
      </c>
      <c r="AF6224">
        <v>0.87764238206822964</v>
      </c>
      <c r="AG6224">
        <v>0.56161653859103788</v>
      </c>
      <c r="AH6224">
        <v>0.30640823935232353</v>
      </c>
      <c r="AI6224">
        <v>0.6306480765207545</v>
      </c>
      <c r="AJ6224">
        <v>0.96596740481457188</v>
      </c>
      <c r="AK6224">
        <v>0.54302959557117336</v>
      </c>
    </row>
    <row r="6225" spans="14:37" x14ac:dyDescent="0.25">
      <c r="N6225" s="55">
        <f t="shared" si="100"/>
        <v>6223</v>
      </c>
      <c r="O6225" s="55">
        <v>0.19492457199561375</v>
      </c>
      <c r="R6225" s="55">
        <v>10.974622859978069</v>
      </c>
      <c r="AD6225">
        <v>0.95224862690658219</v>
      </c>
      <c r="AE6225">
        <v>0.63922548627144948</v>
      </c>
      <c r="AF6225">
        <v>0.94362865426905285</v>
      </c>
      <c r="AG6225">
        <v>0.96898050331923813</v>
      </c>
      <c r="AH6225">
        <v>0.40641566445613131</v>
      </c>
      <c r="AI6225">
        <v>0.16109925101452527</v>
      </c>
      <c r="AJ6225">
        <v>0.64436385884934289</v>
      </c>
      <c r="AK6225">
        <v>0.46863079640658156</v>
      </c>
    </row>
    <row r="6226" spans="14:37" x14ac:dyDescent="0.25">
      <c r="N6226" s="55">
        <f t="shared" si="100"/>
        <v>6224</v>
      </c>
      <c r="O6226" s="55">
        <v>0.99302142550694106</v>
      </c>
      <c r="S6226" s="55">
        <v>75.057833397617372</v>
      </c>
      <c r="AD6226">
        <v>0.8722379875828693</v>
      </c>
      <c r="AE6226">
        <v>0.54504863141897508</v>
      </c>
      <c r="AF6226">
        <v>0.67819848352994083</v>
      </c>
      <c r="AG6226">
        <v>0.63235386008139927</v>
      </c>
      <c r="AH6226">
        <v>0.10231863930667473</v>
      </c>
      <c r="AI6226">
        <v>0.95526125980101695</v>
      </c>
      <c r="AJ6226">
        <v>0.98428151007223019</v>
      </c>
      <c r="AK6226">
        <v>0.28730405349414756</v>
      </c>
    </row>
    <row r="6227" spans="14:37" x14ac:dyDescent="0.25">
      <c r="N6227" s="55">
        <f t="shared" si="100"/>
        <v>6225</v>
      </c>
      <c r="O6227" s="55">
        <v>0.76493909072178123</v>
      </c>
      <c r="T6227" s="55">
        <v>1.2294816907413961</v>
      </c>
      <c r="AD6227">
        <v>0.13804264868422667</v>
      </c>
      <c r="AE6227">
        <v>0.96197353360195059</v>
      </c>
      <c r="AF6227">
        <v>0.37184713602539554</v>
      </c>
      <c r="AG6227">
        <v>0.66396175647454958</v>
      </c>
      <c r="AH6227">
        <v>0.17671800296853857</v>
      </c>
      <c r="AI6227">
        <v>0.91314722899551848</v>
      </c>
      <c r="AJ6227">
        <v>0.92652246539313499</v>
      </c>
      <c r="AK6227">
        <v>0.1763796943156718</v>
      </c>
    </row>
    <row r="6228" spans="14:37" x14ac:dyDescent="0.25">
      <c r="N6228" s="55">
        <f t="shared" si="100"/>
        <v>6226</v>
      </c>
      <c r="O6228" s="55">
        <v>0.53960757232068468</v>
      </c>
      <c r="P6228" s="55">
        <v>885.07419317061658</v>
      </c>
      <c r="U6228" s="55">
        <v>12334757.187202943</v>
      </c>
      <c r="AD6228">
        <v>0.81193450137439716</v>
      </c>
      <c r="AE6228">
        <v>0.52662056447780814</v>
      </c>
      <c r="AF6228">
        <v>0.19906523622557559</v>
      </c>
      <c r="AG6228">
        <v>0.59598700730038989</v>
      </c>
      <c r="AH6228">
        <v>0.50648117806481829</v>
      </c>
      <c r="AI6228">
        <v>0.22271247788611337</v>
      </c>
      <c r="AJ6228">
        <v>0.97565595980490016</v>
      </c>
      <c r="AK6228">
        <v>0.9508191599154947</v>
      </c>
    </row>
    <row r="6229" spans="14:37" x14ac:dyDescent="0.25">
      <c r="N6229" s="55">
        <f t="shared" si="100"/>
        <v>6227</v>
      </c>
      <c r="O6229" s="55">
        <v>0.61134705254175925</v>
      </c>
      <c r="Q6229" s="55">
        <v>32.927516606064835</v>
      </c>
      <c r="AD6229">
        <v>0.59564735404220104</v>
      </c>
      <c r="AE6229">
        <v>0.93340568258125034</v>
      </c>
      <c r="AF6229">
        <v>0.92420042047035544</v>
      </c>
      <c r="AG6229">
        <v>3.6585496488822589E-2</v>
      </c>
      <c r="AH6229">
        <v>0.55880042395777241</v>
      </c>
      <c r="AI6229">
        <v>0.67698408549639144</v>
      </c>
      <c r="AJ6229">
        <v>0.11378698659084974</v>
      </c>
      <c r="AK6229">
        <v>0.99486503950527438</v>
      </c>
    </row>
    <row r="6230" spans="14:37" x14ac:dyDescent="0.25">
      <c r="N6230" s="55">
        <f t="shared" si="100"/>
        <v>6228</v>
      </c>
      <c r="O6230" s="55">
        <v>0.6174667232542973</v>
      </c>
      <c r="R6230" s="55">
        <v>13.087333616271486</v>
      </c>
      <c r="AD6230">
        <v>0.47905218484044876</v>
      </c>
      <c r="AE6230">
        <v>0.36398035950954344</v>
      </c>
      <c r="AF6230">
        <v>0.72417669232573789</v>
      </c>
      <c r="AG6230">
        <v>0.92394269217161018</v>
      </c>
      <c r="AH6230">
        <v>0.97362128989921437</v>
      </c>
      <c r="AI6230">
        <v>0.97561059115291293</v>
      </c>
      <c r="AJ6230">
        <v>0.34597344463894319</v>
      </c>
      <c r="AK6230">
        <v>0.83383615831602431</v>
      </c>
    </row>
    <row r="6231" spans="14:37" x14ac:dyDescent="0.25">
      <c r="N6231" s="55">
        <f t="shared" si="100"/>
        <v>6229</v>
      </c>
      <c r="O6231" s="55">
        <v>0.79107268358725524</v>
      </c>
      <c r="S6231" s="55">
        <v>52.958446652520003</v>
      </c>
      <c r="AD6231">
        <v>0.83131444147855527</v>
      </c>
      <c r="AE6231">
        <v>0.74817639067785302</v>
      </c>
      <c r="AF6231">
        <v>0.32380609766585899</v>
      </c>
      <c r="AG6231">
        <v>0.42135392545209371</v>
      </c>
      <c r="AH6231">
        <v>0.68793628066621826</v>
      </c>
      <c r="AI6231">
        <v>0.13352177735872905</v>
      </c>
      <c r="AJ6231">
        <v>0.99753816760983316</v>
      </c>
      <c r="AK6231">
        <v>0.72022582957452053</v>
      </c>
    </row>
    <row r="6232" spans="14:37" x14ac:dyDescent="0.25">
      <c r="N6232" s="55">
        <f t="shared" si="100"/>
        <v>6230</v>
      </c>
      <c r="O6232" s="55">
        <v>0.42823890381528806</v>
      </c>
      <c r="T6232" s="55">
        <v>1.1284716507245642</v>
      </c>
      <c r="AD6232">
        <v>0.32696860849254739</v>
      </c>
      <c r="AE6232">
        <v>0.83802728119243641</v>
      </c>
      <c r="AF6232">
        <v>7.3356106084029316E-2</v>
      </c>
      <c r="AG6232">
        <v>0.55051788075499919</v>
      </c>
      <c r="AH6232">
        <v>0.37629002960262403</v>
      </c>
      <c r="AI6232">
        <v>0.51697643183223074</v>
      </c>
      <c r="AJ6232">
        <v>0.66516798823783718</v>
      </c>
      <c r="AK6232">
        <v>0.9500920000544556</v>
      </c>
    </row>
    <row r="6233" spans="14:37" x14ac:dyDescent="0.25">
      <c r="N6233" s="55">
        <f t="shared" si="100"/>
        <v>6231</v>
      </c>
      <c r="O6233" s="55">
        <v>1.8150735309163446E-2</v>
      </c>
      <c r="P6233" s="55">
        <v>299.00200536831699</v>
      </c>
      <c r="U6233" s="55">
        <v>5028328.7198291505</v>
      </c>
      <c r="AD6233">
        <v>0.77208289806039598</v>
      </c>
      <c r="AE6233">
        <v>0.15487226560272815</v>
      </c>
      <c r="AF6233">
        <v>0.15717573978847676</v>
      </c>
      <c r="AG6233">
        <v>0.74817696176593673</v>
      </c>
      <c r="AH6233">
        <v>0.897228257335417</v>
      </c>
      <c r="AI6233">
        <v>0.8642185854154345</v>
      </c>
      <c r="AJ6233">
        <v>0.56583443249064769</v>
      </c>
      <c r="AK6233">
        <v>0.71596530153335258</v>
      </c>
    </row>
    <row r="6234" spans="14:37" x14ac:dyDescent="0.25">
      <c r="N6234" s="55">
        <f t="shared" si="100"/>
        <v>6232</v>
      </c>
      <c r="O6234" s="55">
        <v>0.69132502684241159</v>
      </c>
      <c r="Q6234" s="55">
        <v>34.241137842034796</v>
      </c>
      <c r="AD6234">
        <v>0.12017099110679252</v>
      </c>
      <c r="AE6234">
        <v>0.56584519122383892</v>
      </c>
      <c r="AF6234">
        <v>0.32972569937006413</v>
      </c>
      <c r="AG6234">
        <v>0.35473684217150969</v>
      </c>
      <c r="AH6234">
        <v>0.25672771487596935</v>
      </c>
      <c r="AI6234">
        <v>0.84915192397246964</v>
      </c>
      <c r="AJ6234">
        <v>0.61186706451679895</v>
      </c>
      <c r="AK6234">
        <v>0.35952686528230293</v>
      </c>
    </row>
    <row r="6235" spans="14:37" x14ac:dyDescent="0.25">
      <c r="N6235" s="55">
        <f t="shared" si="100"/>
        <v>6233</v>
      </c>
      <c r="O6235" s="55">
        <v>0.30805913591758827</v>
      </c>
      <c r="R6235" s="55">
        <v>11.540295679587942</v>
      </c>
      <c r="AD6235">
        <v>0.40018265998073865</v>
      </c>
      <c r="AE6235">
        <v>0.83320209934565426</v>
      </c>
      <c r="AF6235">
        <v>0.10415271138041837</v>
      </c>
      <c r="AG6235">
        <v>0.65241401912304864</v>
      </c>
      <c r="AH6235">
        <v>0.57383501049006225</v>
      </c>
      <c r="AI6235">
        <v>0.47445390056031989</v>
      </c>
      <c r="AJ6235">
        <v>0.60892999947380111</v>
      </c>
      <c r="AK6235">
        <v>0.4824817780759969</v>
      </c>
    </row>
    <row r="6236" spans="14:37" x14ac:dyDescent="0.25">
      <c r="N6236" s="55">
        <f t="shared" si="100"/>
        <v>6234</v>
      </c>
      <c r="O6236" s="55">
        <v>0.26427112833895572</v>
      </c>
      <c r="S6236" s="55">
        <v>29.234853253262372</v>
      </c>
      <c r="AD6236">
        <v>0.66235861678380792</v>
      </c>
      <c r="AE6236">
        <v>0.65740248411705537</v>
      </c>
      <c r="AF6236">
        <v>0.74240330864798054</v>
      </c>
      <c r="AG6236">
        <v>0.62453815071329033</v>
      </c>
      <c r="AH6236">
        <v>0.6455811779909626</v>
      </c>
      <c r="AI6236">
        <v>0.34604818725508424</v>
      </c>
      <c r="AJ6236">
        <v>0.51476308747821709</v>
      </c>
      <c r="AK6236">
        <v>0.25566546849937288</v>
      </c>
    </row>
    <row r="6237" spans="14:37" x14ac:dyDescent="0.25">
      <c r="N6237" s="55">
        <f t="shared" si="100"/>
        <v>6235</v>
      </c>
      <c r="O6237" s="55">
        <v>0.96661771640336325</v>
      </c>
      <c r="T6237" s="55">
        <v>1.2899852688290845</v>
      </c>
      <c r="AD6237">
        <v>0.66306988905770248</v>
      </c>
      <c r="AE6237">
        <v>0.65162199531694087</v>
      </c>
      <c r="AF6237">
        <v>0.15206561251191619</v>
      </c>
      <c r="AG6237">
        <v>0.40588960969192067</v>
      </c>
      <c r="AH6237">
        <v>0.24202133149343363</v>
      </c>
      <c r="AI6237">
        <v>0.59697792484590517</v>
      </c>
      <c r="AJ6237">
        <v>0.65434120641819471</v>
      </c>
      <c r="AK6237">
        <v>0.28893151446784004</v>
      </c>
    </row>
    <row r="6238" spans="14:37" x14ac:dyDescent="0.25">
      <c r="N6238" s="55">
        <f t="shared" si="100"/>
        <v>6236</v>
      </c>
      <c r="O6238" s="55">
        <v>0.39977564676471999</v>
      </c>
      <c r="P6238" s="55">
        <v>726.96985356384585</v>
      </c>
      <c r="U6238" s="55">
        <v>18223686.511847362</v>
      </c>
      <c r="AD6238">
        <v>0.10266936334272736</v>
      </c>
      <c r="AE6238">
        <v>0.4694648379410602</v>
      </c>
      <c r="AF6238">
        <v>0.60804713300321844</v>
      </c>
      <c r="AG6238">
        <v>0.59250426685283386</v>
      </c>
      <c r="AH6238">
        <v>0.14600275820727771</v>
      </c>
      <c r="AI6238">
        <v>0.51647492718130661</v>
      </c>
      <c r="AJ6238">
        <v>0.8315920261262526</v>
      </c>
      <c r="AK6238">
        <v>0.4698547383960201</v>
      </c>
    </row>
    <row r="6239" spans="14:37" x14ac:dyDescent="0.25">
      <c r="N6239" s="55">
        <f t="shared" si="100"/>
        <v>6237</v>
      </c>
      <c r="O6239" s="55">
        <v>0.85445266850361967</v>
      </c>
      <c r="Q6239" s="55">
        <v>37.612155300011878</v>
      </c>
      <c r="AD6239">
        <v>0.73346819116300821</v>
      </c>
      <c r="AE6239">
        <v>2.7741042444202835E-2</v>
      </c>
      <c r="AF6239">
        <v>0.31146855655059469</v>
      </c>
      <c r="AG6239">
        <v>0.83873750868071384</v>
      </c>
      <c r="AH6239">
        <v>0.27899807279222555</v>
      </c>
      <c r="AI6239">
        <v>3.4801208950300255E-3</v>
      </c>
      <c r="AJ6239">
        <v>0.89992164719980472</v>
      </c>
      <c r="AK6239">
        <v>0.55825620248419283</v>
      </c>
    </row>
    <row r="6240" spans="14:37" x14ac:dyDescent="0.25">
      <c r="N6240" s="55">
        <f t="shared" si="100"/>
        <v>6238</v>
      </c>
      <c r="O6240" s="55">
        <v>0.30195320726426989</v>
      </c>
      <c r="R6240" s="55">
        <v>11.509766036321349</v>
      </c>
      <c r="AD6240">
        <v>0.58068406734655997</v>
      </c>
      <c r="AE6240">
        <v>0.83858069262523138</v>
      </c>
      <c r="AF6240">
        <v>0.27682665933323614</v>
      </c>
      <c r="AG6240">
        <v>0.32453344823969621</v>
      </c>
      <c r="AH6240">
        <v>3.0714522083918894E-3</v>
      </c>
      <c r="AI6240">
        <v>0.88412291992589909</v>
      </c>
      <c r="AJ6240">
        <v>0.99008650203786053</v>
      </c>
      <c r="AK6240">
        <v>0.19985745800541932</v>
      </c>
    </row>
    <row r="6241" spans="14:37" x14ac:dyDescent="0.25">
      <c r="N6241" s="55">
        <f t="shared" si="100"/>
        <v>6239</v>
      </c>
      <c r="O6241" s="55">
        <v>0.11951221257983502</v>
      </c>
      <c r="S6241" s="55">
        <v>22.93511103979278</v>
      </c>
      <c r="AD6241">
        <v>0.6055457943118211</v>
      </c>
      <c r="AE6241">
        <v>0.28586096254733062</v>
      </c>
      <c r="AF6241">
        <v>0.98305708540280068</v>
      </c>
      <c r="AG6241">
        <v>0.21639684059017317</v>
      </c>
      <c r="AH6241">
        <v>0.30895120620071692</v>
      </c>
      <c r="AI6241">
        <v>0.80507164417014132</v>
      </c>
      <c r="AJ6241">
        <v>0.30170124251933772</v>
      </c>
      <c r="AK6241">
        <v>0.33015805402578868</v>
      </c>
    </row>
    <row r="6242" spans="14:37" x14ac:dyDescent="0.25">
      <c r="N6242" s="55">
        <f t="shared" si="100"/>
        <v>6240</v>
      </c>
      <c r="O6242" s="55">
        <v>0.1082632481026129</v>
      </c>
      <c r="T6242" s="55">
        <v>1.03247896926839</v>
      </c>
      <c r="AD6242">
        <v>0.73325453892322134</v>
      </c>
      <c r="AE6242">
        <v>0.14296034015809689</v>
      </c>
      <c r="AF6242">
        <v>0.99397336789983581</v>
      </c>
      <c r="AG6242">
        <v>0.79408322664178388</v>
      </c>
      <c r="AH6242">
        <v>0.22534210444154512</v>
      </c>
      <c r="AI6242">
        <v>0.29913495641035481</v>
      </c>
      <c r="AJ6242">
        <v>0.73150901836115978</v>
      </c>
      <c r="AK6242">
        <v>0.80803658622105612</v>
      </c>
    </row>
    <row r="6243" spans="14:37" x14ac:dyDescent="0.25">
      <c r="N6243" s="55">
        <f t="shared" si="100"/>
        <v>6241</v>
      </c>
      <c r="O6243" s="55">
        <v>0.98628395558135007</v>
      </c>
      <c r="P6243" s="55">
        <v>1807.55956783889</v>
      </c>
      <c r="U6243" s="55">
        <v>37045798.807125658</v>
      </c>
      <c r="AD6243">
        <v>0.48775939513877165</v>
      </c>
      <c r="AE6243">
        <v>0.12928151486555939</v>
      </c>
      <c r="AF6243">
        <v>0.39067389166478617</v>
      </c>
      <c r="AG6243">
        <v>0.15053732541301623</v>
      </c>
      <c r="AH6243">
        <v>9.318483397843158E-2</v>
      </c>
      <c r="AI6243">
        <v>0.91500081834237557</v>
      </c>
      <c r="AJ6243">
        <v>0.52369137383904185</v>
      </c>
      <c r="AK6243">
        <v>8.9642412583233799E-2</v>
      </c>
    </row>
    <row r="6244" spans="14:37" x14ac:dyDescent="0.25">
      <c r="N6244" s="55">
        <f t="shared" si="100"/>
        <v>6242</v>
      </c>
      <c r="O6244" s="55">
        <v>0.63902983454868101</v>
      </c>
      <c r="Q6244" s="55">
        <v>33.365404517378153</v>
      </c>
      <c r="AD6244">
        <v>0.35190440902544218</v>
      </c>
      <c r="AE6244">
        <v>0.15009410602543927</v>
      </c>
      <c r="AF6244">
        <v>0.89845135034621515</v>
      </c>
      <c r="AG6244">
        <v>0.27308638975884458</v>
      </c>
      <c r="AH6244">
        <v>0.76567865441078342</v>
      </c>
      <c r="AI6244">
        <v>0.25660679665535946</v>
      </c>
      <c r="AJ6244">
        <v>0.93424525734722697</v>
      </c>
      <c r="AK6244">
        <v>0.62434285029301462</v>
      </c>
    </row>
    <row r="6245" spans="14:37" x14ac:dyDescent="0.25">
      <c r="N6245" s="55">
        <f t="shared" si="100"/>
        <v>6243</v>
      </c>
      <c r="O6245" s="55">
        <v>0.47993571733309959</v>
      </c>
      <c r="R6245" s="55">
        <v>12.399678586665498</v>
      </c>
      <c r="AD6245">
        <v>0.92276595609196566</v>
      </c>
      <c r="AE6245">
        <v>0.17130158478503654</v>
      </c>
      <c r="AF6245">
        <v>0.31380259335357896</v>
      </c>
      <c r="AG6245">
        <v>0.61732464731089409</v>
      </c>
      <c r="AH6245">
        <v>8.1069592646799804E-2</v>
      </c>
      <c r="AI6245">
        <v>0.62296462688957921</v>
      </c>
      <c r="AJ6245">
        <v>9.3391159109216693E-2</v>
      </c>
      <c r="AK6245">
        <v>0.3203163723532273</v>
      </c>
    </row>
    <row r="6246" spans="14:37" x14ac:dyDescent="0.25">
      <c r="N6246" s="55">
        <f t="shared" si="100"/>
        <v>6244</v>
      </c>
      <c r="O6246" s="55">
        <v>6.9377676700724145E-2</v>
      </c>
      <c r="S6246" s="55">
        <v>19.855391792364919</v>
      </c>
      <c r="AD6246">
        <v>0.45163576336050526</v>
      </c>
      <c r="AE6246">
        <v>0.89265480626022431</v>
      </c>
      <c r="AF6246">
        <v>0.33739990499636163</v>
      </c>
      <c r="AG6246">
        <v>0.53089744902016722</v>
      </c>
      <c r="AH6246">
        <v>6.5797610245042604E-2</v>
      </c>
      <c r="AI6246">
        <v>0.80378733136415714</v>
      </c>
      <c r="AJ6246">
        <v>0.95723883625032768</v>
      </c>
      <c r="AK6246">
        <v>0.11949040334864014</v>
      </c>
    </row>
    <row r="6247" spans="14:37" x14ac:dyDescent="0.25">
      <c r="N6247" s="55">
        <f t="shared" si="100"/>
        <v>6245</v>
      </c>
      <c r="O6247" s="55">
        <v>0.85039351146024345</v>
      </c>
      <c r="T6247" s="55">
        <v>1.2551180128881505</v>
      </c>
      <c r="AD6247">
        <v>5.9845002053968699E-3</v>
      </c>
      <c r="AE6247">
        <v>6.6062881283662001E-2</v>
      </c>
      <c r="AF6247">
        <v>0.16560351716605459</v>
      </c>
      <c r="AG6247">
        <v>0.48234745562739967</v>
      </c>
      <c r="AH6247">
        <v>0.5502777245625825</v>
      </c>
      <c r="AI6247">
        <v>0.73099698279123093</v>
      </c>
      <c r="AJ6247">
        <v>0.7127349031415211</v>
      </c>
      <c r="AK6247">
        <v>9.4131637415465708E-2</v>
      </c>
    </row>
    <row r="6248" spans="14:37" x14ac:dyDescent="0.25">
      <c r="N6248" s="55">
        <f t="shared" si="100"/>
        <v>6246</v>
      </c>
      <c r="O6248" s="55">
        <v>0.58330351548247983</v>
      </c>
      <c r="P6248" s="55">
        <v>939.30187697097131</v>
      </c>
      <c r="U6248" s="55">
        <v>21233855.592269566</v>
      </c>
      <c r="AD6248">
        <v>0.96370792301832886</v>
      </c>
      <c r="AE6248">
        <v>0.51751131581990861</v>
      </c>
      <c r="AF6248">
        <v>3.9444317105117643E-2</v>
      </c>
      <c r="AG6248">
        <v>0.92406331956860577</v>
      </c>
      <c r="AH6248">
        <v>0.63324713639632935</v>
      </c>
      <c r="AI6248">
        <v>5.3098825740962585E-3</v>
      </c>
      <c r="AJ6248">
        <v>0.63432054293838813</v>
      </c>
      <c r="AK6248">
        <v>0.10229759735906563</v>
      </c>
    </row>
    <row r="6249" spans="14:37" x14ac:dyDescent="0.25">
      <c r="N6249" s="55">
        <f t="shared" si="100"/>
        <v>6247</v>
      </c>
      <c r="O6249" s="55">
        <v>0.56337241666219684</v>
      </c>
      <c r="Q6249" s="55">
        <v>32.204088787754259</v>
      </c>
      <c r="AD6249">
        <v>0.99603830679736882</v>
      </c>
      <c r="AE6249">
        <v>0.56156499995895648</v>
      </c>
      <c r="AF6249">
        <v>0.95729260936376237</v>
      </c>
      <c r="AG6249">
        <v>0.94027446455429509</v>
      </c>
      <c r="AH6249">
        <v>0.11866622814608763</v>
      </c>
      <c r="AI6249">
        <v>3.2056023980422288E-2</v>
      </c>
      <c r="AJ6249">
        <v>0.89825481109818939</v>
      </c>
      <c r="AK6249">
        <v>0.91169489989162866</v>
      </c>
    </row>
    <row r="6250" spans="14:37" x14ac:dyDescent="0.25">
      <c r="N6250" s="55">
        <f t="shared" si="100"/>
        <v>6248</v>
      </c>
      <c r="O6250" s="55">
        <v>0.88957659866253846</v>
      </c>
      <c r="R6250" s="55">
        <v>14.447882993312692</v>
      </c>
      <c r="AD6250">
        <v>0.2381449468683362</v>
      </c>
      <c r="AE6250">
        <v>0.79285545330473861</v>
      </c>
      <c r="AF6250">
        <v>0.2618161404737871</v>
      </c>
      <c r="AG6250">
        <v>0.45168738308922385</v>
      </c>
      <c r="AH6250">
        <v>0.66526061221445665</v>
      </c>
      <c r="AI6250">
        <v>0.65389413238924254</v>
      </c>
      <c r="AJ6250">
        <v>0.28469859314732093</v>
      </c>
      <c r="AK6250">
        <v>0.68239450027097681</v>
      </c>
    </row>
    <row r="6251" spans="14:37" x14ac:dyDescent="0.25">
      <c r="N6251" s="55">
        <f t="shared" si="100"/>
        <v>6249</v>
      </c>
      <c r="O6251" s="55">
        <v>8.697233019531958E-2</v>
      </c>
      <c r="S6251" s="55">
        <v>21.03454857587964</v>
      </c>
      <c r="AD6251">
        <v>0.4866985260128821</v>
      </c>
      <c r="AE6251">
        <v>0.55735442884973674</v>
      </c>
      <c r="AF6251">
        <v>0.36522291819804109</v>
      </c>
      <c r="AG6251">
        <v>4.0391986570745497E-2</v>
      </c>
      <c r="AH6251">
        <v>0.37163202762667724</v>
      </c>
      <c r="AI6251">
        <v>0.62533846776687352</v>
      </c>
      <c r="AJ6251">
        <v>0.30877283497505947</v>
      </c>
      <c r="AK6251">
        <v>0.51096249814106931</v>
      </c>
    </row>
    <row r="6252" spans="14:37" x14ac:dyDescent="0.25">
      <c r="N6252" s="55">
        <f t="shared" si="100"/>
        <v>6250</v>
      </c>
      <c r="O6252" s="55">
        <v>0.86964565777064951</v>
      </c>
      <c r="T6252" s="55">
        <v>1.2608936558632584</v>
      </c>
      <c r="AD6252">
        <v>0.94096967856044345</v>
      </c>
      <c r="AE6252">
        <v>0.77293591832943265</v>
      </c>
      <c r="AF6252">
        <v>6.0034123522128668E-2</v>
      </c>
      <c r="AG6252">
        <v>0.17673201263058325</v>
      </c>
      <c r="AH6252">
        <v>0.4807066082275383</v>
      </c>
      <c r="AI6252">
        <v>0.85219146747696151</v>
      </c>
      <c r="AJ6252">
        <v>0.91379794599413366</v>
      </c>
      <c r="AK6252">
        <v>0.50818501214328415</v>
      </c>
    </row>
    <row r="6253" spans="14:37" x14ac:dyDescent="0.25">
      <c r="N6253" s="55">
        <f t="shared" si="100"/>
        <v>6251</v>
      </c>
      <c r="O6253" s="55">
        <v>9.655920308946131E-3</v>
      </c>
      <c r="P6253" s="55">
        <v>272.20939666574503</v>
      </c>
      <c r="U6253" s="55">
        <v>5107143.9590237597</v>
      </c>
      <c r="AD6253">
        <v>0.47723652789600468</v>
      </c>
      <c r="AE6253">
        <v>0.31469693911472751</v>
      </c>
      <c r="AF6253">
        <v>0.23575436116161197</v>
      </c>
      <c r="AG6253">
        <v>0.6887433120897507</v>
      </c>
      <c r="AH6253">
        <v>0.26433609419431348</v>
      </c>
      <c r="AI6253">
        <v>0.14376622233818204</v>
      </c>
      <c r="AJ6253">
        <v>0.88818312914019026</v>
      </c>
      <c r="AK6253">
        <v>0.86088035403792518</v>
      </c>
    </row>
    <row r="6254" spans="14:37" x14ac:dyDescent="0.25">
      <c r="N6254" s="55">
        <f t="shared" si="100"/>
        <v>6252</v>
      </c>
      <c r="O6254" s="55">
        <v>0.30221039827297169</v>
      </c>
      <c r="Q6254" s="55">
        <v>28.69209983653219</v>
      </c>
      <c r="AD6254">
        <v>0.51971967177482747</v>
      </c>
      <c r="AE6254">
        <v>0.29687730705640403</v>
      </c>
      <c r="AF6254">
        <v>0.66140718714040925</v>
      </c>
      <c r="AG6254">
        <v>0.92984722957440402</v>
      </c>
      <c r="AH6254">
        <v>0.81245776205478493</v>
      </c>
      <c r="AI6254">
        <v>9.7879172172356976E-2</v>
      </c>
      <c r="AJ6254">
        <v>0.13454364617332282</v>
      </c>
      <c r="AK6254">
        <v>4.4583587841432126E-2</v>
      </c>
    </row>
    <row r="6255" spans="14:37" x14ac:dyDescent="0.25">
      <c r="N6255" s="55">
        <f t="shared" si="100"/>
        <v>6253</v>
      </c>
      <c r="O6255" s="55">
        <v>0.61783205156197418</v>
      </c>
      <c r="R6255" s="55">
        <v>13.089160257809871</v>
      </c>
      <c r="AD6255">
        <v>0.31657563333059113</v>
      </c>
      <c r="AE6255">
        <v>0.54411941203788472</v>
      </c>
      <c r="AF6255">
        <v>4.9839909906509106E-2</v>
      </c>
      <c r="AG6255">
        <v>0.48811777801165446</v>
      </c>
      <c r="AH6255">
        <v>0.44526164950840497</v>
      </c>
      <c r="AI6255">
        <v>0.40002720964785754</v>
      </c>
      <c r="AJ6255">
        <v>0.11802250098026634</v>
      </c>
      <c r="AK6255">
        <v>0.41760672141244226</v>
      </c>
    </row>
    <row r="6256" spans="14:37" x14ac:dyDescent="0.25">
      <c r="N6256" s="55">
        <f t="shared" si="100"/>
        <v>6254</v>
      </c>
      <c r="O6256" s="55">
        <v>0.15535741590798036</v>
      </c>
      <c r="S6256" s="55">
        <v>24.747894163953461</v>
      </c>
      <c r="AD6256">
        <v>0.34105301650216091</v>
      </c>
      <c r="AE6256">
        <v>0.40874288277088155</v>
      </c>
      <c r="AF6256">
        <v>0.4026061652006272</v>
      </c>
      <c r="AG6256">
        <v>0.52782210924354778</v>
      </c>
      <c r="AH6256">
        <v>0.75590994466708739</v>
      </c>
      <c r="AI6256">
        <v>0.91623716210893469</v>
      </c>
      <c r="AJ6256">
        <v>0.86532036062514306</v>
      </c>
      <c r="AK6256">
        <v>0.12261601380104359</v>
      </c>
    </row>
    <row r="6257" spans="14:37" x14ac:dyDescent="0.25">
      <c r="N6257" s="55">
        <f t="shared" si="100"/>
        <v>6255</v>
      </c>
      <c r="O6257" s="55">
        <v>0.56201517966969039</v>
      </c>
      <c r="T6257" s="55">
        <v>1.168604527101935</v>
      </c>
      <c r="AD6257">
        <v>0.26852259659083277</v>
      </c>
      <c r="AE6257">
        <v>0.99414014397364359</v>
      </c>
      <c r="AF6257">
        <v>0.49446402681450208</v>
      </c>
      <c r="AG6257">
        <v>3.3243522033410411E-4</v>
      </c>
      <c r="AH6257">
        <v>0.68204610580796154</v>
      </c>
      <c r="AI6257">
        <v>0.96428982138204911</v>
      </c>
      <c r="AJ6257">
        <v>0.44389850150004229</v>
      </c>
      <c r="AK6257">
        <v>0.90191594713115675</v>
      </c>
    </row>
    <row r="6258" spans="14:37" x14ac:dyDescent="0.25">
      <c r="N6258" s="55">
        <f t="shared" si="100"/>
        <v>6256</v>
      </c>
      <c r="O6258" s="55">
        <v>5.9922388002843219E-3</v>
      </c>
      <c r="P6258" s="55">
        <v>256.8841713673807</v>
      </c>
      <c r="U6258" s="55">
        <v>5882440.6664300635</v>
      </c>
      <c r="AD6258">
        <v>0.17715577329005383</v>
      </c>
      <c r="AE6258">
        <v>0.55279435028947299</v>
      </c>
      <c r="AF6258">
        <v>0.34374937421144713</v>
      </c>
      <c r="AG6258">
        <v>0.97137850020110306</v>
      </c>
      <c r="AH6258">
        <v>9.2393628539018335E-2</v>
      </c>
      <c r="AI6258">
        <v>0.65118784605101487</v>
      </c>
      <c r="AJ6258">
        <v>0.14564072070731404</v>
      </c>
      <c r="AK6258">
        <v>0.17726440993214687</v>
      </c>
    </row>
    <row r="6259" spans="14:37" x14ac:dyDescent="0.25">
      <c r="N6259" s="55">
        <f t="shared" si="100"/>
        <v>6257</v>
      </c>
      <c r="O6259" s="55">
        <v>0.86529475727539584</v>
      </c>
      <c r="Q6259" s="55">
        <v>37.892647045367269</v>
      </c>
      <c r="AD6259">
        <v>0.22630920681433586</v>
      </c>
      <c r="AE6259">
        <v>0.99910530037600154</v>
      </c>
      <c r="AF6259">
        <v>0.18307919823135022</v>
      </c>
      <c r="AG6259">
        <v>0.26380691874492213</v>
      </c>
      <c r="AH6259">
        <v>9.9315689993914047E-2</v>
      </c>
      <c r="AI6259">
        <v>0.53859985499807483</v>
      </c>
      <c r="AJ6259">
        <v>0.6383463408427279</v>
      </c>
      <c r="AK6259">
        <v>9.3292306311642648E-2</v>
      </c>
    </row>
    <row r="6260" spans="14:37" x14ac:dyDescent="0.25">
      <c r="N6260" s="55">
        <f t="shared" si="100"/>
        <v>6258</v>
      </c>
      <c r="O6260" s="55">
        <v>0.77082583176142161</v>
      </c>
      <c r="R6260" s="55">
        <v>13.854129158807108</v>
      </c>
      <c r="AD6260">
        <v>0.34862994487131072</v>
      </c>
      <c r="AE6260">
        <v>0.95214244356277888</v>
      </c>
      <c r="AF6260">
        <v>0.60006362762917675</v>
      </c>
      <c r="AG6260">
        <v>0.16265596361645285</v>
      </c>
      <c r="AH6260">
        <v>0.56411310246874169</v>
      </c>
      <c r="AI6260">
        <v>0.47237718143842578</v>
      </c>
      <c r="AJ6260">
        <v>0.62079055961346363</v>
      </c>
      <c r="AK6260">
        <v>0.79878466455983488</v>
      </c>
    </row>
    <row r="6261" spans="14:37" x14ac:dyDescent="0.25">
      <c r="N6261" s="55">
        <f t="shared" si="100"/>
        <v>6259</v>
      </c>
      <c r="O6261" s="55">
        <v>0.45856629526570125</v>
      </c>
      <c r="S6261" s="55">
        <v>36.468195918730345</v>
      </c>
      <c r="AD6261">
        <v>0.50090309508463737</v>
      </c>
      <c r="AE6261">
        <v>0.11143882960311358</v>
      </c>
      <c r="AF6261">
        <v>0.29263781185280857</v>
      </c>
      <c r="AG6261">
        <v>0.51171877300579194</v>
      </c>
      <c r="AH6261">
        <v>0.44661970987276078</v>
      </c>
      <c r="AI6261">
        <v>3.76021096224326E-2</v>
      </c>
      <c r="AJ6261">
        <v>0.57327834955965373</v>
      </c>
      <c r="AK6261">
        <v>0.26524302413995682</v>
      </c>
    </row>
    <row r="6262" spans="14:37" x14ac:dyDescent="0.25">
      <c r="N6262" s="55">
        <f t="shared" si="100"/>
        <v>6260</v>
      </c>
      <c r="O6262" s="55">
        <v>0.43312946891998816</v>
      </c>
      <c r="T6262" s="55">
        <v>1.129938820022774</v>
      </c>
      <c r="AD6262">
        <v>0.66794801693220407</v>
      </c>
      <c r="AE6262">
        <v>0.6831409335165507</v>
      </c>
      <c r="AF6262">
        <v>0.2250974397569343</v>
      </c>
      <c r="AG6262">
        <v>0.72311597593859567</v>
      </c>
      <c r="AH6262">
        <v>0.87910393077220494</v>
      </c>
      <c r="AI6262">
        <v>0.18882783188075569</v>
      </c>
      <c r="AJ6262">
        <v>0.60332804845229449</v>
      </c>
      <c r="AK6262">
        <v>0.21033458879671763</v>
      </c>
    </row>
    <row r="6263" spans="14:37" x14ac:dyDescent="0.25">
      <c r="N6263" s="55">
        <f t="shared" si="100"/>
        <v>6261</v>
      </c>
      <c r="O6263" s="55">
        <v>0.73937783268261825</v>
      </c>
      <c r="P6263" s="55">
        <v>1161.1437240164851</v>
      </c>
      <c r="U6263" s="55">
        <v>13116257.100932006</v>
      </c>
      <c r="AD6263">
        <v>0.90869070898830961</v>
      </c>
      <c r="AE6263">
        <v>7.1892783519232339E-2</v>
      </c>
      <c r="AF6263">
        <v>0.58669472038083748</v>
      </c>
      <c r="AG6263">
        <v>0.23931632527542335</v>
      </c>
      <c r="AH6263">
        <v>3.4426246913739522E-2</v>
      </c>
      <c r="AI6263">
        <v>0.43363377057163499</v>
      </c>
      <c r="AJ6263">
        <v>0.97050143005334744</v>
      </c>
      <c r="AK6263">
        <v>0.21391168155284079</v>
      </c>
    </row>
    <row r="6264" spans="14:37" x14ac:dyDescent="0.25">
      <c r="N6264" s="55">
        <f t="shared" si="100"/>
        <v>6262</v>
      </c>
      <c r="O6264" s="55">
        <v>0.27090859212339535</v>
      </c>
      <c r="Q6264" s="55">
        <v>28.22965054123496</v>
      </c>
      <c r="AD6264">
        <v>0.84399076360877012</v>
      </c>
      <c r="AE6264">
        <v>0.13075676088654475</v>
      </c>
      <c r="AF6264">
        <v>0.16252791485207918</v>
      </c>
      <c r="AG6264">
        <v>0.41276250365454292</v>
      </c>
      <c r="AH6264">
        <v>0.6848092186344531</v>
      </c>
      <c r="AI6264">
        <v>0.84359765358741989</v>
      </c>
      <c r="AJ6264">
        <v>0.31755780496457342</v>
      </c>
      <c r="AK6264">
        <v>0.3160532455194297</v>
      </c>
    </row>
    <row r="6265" spans="14:37" x14ac:dyDescent="0.25">
      <c r="N6265" s="55">
        <f t="shared" si="100"/>
        <v>6263</v>
      </c>
      <c r="O6265" s="55">
        <v>0.37406272064687052</v>
      </c>
      <c r="R6265" s="55">
        <v>11.870313603234353</v>
      </c>
      <c r="AD6265">
        <v>0.58885734621534214</v>
      </c>
      <c r="AE6265">
        <v>0.54946772678297684</v>
      </c>
      <c r="AF6265">
        <v>0.35468666160220252</v>
      </c>
      <c r="AG6265">
        <v>0.58022966604587223</v>
      </c>
      <c r="AH6265">
        <v>0.93075763284074564</v>
      </c>
      <c r="AI6265">
        <v>0.38405108887623018</v>
      </c>
      <c r="AJ6265">
        <v>0.49263205528072629</v>
      </c>
      <c r="AK6265">
        <v>0.15329022142174098</v>
      </c>
    </row>
    <row r="6266" spans="14:37" x14ac:dyDescent="0.25">
      <c r="N6266" s="55">
        <f t="shared" si="100"/>
        <v>6264</v>
      </c>
      <c r="O6266" s="55">
        <v>0.7519612662041979</v>
      </c>
      <c r="S6266" s="55">
        <v>50.535859620798249</v>
      </c>
      <c r="AD6266">
        <v>1.2371165404844842E-2</v>
      </c>
      <c r="AE6266">
        <v>0.40326790846848992</v>
      </c>
      <c r="AF6266">
        <v>0.87570588852054765</v>
      </c>
      <c r="AG6266">
        <v>4.5633703173988405E-3</v>
      </c>
      <c r="AH6266">
        <v>0.15789896842227236</v>
      </c>
      <c r="AI6266">
        <v>0.5770033824290538</v>
      </c>
      <c r="AJ6266">
        <v>0.46841492607840252</v>
      </c>
      <c r="AK6266">
        <v>0.35239155911298459</v>
      </c>
    </row>
    <row r="6267" spans="14:37" x14ac:dyDescent="0.25">
      <c r="N6267" s="55">
        <f t="shared" si="100"/>
        <v>6265</v>
      </c>
      <c r="O6267" s="55">
        <v>0.46123823105962958</v>
      </c>
      <c r="T6267" s="55">
        <v>1.138371447324336</v>
      </c>
      <c r="AD6267">
        <v>0.28056481468401662</v>
      </c>
      <c r="AE6267">
        <v>0.95351500148120827</v>
      </c>
      <c r="AF6267">
        <v>0.50178116436448006</v>
      </c>
      <c r="AG6267">
        <v>0.93411516436333986</v>
      </c>
      <c r="AH6267">
        <v>0.9604571165485889</v>
      </c>
      <c r="AI6267">
        <v>0.70251546646839225</v>
      </c>
      <c r="AJ6267">
        <v>0.85966172597978263</v>
      </c>
      <c r="AK6267">
        <v>0.89659364351787374</v>
      </c>
    </row>
    <row r="6268" spans="14:37" x14ac:dyDescent="0.25">
      <c r="N6268" s="55">
        <f t="shared" si="100"/>
        <v>6266</v>
      </c>
      <c r="O6268" s="55">
        <v>0.7052325939369507</v>
      </c>
      <c r="P6268" s="55">
        <v>1107.8834177248843</v>
      </c>
      <c r="U6268" s="55">
        <v>21991630.974964011</v>
      </c>
      <c r="AD6268">
        <v>0.17755657729516083</v>
      </c>
      <c r="AE6268">
        <v>0.60669941812652906</v>
      </c>
      <c r="AF6268">
        <v>0.97219449697778815</v>
      </c>
      <c r="AG6268">
        <v>0.91469805406152471</v>
      </c>
      <c r="AH6268">
        <v>0.22979343474061165</v>
      </c>
      <c r="AI6268">
        <v>0.80011119582377421</v>
      </c>
      <c r="AJ6268">
        <v>0.86277888585248774</v>
      </c>
      <c r="AK6268">
        <v>0.96241701012232606</v>
      </c>
    </row>
    <row r="6269" spans="14:37" x14ac:dyDescent="0.25">
      <c r="N6269" s="55">
        <f t="shared" si="100"/>
        <v>6267</v>
      </c>
      <c r="O6269" s="55">
        <v>0.98705889017779058</v>
      </c>
      <c r="Q6269" s="55">
        <v>42.797066459620595</v>
      </c>
      <c r="AD6269">
        <v>0.97662256235147893</v>
      </c>
      <c r="AE6269">
        <v>6.4060327567185715E-2</v>
      </c>
      <c r="AF6269">
        <v>0.18396172161987623</v>
      </c>
      <c r="AG6269">
        <v>0.11849661646990717</v>
      </c>
      <c r="AH6269">
        <v>0.78645085527810232</v>
      </c>
      <c r="AI6269">
        <v>5.729923960441563E-2</v>
      </c>
      <c r="AJ6269">
        <v>0.22649726338533349</v>
      </c>
      <c r="AK6269">
        <v>0.91628079493804548</v>
      </c>
    </row>
    <row r="6270" spans="14:37" x14ac:dyDescent="0.25">
      <c r="N6270" s="55">
        <f t="shared" si="100"/>
        <v>6268</v>
      </c>
      <c r="O6270" s="55">
        <v>0.47642037451575248</v>
      </c>
      <c r="R6270" s="55">
        <v>12.382101872578762</v>
      </c>
      <c r="AD6270">
        <v>0.5223495514834795</v>
      </c>
      <c r="AE6270">
        <v>0.26747697302232154</v>
      </c>
      <c r="AF6270">
        <v>0.42820681788935389</v>
      </c>
      <c r="AG6270">
        <v>0.83669731313914464</v>
      </c>
      <c r="AH6270">
        <v>0.23225012329932349</v>
      </c>
      <c r="AI6270">
        <v>0.31712123992136465</v>
      </c>
      <c r="AJ6270">
        <v>0.38563903459627091</v>
      </c>
      <c r="AK6270">
        <v>0.98046185134778852</v>
      </c>
    </row>
    <row r="6271" spans="14:37" x14ac:dyDescent="0.25">
      <c r="N6271" s="55">
        <f t="shared" si="100"/>
        <v>6269</v>
      </c>
      <c r="O6271" s="55">
        <v>0.5954805997797421</v>
      </c>
      <c r="S6271" s="55">
        <v>42.372644249550262</v>
      </c>
      <c r="AD6271">
        <v>0.84029189672026583</v>
      </c>
      <c r="AE6271">
        <v>0.81064824492716181</v>
      </c>
      <c r="AF6271">
        <v>0.92916164276646651</v>
      </c>
      <c r="AG6271">
        <v>0.8162451205583322</v>
      </c>
      <c r="AH6271">
        <v>0.27636521809812664</v>
      </c>
      <c r="AI6271">
        <v>0.8539421853066993</v>
      </c>
      <c r="AJ6271">
        <v>0.97292496229645131</v>
      </c>
      <c r="AK6271">
        <v>0.97634622204051502</v>
      </c>
    </row>
    <row r="6272" spans="14:37" x14ac:dyDescent="0.25">
      <c r="N6272" s="55">
        <f t="shared" si="100"/>
        <v>6270</v>
      </c>
      <c r="O6272" s="55">
        <v>0.64500963825903335</v>
      </c>
      <c r="T6272" s="55">
        <v>1.1935028607212537</v>
      </c>
      <c r="AD6272">
        <v>0.11757577196206681</v>
      </c>
      <c r="AE6272">
        <v>0.26785640799761368</v>
      </c>
      <c r="AF6272">
        <v>0.96437623941540096</v>
      </c>
      <c r="AG6272">
        <v>0.74933971686358747</v>
      </c>
      <c r="AH6272">
        <v>0.42935620335203639</v>
      </c>
      <c r="AI6272">
        <v>0.55513004383349873</v>
      </c>
      <c r="AJ6272">
        <v>0.30266014611761649</v>
      </c>
      <c r="AK6272">
        <v>0.3606182359836464</v>
      </c>
    </row>
    <row r="6273" spans="14:37" x14ac:dyDescent="0.25">
      <c r="N6273" s="55">
        <f t="shared" si="100"/>
        <v>6271</v>
      </c>
      <c r="O6273" s="55">
        <v>0.90872259555803669</v>
      </c>
      <c r="P6273" s="55">
        <v>1503.563708021562</v>
      </c>
      <c r="U6273" s="55">
        <v>19157765.800483298</v>
      </c>
      <c r="AD6273">
        <v>0.91070247958562789</v>
      </c>
      <c r="AE6273">
        <v>0.65304207591030861</v>
      </c>
      <c r="AF6273">
        <v>3.1834092270019765E-2</v>
      </c>
      <c r="AG6273">
        <v>0.53776005827391671</v>
      </c>
      <c r="AH6273">
        <v>0.12286333618934819</v>
      </c>
      <c r="AI6273">
        <v>0.96814274920664056</v>
      </c>
      <c r="AJ6273">
        <v>8.6172856069768766E-2</v>
      </c>
      <c r="AK6273">
        <v>0.47034110801096285</v>
      </c>
    </row>
    <row r="6274" spans="14:37" x14ac:dyDescent="0.25">
      <c r="N6274" s="55">
        <f t="shared" si="100"/>
        <v>6272</v>
      </c>
      <c r="O6274" s="55">
        <v>0.48010700708859588</v>
      </c>
      <c r="Q6274" s="55">
        <v>31.037196830801612</v>
      </c>
      <c r="AD6274">
        <v>0.72135548768067825</v>
      </c>
      <c r="AE6274">
        <v>0.76426170474609245</v>
      </c>
      <c r="AF6274">
        <v>0.98680228506628598</v>
      </c>
      <c r="AG6274">
        <v>0.69961214451792908</v>
      </c>
      <c r="AH6274">
        <v>0.46365626850873987</v>
      </c>
      <c r="AI6274">
        <v>2.5479132881385702E-2</v>
      </c>
      <c r="AJ6274">
        <v>0.82323509949248341</v>
      </c>
      <c r="AK6274">
        <v>2.7929457103813671E-2</v>
      </c>
    </row>
    <row r="6275" spans="14:37" x14ac:dyDescent="0.25">
      <c r="N6275" s="55">
        <f t="shared" si="100"/>
        <v>6273</v>
      </c>
      <c r="O6275" s="55">
        <v>0.40223615917673039</v>
      </c>
      <c r="R6275" s="55">
        <v>12.011180795883652</v>
      </c>
      <c r="AD6275">
        <v>0.43658484952756316</v>
      </c>
      <c r="AE6275">
        <v>0.20791005635156412</v>
      </c>
      <c r="AF6275">
        <v>0.968191940658641</v>
      </c>
      <c r="AG6275">
        <v>8.5791191666885203E-2</v>
      </c>
      <c r="AH6275">
        <v>0.9180955766872223</v>
      </c>
      <c r="AI6275">
        <v>0.66039529358040538</v>
      </c>
      <c r="AJ6275">
        <v>0.8694791826842726</v>
      </c>
      <c r="AK6275">
        <v>0.11181906199358738</v>
      </c>
    </row>
    <row r="6276" spans="14:37" x14ac:dyDescent="0.25">
      <c r="N6276" s="55">
        <f t="shared" ref="N6276:N6339" si="101">N6275 + 1</f>
        <v>6274</v>
      </c>
      <c r="O6276" s="55">
        <v>0.72052188223327496</v>
      </c>
      <c r="S6276" s="55">
        <v>48.724236025581448</v>
      </c>
      <c r="AD6276">
        <v>0.34352682113150546</v>
      </c>
      <c r="AE6276">
        <v>0.10512883628315317</v>
      </c>
      <c r="AF6276">
        <v>0.46198585038511875</v>
      </c>
      <c r="AG6276">
        <v>0.1053121692980743</v>
      </c>
      <c r="AH6276">
        <v>0.18160226179741445</v>
      </c>
      <c r="AI6276">
        <v>0.47289908825032534</v>
      </c>
      <c r="AJ6276">
        <v>0.91889476581138574</v>
      </c>
      <c r="AK6276">
        <v>9.8203003083504492E-2</v>
      </c>
    </row>
    <row r="6277" spans="14:37" x14ac:dyDescent="0.25">
      <c r="N6277" s="55">
        <f t="shared" si="101"/>
        <v>6275</v>
      </c>
      <c r="O6277" s="55">
        <v>0.54625673871469327</v>
      </c>
      <c r="T6277" s="55">
        <v>1.1638769955668569</v>
      </c>
      <c r="AD6277">
        <v>0.13289305993934208</v>
      </c>
      <c r="AE6277">
        <v>0.60438446211363872</v>
      </c>
      <c r="AF6277">
        <v>0.42537643032329131</v>
      </c>
      <c r="AG6277">
        <v>0.69550971632018765</v>
      </c>
      <c r="AH6277">
        <v>0.57593950821453754</v>
      </c>
      <c r="AI6277">
        <v>0.21662074509851648</v>
      </c>
      <c r="AJ6277">
        <v>0.68945365204059728</v>
      </c>
      <c r="AK6277">
        <v>0.96460995687717666</v>
      </c>
    </row>
    <row r="6278" spans="14:37" x14ac:dyDescent="0.25">
      <c r="N6278" s="55">
        <f t="shared" si="101"/>
        <v>6276</v>
      </c>
      <c r="O6278" s="55">
        <v>0.22899579054908015</v>
      </c>
      <c r="P6278" s="55">
        <v>557.18630256103984</v>
      </c>
      <c r="U6278" s="55">
        <v>9314665.543143237</v>
      </c>
      <c r="AD6278">
        <v>0.66781269721179404</v>
      </c>
      <c r="AE6278">
        <v>0.88179827768979613</v>
      </c>
      <c r="AF6278">
        <v>0.25261123226606264</v>
      </c>
      <c r="AG6278">
        <v>0.78935608365853671</v>
      </c>
      <c r="AH6278">
        <v>0.67801271138226327</v>
      </c>
      <c r="AI6278">
        <v>7.7127968444063999E-2</v>
      </c>
      <c r="AJ6278">
        <v>0.25220382037971512</v>
      </c>
      <c r="AK6278">
        <v>0.94956687674043905</v>
      </c>
    </row>
    <row r="6279" spans="14:37" x14ac:dyDescent="0.25">
      <c r="N6279" s="55">
        <f t="shared" si="101"/>
        <v>6277</v>
      </c>
      <c r="O6279" s="55">
        <v>9.6533025127645833E-2</v>
      </c>
      <c r="Q6279" s="55">
        <v>24.912561071570657</v>
      </c>
      <c r="AD6279">
        <v>0.22730708866137739</v>
      </c>
      <c r="AE6279">
        <v>9.0723594877352265E-2</v>
      </c>
      <c r="AF6279">
        <v>0.12598037936755835</v>
      </c>
      <c r="AG6279">
        <v>0.60448937612389275</v>
      </c>
      <c r="AH6279">
        <v>0.24016693728477301</v>
      </c>
      <c r="AI6279">
        <v>0.34197239455065176</v>
      </c>
      <c r="AJ6279">
        <v>0.79843100767074504</v>
      </c>
      <c r="AK6279">
        <v>0.66518830789939776</v>
      </c>
    </row>
    <row r="6280" spans="14:37" x14ac:dyDescent="0.25">
      <c r="N6280" s="55">
        <f t="shared" si="101"/>
        <v>6278</v>
      </c>
      <c r="O6280" s="55">
        <v>0.99936125238003015</v>
      </c>
      <c r="R6280" s="55">
        <v>14.996806261900151</v>
      </c>
      <c r="AD6280">
        <v>0.29214106672454565</v>
      </c>
      <c r="AE6280">
        <v>0.83761774104615783</v>
      </c>
      <c r="AF6280">
        <v>0.86644407430954373</v>
      </c>
      <c r="AG6280">
        <v>0.31026416509137644</v>
      </c>
      <c r="AH6280">
        <v>0.26236165230400599</v>
      </c>
      <c r="AI6280">
        <v>0.98872219533398853</v>
      </c>
      <c r="AJ6280">
        <v>0.51810597622731147</v>
      </c>
      <c r="AK6280">
        <v>0.97547193274685873</v>
      </c>
    </row>
    <row r="6281" spans="14:37" x14ac:dyDescent="0.25">
      <c r="N6281" s="55">
        <f t="shared" si="101"/>
        <v>6279</v>
      </c>
      <c r="O6281" s="55">
        <v>0.50539074328834199</v>
      </c>
      <c r="S6281" s="55">
        <v>38.393120779241293</v>
      </c>
      <c r="AD6281">
        <v>0.64863804340571318</v>
      </c>
      <c r="AE6281">
        <v>0.4537383740220936</v>
      </c>
      <c r="AF6281">
        <v>0.8727415151964264</v>
      </c>
      <c r="AG6281">
        <v>0.92390776104319694</v>
      </c>
      <c r="AH6281">
        <v>6.9804638589551771E-2</v>
      </c>
      <c r="AI6281">
        <v>0.86139521509885042</v>
      </c>
      <c r="AJ6281">
        <v>5.6968161243412863E-2</v>
      </c>
      <c r="AK6281">
        <v>0.62596486603818502</v>
      </c>
    </row>
    <row r="6282" spans="14:37" x14ac:dyDescent="0.25">
      <c r="N6282" s="55">
        <f t="shared" si="101"/>
        <v>6280</v>
      </c>
      <c r="O6282" s="55">
        <v>0.22714262749586411</v>
      </c>
      <c r="T6282" s="55">
        <v>1.0681427774177548</v>
      </c>
      <c r="AD6282">
        <v>0.42415417373599129</v>
      </c>
      <c r="AE6282">
        <v>0.51393122998702045</v>
      </c>
      <c r="AF6282">
        <v>6.6338678500875825E-2</v>
      </c>
      <c r="AG6282">
        <v>0.91265552422210527</v>
      </c>
      <c r="AH6282">
        <v>0.93585269146179073</v>
      </c>
      <c r="AI6282">
        <v>0.93344094504989839</v>
      </c>
      <c r="AJ6282">
        <v>0.83910246286923673</v>
      </c>
      <c r="AK6282">
        <v>0.80683924092076453</v>
      </c>
    </row>
    <row r="6283" spans="14:37" x14ac:dyDescent="0.25">
      <c r="N6283" s="55">
        <f t="shared" si="101"/>
        <v>6281</v>
      </c>
      <c r="O6283" s="55">
        <v>0.79253623191283173</v>
      </c>
      <c r="P6283" s="55">
        <v>1251.5668541310092</v>
      </c>
      <c r="U6283" s="55">
        <v>16116458.938034892</v>
      </c>
      <c r="AD6283">
        <v>0.38435838336161721</v>
      </c>
      <c r="AE6283">
        <v>0.56762641942988346</v>
      </c>
      <c r="AF6283">
        <v>0.71198518276299083</v>
      </c>
      <c r="AG6283">
        <v>0.60305433015158127</v>
      </c>
      <c r="AH6283">
        <v>0.2218870774578573</v>
      </c>
      <c r="AI6283">
        <v>0.53729979214349299</v>
      </c>
      <c r="AJ6283">
        <v>4.1800522096951953E-3</v>
      </c>
      <c r="AK6283">
        <v>0.54988907642650131</v>
      </c>
    </row>
    <row r="6284" spans="14:37" x14ac:dyDescent="0.25">
      <c r="N6284" s="55">
        <f t="shared" si="101"/>
        <v>6282</v>
      </c>
      <c r="O6284" s="55">
        <v>0.27110926332092977</v>
      </c>
      <c r="Q6284" s="55">
        <v>28.23269796787374</v>
      </c>
      <c r="AD6284">
        <v>0.75981161385197971</v>
      </c>
      <c r="AE6284">
        <v>6.8304769078938787E-2</v>
      </c>
      <c r="AF6284">
        <v>0.41360900976113935</v>
      </c>
      <c r="AG6284">
        <v>0.79699086583874401</v>
      </c>
      <c r="AH6284">
        <v>0.36296057850848085</v>
      </c>
      <c r="AI6284">
        <v>0.5327839482337049</v>
      </c>
      <c r="AJ6284">
        <v>0.1341580285257552</v>
      </c>
      <c r="AK6284">
        <v>0.27831302864598273</v>
      </c>
    </row>
    <row r="6285" spans="14:37" x14ac:dyDescent="0.25">
      <c r="N6285" s="55">
        <f t="shared" si="101"/>
        <v>6283</v>
      </c>
      <c r="O6285" s="55">
        <v>0.63726901647068968</v>
      </c>
      <c r="R6285" s="55">
        <v>13.186345082353448</v>
      </c>
      <c r="AD6285">
        <v>0.96331891618373533</v>
      </c>
      <c r="AE6285">
        <v>0.90188083317441736</v>
      </c>
      <c r="AF6285">
        <v>0.16388583430638959</v>
      </c>
      <c r="AG6285">
        <v>0.85209057065044347</v>
      </c>
      <c r="AH6285">
        <v>0.65393463590937417</v>
      </c>
      <c r="AI6285">
        <v>0.83638080241113533</v>
      </c>
      <c r="AJ6285">
        <v>0.35672681261068107</v>
      </c>
      <c r="AK6285">
        <v>0.33047565523810263</v>
      </c>
    </row>
    <row r="6286" spans="14:37" x14ac:dyDescent="0.25">
      <c r="N6286" s="55">
        <f t="shared" si="101"/>
        <v>6284</v>
      </c>
      <c r="O6286" s="55">
        <v>0.7146685034391721</v>
      </c>
      <c r="S6286" s="55">
        <v>48.398413996084031</v>
      </c>
      <c r="AD6286">
        <v>0.10713251901002852</v>
      </c>
      <c r="AE6286">
        <v>0.12261557247610433</v>
      </c>
      <c r="AF6286">
        <v>0.67542545854314262</v>
      </c>
      <c r="AG6286">
        <v>0.85016584748141066</v>
      </c>
      <c r="AH6286">
        <v>0.15527807528098858</v>
      </c>
      <c r="AI6286">
        <v>0.50842090985869914</v>
      </c>
      <c r="AJ6286">
        <v>0.82331477425772803</v>
      </c>
      <c r="AK6286">
        <v>0.22904089173999309</v>
      </c>
    </row>
    <row r="6287" spans="14:37" x14ac:dyDescent="0.25">
      <c r="N6287" s="55">
        <f t="shared" si="101"/>
        <v>6285</v>
      </c>
      <c r="O6287" s="55">
        <v>0.52458318797338188</v>
      </c>
      <c r="T6287" s="55">
        <v>1.1573749313779389</v>
      </c>
      <c r="AD6287">
        <v>0.4650808542089433</v>
      </c>
      <c r="AE6287">
        <v>0.54050438569208004</v>
      </c>
      <c r="AF6287">
        <v>0.48666458922769984</v>
      </c>
      <c r="AG6287">
        <v>0.54659363295871521</v>
      </c>
      <c r="AH6287">
        <v>0.70221166937407731</v>
      </c>
      <c r="AI6287">
        <v>0.79374770973727282</v>
      </c>
      <c r="AJ6287">
        <v>0.32043159111546904</v>
      </c>
      <c r="AK6287">
        <v>9.6803551019526424E-3</v>
      </c>
    </row>
    <row r="6288" spans="14:37" x14ac:dyDescent="0.25">
      <c r="N6288" s="55">
        <f t="shared" si="101"/>
        <v>6286</v>
      </c>
      <c r="O6288" s="55">
        <v>0.65756302165568903</v>
      </c>
      <c r="P6288" s="55">
        <v>1038.4492517138581</v>
      </c>
      <c r="U6288" s="55">
        <v>9433787.3449610975</v>
      </c>
      <c r="AD6288">
        <v>0.39198259339972807</v>
      </c>
      <c r="AE6288">
        <v>0.13765393550969907</v>
      </c>
      <c r="AF6288">
        <v>0.19512748026757287</v>
      </c>
      <c r="AG6288">
        <v>0.79889276320170299</v>
      </c>
      <c r="AH6288">
        <v>0.82701978922757602</v>
      </c>
      <c r="AI6288">
        <v>0.15244159382724176</v>
      </c>
      <c r="AJ6288">
        <v>0.99234819741452396</v>
      </c>
      <c r="AK6288">
        <v>0.60845456105723372</v>
      </c>
    </row>
    <row r="6289" spans="14:37" x14ac:dyDescent="0.25">
      <c r="N6289" s="55">
        <f t="shared" si="101"/>
        <v>6287</v>
      </c>
      <c r="O6289" s="55">
        <v>0.19494344255335405</v>
      </c>
      <c r="Q6289" s="55">
        <v>26.981107407735433</v>
      </c>
      <c r="AD6289">
        <v>0.23618558306001225</v>
      </c>
      <c r="AE6289">
        <v>0.34515893605723946</v>
      </c>
      <c r="AF6289">
        <v>0.64040781786510459</v>
      </c>
      <c r="AG6289">
        <v>0.11846169316234056</v>
      </c>
      <c r="AH6289">
        <v>0.9201939183314517</v>
      </c>
      <c r="AI6289">
        <v>0.96016684407321551</v>
      </c>
      <c r="AJ6289">
        <v>3.7846440350652877E-3</v>
      </c>
      <c r="AK6289">
        <v>0.77445005121298038</v>
      </c>
    </row>
    <row r="6290" spans="14:37" x14ac:dyDescent="0.25">
      <c r="N6290" s="55">
        <f t="shared" si="101"/>
        <v>6288</v>
      </c>
      <c r="O6290" s="55">
        <v>0.37601861230761235</v>
      </c>
      <c r="R6290" s="55">
        <v>11.880093061538062</v>
      </c>
      <c r="AD6290">
        <v>0.86678917520038989</v>
      </c>
      <c r="AE6290">
        <v>0.46421475454584471</v>
      </c>
      <c r="AF6290">
        <v>0.49977095385087844</v>
      </c>
      <c r="AG6290">
        <v>0.6056138375184037</v>
      </c>
      <c r="AH6290">
        <v>0.38372888776379721</v>
      </c>
      <c r="AI6290">
        <v>3.7536635624157211E-2</v>
      </c>
      <c r="AJ6290">
        <v>0.35119268566090422</v>
      </c>
      <c r="AK6290">
        <v>0.48569963815346573</v>
      </c>
    </row>
    <row r="6291" spans="14:37" x14ac:dyDescent="0.25">
      <c r="N6291" s="55">
        <f t="shared" si="101"/>
        <v>6289</v>
      </c>
      <c r="O6291" s="55">
        <v>0.84953116299099463</v>
      </c>
      <c r="S6291" s="55">
        <v>57.051341443746239</v>
      </c>
      <c r="AD6291">
        <v>0.43285813282567875</v>
      </c>
      <c r="AE6291">
        <v>0.38322956397184815</v>
      </c>
      <c r="AF6291">
        <v>1.0035824990500264E-2</v>
      </c>
      <c r="AG6291">
        <v>0.81734795006082872</v>
      </c>
      <c r="AH6291">
        <v>0.1955144766806538</v>
      </c>
      <c r="AI6291">
        <v>0.29492268621114781</v>
      </c>
      <c r="AJ6291">
        <v>0.19768979397619357</v>
      </c>
      <c r="AK6291">
        <v>0.26758037716873539</v>
      </c>
    </row>
    <row r="6292" spans="14:37" x14ac:dyDescent="0.25">
      <c r="N6292" s="55">
        <f t="shared" si="101"/>
        <v>6290</v>
      </c>
      <c r="O6292" s="55">
        <v>0.58550135470992082</v>
      </c>
      <c r="T6292" s="55">
        <v>1.1756503784940961</v>
      </c>
      <c r="AD6292">
        <v>0.6259211281055056</v>
      </c>
      <c r="AE6292">
        <v>8.7745699152227408E-2</v>
      </c>
      <c r="AF6292">
        <v>0.18612555641429918</v>
      </c>
      <c r="AG6292">
        <v>0.45563153258614353</v>
      </c>
      <c r="AH6292">
        <v>0.56464316972288375</v>
      </c>
      <c r="AI6292">
        <v>0.20891281045276777</v>
      </c>
      <c r="AJ6292">
        <v>0.66070967384796597</v>
      </c>
      <c r="AK6292">
        <v>0.17058660393293468</v>
      </c>
    </row>
    <row r="6293" spans="14:37" x14ac:dyDescent="0.25">
      <c r="N6293" s="55">
        <f t="shared" si="101"/>
        <v>6291</v>
      </c>
      <c r="O6293" s="55">
        <v>0.44110081895339914</v>
      </c>
      <c r="P6293" s="55">
        <v>771.57507806711192</v>
      </c>
      <c r="U6293" s="55">
        <v>11435306.819242526</v>
      </c>
      <c r="AD6293">
        <v>0.9973687937954524</v>
      </c>
      <c r="AE6293">
        <v>0.90271882419426386</v>
      </c>
      <c r="AF6293">
        <v>0.25910026720973156</v>
      </c>
      <c r="AG6293">
        <v>0.85334135562522095</v>
      </c>
      <c r="AH6293">
        <v>0.76241811844067564</v>
      </c>
      <c r="AI6293">
        <v>7.0029326088481225E-2</v>
      </c>
      <c r="AJ6293">
        <v>0.88965260360134635</v>
      </c>
      <c r="AK6293">
        <v>0.21343111242529311</v>
      </c>
    </row>
    <row r="6294" spans="14:37" x14ac:dyDescent="0.25">
      <c r="N6294" s="55">
        <f t="shared" si="101"/>
        <v>6292</v>
      </c>
      <c r="O6294" s="55">
        <v>0.16371578444226076</v>
      </c>
      <c r="Q6294" s="55">
        <v>26.397573454878433</v>
      </c>
      <c r="AD6294">
        <v>0.25280529455826495</v>
      </c>
      <c r="AE6294">
        <v>0.45666992705383336</v>
      </c>
      <c r="AF6294">
        <v>0.36363468443177416</v>
      </c>
      <c r="AG6294">
        <v>0.93580195636786145</v>
      </c>
      <c r="AH6294">
        <v>0.98606570603417587</v>
      </c>
      <c r="AI6294">
        <v>0.65902293464796313</v>
      </c>
      <c r="AJ6294">
        <v>0.27401286756923315</v>
      </c>
      <c r="AK6294">
        <v>0.56264071266942595</v>
      </c>
    </row>
    <row r="6295" spans="14:37" x14ac:dyDescent="0.25">
      <c r="N6295" s="55">
        <f t="shared" si="101"/>
        <v>6293</v>
      </c>
      <c r="O6295" s="55">
        <v>0.34170946229051502</v>
      </c>
      <c r="R6295" s="55">
        <v>11.708547311452575</v>
      </c>
      <c r="AD6295">
        <v>0.40362849985832705</v>
      </c>
      <c r="AE6295">
        <v>0.32574227988387661</v>
      </c>
      <c r="AF6295">
        <v>0.7901173818664724</v>
      </c>
      <c r="AG6295">
        <v>0.3671197508995041</v>
      </c>
      <c r="AH6295">
        <v>0.76490563291514702</v>
      </c>
      <c r="AI6295">
        <v>0.85200937335356741</v>
      </c>
      <c r="AJ6295">
        <v>7.5344202368546886E-2</v>
      </c>
      <c r="AK6295">
        <v>0.38965939451921605</v>
      </c>
    </row>
    <row r="6296" spans="14:37" x14ac:dyDescent="0.25">
      <c r="N6296" s="55">
        <f t="shared" si="101"/>
        <v>6294</v>
      </c>
      <c r="O6296" s="55">
        <v>0.36934517177066795</v>
      </c>
      <c r="S6296" s="55">
        <v>33.018174803412947</v>
      </c>
      <c r="AD6296">
        <v>0.44555713088916094</v>
      </c>
      <c r="AE6296">
        <v>0.34956930486497761</v>
      </c>
      <c r="AF6296">
        <v>0.67068132745988085</v>
      </c>
      <c r="AG6296">
        <v>0.8905293746294336</v>
      </c>
      <c r="AH6296">
        <v>0.85467337929064713</v>
      </c>
      <c r="AI6296">
        <v>0.44786884708210906</v>
      </c>
      <c r="AJ6296">
        <v>0.59061758668757891</v>
      </c>
      <c r="AK6296">
        <v>0.42403524501339618</v>
      </c>
    </row>
    <row r="6297" spans="14:37" x14ac:dyDescent="0.25">
      <c r="N6297" s="55">
        <f t="shared" si="101"/>
        <v>6295</v>
      </c>
      <c r="O6297" s="55">
        <v>0.27895905045608049</v>
      </c>
      <c r="T6297" s="55">
        <v>1.0836877018350202</v>
      </c>
      <c r="AD6297">
        <v>0.52331715897495323</v>
      </c>
      <c r="AE6297">
        <v>0.95877697093526315</v>
      </c>
      <c r="AF6297">
        <v>0.41278947116184883</v>
      </c>
      <c r="AG6297">
        <v>0.62116570150616368</v>
      </c>
      <c r="AH6297">
        <v>0.42659987892791562</v>
      </c>
      <c r="AI6297">
        <v>0.5179335132543833</v>
      </c>
      <c r="AJ6297">
        <v>0.34387008730141899</v>
      </c>
      <c r="AK6297">
        <v>0.51441509541243258</v>
      </c>
    </row>
    <row r="6298" spans="14:37" x14ac:dyDescent="0.25">
      <c r="N6298" s="55">
        <f t="shared" si="101"/>
        <v>6296</v>
      </c>
      <c r="O6298" s="55">
        <v>0.66798314356864552</v>
      </c>
      <c r="P6298" s="55">
        <v>1053.191934780519</v>
      </c>
      <c r="U6298" s="55">
        <v>16541561.14420433</v>
      </c>
      <c r="AD6298">
        <v>0.56726087668538816</v>
      </c>
      <c r="AE6298">
        <v>0.42950141258006624</v>
      </c>
      <c r="AF6298">
        <v>0.96104413585136683</v>
      </c>
      <c r="AG6298">
        <v>0.63982486802832572</v>
      </c>
      <c r="AH6298">
        <v>0.55355198341134271</v>
      </c>
      <c r="AI6298">
        <v>0.2697218145995014</v>
      </c>
      <c r="AJ6298">
        <v>0.86176617838093184</v>
      </c>
      <c r="AK6298">
        <v>0.51611959116037442</v>
      </c>
    </row>
    <row r="6299" spans="14:37" x14ac:dyDescent="0.25">
      <c r="N6299" s="55">
        <f t="shared" si="101"/>
        <v>6297</v>
      </c>
      <c r="O6299" s="55">
        <v>0.34637932675969563</v>
      </c>
      <c r="Q6299" s="55">
        <v>29.305634405559026</v>
      </c>
      <c r="AD6299">
        <v>0.41040523194944911</v>
      </c>
      <c r="AE6299">
        <v>0.57846038397666866</v>
      </c>
      <c r="AF6299">
        <v>0.51096339810712743</v>
      </c>
      <c r="AG6299">
        <v>0.51584739178281602</v>
      </c>
      <c r="AH6299">
        <v>0.70119083807641369</v>
      </c>
      <c r="AI6299">
        <v>0.81145751335214256</v>
      </c>
      <c r="AJ6299">
        <v>0.35229233356318634</v>
      </c>
      <c r="AK6299">
        <v>0.89397703860438782</v>
      </c>
    </row>
    <row r="6300" spans="14:37" x14ac:dyDescent="0.25">
      <c r="N6300" s="55">
        <f t="shared" si="101"/>
        <v>6298</v>
      </c>
      <c r="O6300" s="55">
        <v>0.24337123511615621</v>
      </c>
      <c r="R6300" s="55">
        <v>11.21685617558078</v>
      </c>
      <c r="AD6300">
        <v>0.79724091351495951</v>
      </c>
      <c r="AE6300">
        <v>0.54086190475513118</v>
      </c>
      <c r="AF6300">
        <v>0.74995604633904001</v>
      </c>
      <c r="AG6300">
        <v>0.33766535298791001</v>
      </c>
      <c r="AH6300">
        <v>0.41330548761930475</v>
      </c>
      <c r="AI6300">
        <v>0.39880196675896373</v>
      </c>
      <c r="AJ6300">
        <v>0.70780828291995834</v>
      </c>
      <c r="AK6300">
        <v>6.2626890864974749E-2</v>
      </c>
    </row>
    <row r="6301" spans="14:37" x14ac:dyDescent="0.25">
      <c r="N6301" s="55">
        <f t="shared" si="101"/>
        <v>6299</v>
      </c>
      <c r="O6301" s="55">
        <v>7.3178512732419709E-2</v>
      </c>
      <c r="S6301" s="55">
        <v>20.121754681150279</v>
      </c>
      <c r="AD6301">
        <v>0.99765863925205289</v>
      </c>
      <c r="AE6301">
        <v>0.18819410996109176</v>
      </c>
      <c r="AF6301">
        <v>0.552075836720198</v>
      </c>
      <c r="AG6301">
        <v>4.2242161878051854E-2</v>
      </c>
      <c r="AH6301">
        <v>0.11850541379841795</v>
      </c>
      <c r="AI6301">
        <v>0.62412914372407879</v>
      </c>
      <c r="AJ6301">
        <v>0.63462217417877742</v>
      </c>
      <c r="AK6301">
        <v>6.7613226573724927E-2</v>
      </c>
    </row>
    <row r="6302" spans="14:37" x14ac:dyDescent="0.25">
      <c r="N6302" s="55">
        <f t="shared" si="101"/>
        <v>6300</v>
      </c>
      <c r="O6302" s="55">
        <v>0.98991677770606468</v>
      </c>
      <c r="T6302" s="55">
        <v>1.296974986108909</v>
      </c>
      <c r="AD6302">
        <v>0.32122042538273776</v>
      </c>
      <c r="AE6302">
        <v>0.91398997872494558</v>
      </c>
      <c r="AF6302">
        <v>0.91797922967222145</v>
      </c>
      <c r="AG6302">
        <v>0.11370445676519092</v>
      </c>
      <c r="AH6302">
        <v>0.74607880912907842</v>
      </c>
      <c r="AI6302">
        <v>9.2171828666936628E-2</v>
      </c>
      <c r="AJ6302">
        <v>0.11214010310749045</v>
      </c>
      <c r="AK6302">
        <v>5.9835159093917012E-2</v>
      </c>
    </row>
    <row r="6303" spans="14:37" x14ac:dyDescent="0.25">
      <c r="N6303" s="55">
        <f t="shared" si="101"/>
        <v>6301</v>
      </c>
      <c r="O6303" s="55">
        <v>0.65465743687334732</v>
      </c>
      <c r="P6303" s="55">
        <v>1034.3784797126968</v>
      </c>
      <c r="U6303" s="55">
        <v>15200973.231846789</v>
      </c>
      <c r="AD6303">
        <v>0.34909576814293464</v>
      </c>
      <c r="AE6303">
        <v>0.93338165151468167</v>
      </c>
      <c r="AF6303">
        <v>5.8547823316672076E-2</v>
      </c>
      <c r="AG6303">
        <v>0.84590375065286449</v>
      </c>
      <c r="AH6303">
        <v>0.90857573504569589</v>
      </c>
      <c r="AI6303">
        <v>0.25925652645148389</v>
      </c>
      <c r="AJ6303">
        <v>0.44712709955684671</v>
      </c>
      <c r="AK6303">
        <v>0.53623854106447133</v>
      </c>
    </row>
    <row r="6304" spans="14:37" x14ac:dyDescent="0.25">
      <c r="N6304" s="55">
        <f t="shared" si="101"/>
        <v>6302</v>
      </c>
      <c r="O6304" s="55">
        <v>0.14396592950432507</v>
      </c>
      <c r="Q6304" s="55">
        <v>25.999290156016897</v>
      </c>
      <c r="AD6304">
        <v>0.76555804812922912</v>
      </c>
      <c r="AE6304">
        <v>0.53489182911962108</v>
      </c>
      <c r="AF6304">
        <v>0.44568181101124882</v>
      </c>
      <c r="AG6304">
        <v>0.94228909663552718</v>
      </c>
      <c r="AH6304">
        <v>0.88315825179931018</v>
      </c>
      <c r="AI6304">
        <v>0.9741479054739498</v>
      </c>
      <c r="AJ6304">
        <v>0.84245017372933428</v>
      </c>
      <c r="AK6304">
        <v>0.23918690057832959</v>
      </c>
    </row>
    <row r="6305" spans="14:37" x14ac:dyDescent="0.25">
      <c r="N6305" s="55">
        <f t="shared" si="101"/>
        <v>6303</v>
      </c>
      <c r="O6305" s="55">
        <v>0.13791414729008034</v>
      </c>
      <c r="R6305" s="55">
        <v>10.689570736450401</v>
      </c>
      <c r="AD6305">
        <v>0.64861958560139166</v>
      </c>
      <c r="AE6305">
        <v>0.51781582621420963</v>
      </c>
      <c r="AF6305">
        <v>0.81543253991522557</v>
      </c>
      <c r="AG6305">
        <v>0.6208008589866173</v>
      </c>
      <c r="AH6305">
        <v>0.26118135262735198</v>
      </c>
      <c r="AI6305">
        <v>0.82319515283670042</v>
      </c>
      <c r="AJ6305">
        <v>0.59712498325073082</v>
      </c>
      <c r="AK6305">
        <v>0.71881114057027351</v>
      </c>
    </row>
    <row r="6306" spans="14:37" x14ac:dyDescent="0.25">
      <c r="N6306" s="55">
        <f t="shared" si="101"/>
        <v>6304</v>
      </c>
      <c r="O6306" s="55">
        <v>6.4851338892724764E-2</v>
      </c>
      <c r="S6306" s="55">
        <v>19.528477026776876</v>
      </c>
      <c r="AD6306">
        <v>0.54147183648100083</v>
      </c>
      <c r="AE6306">
        <v>0.15890034784142748</v>
      </c>
      <c r="AF6306">
        <v>5.8935165335302964E-2</v>
      </c>
      <c r="AG6306">
        <v>0.21185433527085096</v>
      </c>
      <c r="AH6306">
        <v>9.3210636709402994E-2</v>
      </c>
      <c r="AI6306">
        <v>0.18886893286648865</v>
      </c>
      <c r="AJ6306">
        <v>9.8903854021984428E-3</v>
      </c>
      <c r="AK6306">
        <v>0.21201746379865505</v>
      </c>
    </row>
    <row r="6307" spans="14:37" x14ac:dyDescent="0.25">
      <c r="N6307" s="55">
        <f t="shared" si="101"/>
        <v>6305</v>
      </c>
      <c r="O6307" s="55">
        <v>0.60217277082448462</v>
      </c>
      <c r="T6307" s="55">
        <v>1.18065180253351</v>
      </c>
      <c r="AD6307">
        <v>0.80986917960863536</v>
      </c>
      <c r="AE6307">
        <v>0.80342818553249817</v>
      </c>
      <c r="AF6307">
        <v>0.19869119873784302</v>
      </c>
      <c r="AG6307">
        <v>0.45901859404735468</v>
      </c>
      <c r="AH6307">
        <v>3.751894756681029E-2</v>
      </c>
      <c r="AI6307">
        <v>0.66853658187918885</v>
      </c>
      <c r="AJ6307">
        <v>0.99955966564095722</v>
      </c>
      <c r="AK6307">
        <v>0.31521576777895322</v>
      </c>
    </row>
    <row r="6308" spans="14:37" x14ac:dyDescent="0.25">
      <c r="N6308" s="55">
        <f t="shared" si="101"/>
        <v>6306</v>
      </c>
      <c r="O6308" s="55">
        <v>0.53547349865781024</v>
      </c>
      <c r="P6308" s="55">
        <v>880.07966639411688</v>
      </c>
      <c r="U6308" s="55">
        <v>14111107.467433367</v>
      </c>
      <c r="AD6308">
        <v>0.55499727534677745</v>
      </c>
      <c r="AE6308">
        <v>0.43409906366390139</v>
      </c>
      <c r="AF6308">
        <v>0.70214101335765511</v>
      </c>
      <c r="AG6308">
        <v>0.61426093224885947</v>
      </c>
      <c r="AH6308">
        <v>0.37810749497357066</v>
      </c>
      <c r="AI6308">
        <v>0.47905627962536335</v>
      </c>
      <c r="AJ6308">
        <v>0.38453884626084156</v>
      </c>
      <c r="AK6308">
        <v>0.88266022567255831</v>
      </c>
    </row>
    <row r="6309" spans="14:37" x14ac:dyDescent="0.25">
      <c r="N6309" s="55">
        <f t="shared" si="101"/>
        <v>6307</v>
      </c>
      <c r="O6309" s="55">
        <v>0.44452988596003418</v>
      </c>
      <c r="Q6309" s="55">
        <v>30.567353230783095</v>
      </c>
      <c r="AD6309">
        <v>0.15611171729554507</v>
      </c>
      <c r="AE6309">
        <v>0.77338023943689382</v>
      </c>
      <c r="AF6309">
        <v>0.39625521657101637</v>
      </c>
      <c r="AG6309">
        <v>0.23798169633595789</v>
      </c>
      <c r="AH6309">
        <v>0.20169125081771255</v>
      </c>
      <c r="AI6309">
        <v>0.58840384408433166</v>
      </c>
      <c r="AJ6309">
        <v>0.64069738383024388</v>
      </c>
      <c r="AK6309">
        <v>0.46005747755399518</v>
      </c>
    </row>
    <row r="6310" spans="14:37" x14ac:dyDescent="0.25">
      <c r="N6310" s="55">
        <f t="shared" si="101"/>
        <v>6308</v>
      </c>
      <c r="O6310" s="55">
        <v>0.92368873208448732</v>
      </c>
      <c r="R6310" s="55">
        <v>14.618443660422436</v>
      </c>
      <c r="AD6310">
        <v>0.66487369025606891</v>
      </c>
      <c r="AE6310">
        <v>0.15690906215941558</v>
      </c>
      <c r="AF6310">
        <v>7.7626355487623866E-2</v>
      </c>
      <c r="AG6310">
        <v>0.87822292213405573</v>
      </c>
      <c r="AH6310">
        <v>7.9680507099652353E-2</v>
      </c>
      <c r="AI6310">
        <v>0.61736634060206796</v>
      </c>
      <c r="AJ6310">
        <v>0.9046841678979517</v>
      </c>
      <c r="AK6310">
        <v>0.65205220243679918</v>
      </c>
    </row>
    <row r="6311" spans="14:37" x14ac:dyDescent="0.25">
      <c r="N6311" s="55">
        <f t="shared" si="101"/>
        <v>6309</v>
      </c>
      <c r="O6311" s="55">
        <v>0.65864392555869933</v>
      </c>
      <c r="S6311" s="55">
        <v>45.434898227481632</v>
      </c>
      <c r="AD6311">
        <v>0.43316682450118016</v>
      </c>
      <c r="AE6311">
        <v>0.42003312694347228</v>
      </c>
      <c r="AF6311">
        <v>0.28095828977113213</v>
      </c>
      <c r="AG6311">
        <v>0.86182940135167163</v>
      </c>
      <c r="AH6311">
        <v>8.8522062453714967E-2</v>
      </c>
      <c r="AI6311">
        <v>0.70926540536960236</v>
      </c>
      <c r="AJ6311">
        <v>0.22980516717295718</v>
      </c>
      <c r="AK6311">
        <v>0.3669388820909536</v>
      </c>
    </row>
    <row r="6312" spans="14:37" x14ac:dyDescent="0.25">
      <c r="N6312" s="55">
        <f t="shared" si="101"/>
        <v>6310</v>
      </c>
      <c r="O6312" s="55">
        <v>0.59911805048982769</v>
      </c>
      <c r="T6312" s="55">
        <v>1.1797353865787734</v>
      </c>
      <c r="AD6312">
        <v>0.80822323033355725</v>
      </c>
      <c r="AE6312">
        <v>0.6823128280229338</v>
      </c>
      <c r="AF6312">
        <v>0.96386708406591148</v>
      </c>
      <c r="AG6312">
        <v>0.18420582346244185</v>
      </c>
      <c r="AH6312">
        <v>6.9906364873964622E-2</v>
      </c>
      <c r="AI6312">
        <v>0.93631319171343086</v>
      </c>
      <c r="AJ6312">
        <v>3.646803585050129E-2</v>
      </c>
      <c r="AK6312">
        <v>0.18707330120778676</v>
      </c>
    </row>
    <row r="6313" spans="14:37" x14ac:dyDescent="0.25">
      <c r="N6313" s="55">
        <f t="shared" si="101"/>
        <v>6311</v>
      </c>
      <c r="O6313" s="55">
        <v>3.674778270582113E-2</v>
      </c>
      <c r="P6313" s="55">
        <v>340.86803278651763</v>
      </c>
      <c r="U6313" s="55">
        <v>9294348.7346690223</v>
      </c>
      <c r="AD6313">
        <v>0.26185591028428123</v>
      </c>
      <c r="AE6313">
        <v>0.77718217318775273</v>
      </c>
      <c r="AF6313">
        <v>7.3694937106164704E-2</v>
      </c>
      <c r="AG6313">
        <v>0.16776316802285962</v>
      </c>
      <c r="AH6313">
        <v>0.56928478771639679</v>
      </c>
      <c r="AI6313">
        <v>0.13257305029242028</v>
      </c>
      <c r="AJ6313">
        <v>0.50090834819874408</v>
      </c>
      <c r="AK6313">
        <v>0.57903082470754719</v>
      </c>
    </row>
    <row r="6314" spans="14:37" x14ac:dyDescent="0.25">
      <c r="N6314" s="55">
        <f t="shared" si="101"/>
        <v>6312</v>
      </c>
      <c r="O6314" s="55">
        <v>0.71230876762787032</v>
      </c>
      <c r="Q6314" s="55">
        <v>34.613267494560738</v>
      </c>
      <c r="AD6314">
        <v>0.23817778072745721</v>
      </c>
      <c r="AE6314">
        <v>0.54068068808360292</v>
      </c>
      <c r="AF6314">
        <v>0.51163878766782112</v>
      </c>
      <c r="AG6314">
        <v>0.55215487257601636</v>
      </c>
      <c r="AH6314">
        <v>0.35271460229435625</v>
      </c>
      <c r="AI6314">
        <v>0.61198179393284069</v>
      </c>
      <c r="AJ6314">
        <v>0.89681973574997642</v>
      </c>
      <c r="AK6314">
        <v>0.22421321071633371</v>
      </c>
    </row>
    <row r="6315" spans="14:37" x14ac:dyDescent="0.25">
      <c r="N6315" s="55">
        <f t="shared" si="101"/>
        <v>6313</v>
      </c>
      <c r="O6315" s="55">
        <v>0.81237150873275898</v>
      </c>
      <c r="R6315" s="55">
        <v>14.061857543663795</v>
      </c>
      <c r="AD6315">
        <v>0.42759074912353334</v>
      </c>
      <c r="AE6315">
        <v>0.92060686154593174</v>
      </c>
      <c r="AF6315">
        <v>0.97872494212185923</v>
      </c>
      <c r="AG6315">
        <v>0.10660710759195013</v>
      </c>
      <c r="AH6315">
        <v>0.22950669665247059</v>
      </c>
      <c r="AI6315">
        <v>0.97419729352700746</v>
      </c>
      <c r="AJ6315">
        <v>0.55907256068996347</v>
      </c>
      <c r="AK6315">
        <v>2.1245913676473105E-2</v>
      </c>
    </row>
    <row r="6316" spans="14:37" x14ac:dyDescent="0.25">
      <c r="N6316" s="55">
        <f t="shared" si="101"/>
        <v>6314</v>
      </c>
      <c r="O6316" s="55">
        <v>0.19723619876354914</v>
      </c>
      <c r="S6316" s="55">
        <v>26.617180214132866</v>
      </c>
      <c r="AD6316">
        <v>0.13787249676338231</v>
      </c>
      <c r="AE6316">
        <v>0.38403257364493504</v>
      </c>
      <c r="AF6316">
        <v>0.22378427722872485</v>
      </c>
      <c r="AG6316">
        <v>0.77879926556504442</v>
      </c>
      <c r="AH6316">
        <v>0.40632945684426347</v>
      </c>
      <c r="AI6316">
        <v>0.77664977533281487</v>
      </c>
      <c r="AJ6316">
        <v>0.64121128016812201</v>
      </c>
      <c r="AK6316">
        <v>0.98915856483373277</v>
      </c>
    </row>
    <row r="6317" spans="14:37" x14ac:dyDescent="0.25">
      <c r="N6317" s="55">
        <f t="shared" si="101"/>
        <v>6315</v>
      </c>
      <c r="O6317" s="55">
        <v>5.4137156984041312E-2</v>
      </c>
      <c r="T6317" s="55">
        <v>1.0162411445137516</v>
      </c>
      <c r="AD6317">
        <v>0.43465708842751483</v>
      </c>
      <c r="AE6317">
        <v>4.2225601031127935E-2</v>
      </c>
      <c r="AF6317">
        <v>0.12204566752452539</v>
      </c>
      <c r="AG6317">
        <v>0.36382006198377148</v>
      </c>
      <c r="AH6317">
        <v>0.69822185910693801</v>
      </c>
      <c r="AI6317">
        <v>0.34148301791520819</v>
      </c>
      <c r="AJ6317">
        <v>0.88941878752239401</v>
      </c>
      <c r="AK6317">
        <v>0.35772044628299837</v>
      </c>
    </row>
    <row r="6318" spans="14:37" x14ac:dyDescent="0.25">
      <c r="N6318" s="55">
        <f t="shared" si="101"/>
        <v>6316</v>
      </c>
      <c r="O6318" s="55">
        <v>0.22140482508658255</v>
      </c>
      <c r="P6318" s="55">
        <v>550.1010475670289</v>
      </c>
      <c r="U6318" s="55">
        <v>14981724.074977644</v>
      </c>
      <c r="AD6318">
        <v>0.2174774918066642</v>
      </c>
      <c r="AE6318">
        <v>0.90824599246934601</v>
      </c>
      <c r="AF6318">
        <v>0.36853728383939932</v>
      </c>
      <c r="AG6318">
        <v>0.98104063600669067</v>
      </c>
      <c r="AH6318">
        <v>0.60285148660304122</v>
      </c>
      <c r="AI6318">
        <v>0.75390397222700656</v>
      </c>
      <c r="AJ6318">
        <v>0.90760720556680874</v>
      </c>
      <c r="AK6318">
        <v>0.46055507249427241</v>
      </c>
    </row>
    <row r="6319" spans="14:37" x14ac:dyDescent="0.25">
      <c r="N6319" s="55">
        <f t="shared" si="101"/>
        <v>6317</v>
      </c>
      <c r="O6319" s="55">
        <v>0.91278807586844324</v>
      </c>
      <c r="Q6319" s="55">
        <v>39.28121765151586</v>
      </c>
      <c r="AD6319">
        <v>0.30984262516128269</v>
      </c>
      <c r="AE6319">
        <v>9.6299753806539767E-2</v>
      </c>
      <c r="AF6319">
        <v>0.25771119758892835</v>
      </c>
      <c r="AG6319">
        <v>0.20703537023687446</v>
      </c>
      <c r="AH6319">
        <v>0.24095899502358908</v>
      </c>
      <c r="AI6319">
        <v>0.38803413160386824</v>
      </c>
      <c r="AJ6319">
        <v>0.59856855627212036</v>
      </c>
      <c r="AK6319">
        <v>0.23375572640779052</v>
      </c>
    </row>
    <row r="6320" spans="14:37" x14ac:dyDescent="0.25">
      <c r="N6320" s="55">
        <f t="shared" si="101"/>
        <v>6318</v>
      </c>
      <c r="O6320" s="55">
        <v>0.78429826462249075</v>
      </c>
      <c r="R6320" s="55">
        <v>13.921491323112454</v>
      </c>
      <c r="AD6320">
        <v>0.44733987485724036</v>
      </c>
      <c r="AE6320">
        <v>0.56400385802068231</v>
      </c>
      <c r="AF6320">
        <v>0.15781001507217485</v>
      </c>
      <c r="AG6320">
        <v>8.8134539041694326E-2</v>
      </c>
      <c r="AH6320">
        <v>0.61878558803959782</v>
      </c>
      <c r="AI6320">
        <v>0.48162975934643226</v>
      </c>
      <c r="AJ6320">
        <v>0.30363349776692672</v>
      </c>
      <c r="AK6320">
        <v>0.17611260000912532</v>
      </c>
    </row>
    <row r="6321" spans="14:37" x14ac:dyDescent="0.25">
      <c r="N6321" s="55">
        <f t="shared" si="101"/>
        <v>6319</v>
      </c>
      <c r="O6321" s="55">
        <v>0.28511439506661074</v>
      </c>
      <c r="S6321" s="55">
        <v>29.978992794764579</v>
      </c>
      <c r="AD6321">
        <v>0.69605914594707885</v>
      </c>
      <c r="AE6321">
        <v>0.94969903412465095</v>
      </c>
      <c r="AF6321">
        <v>2.6414913344267266E-2</v>
      </c>
      <c r="AG6321">
        <v>0.91436979614767688</v>
      </c>
      <c r="AH6321">
        <v>0.49887026320992001</v>
      </c>
      <c r="AI6321">
        <v>0.44240383720883292</v>
      </c>
      <c r="AJ6321">
        <v>0.51281494270214678</v>
      </c>
      <c r="AK6321">
        <v>0.30849465410739441</v>
      </c>
    </row>
    <row r="6322" spans="14:37" x14ac:dyDescent="0.25">
      <c r="N6322" s="55">
        <f t="shared" si="101"/>
        <v>6320</v>
      </c>
      <c r="O6322" s="55">
        <v>0.30253594365865843</v>
      </c>
      <c r="T6322" s="55">
        <v>1.0907607686715595</v>
      </c>
      <c r="AD6322">
        <v>0.53424762664860037</v>
      </c>
      <c r="AE6322">
        <v>0.62990890671824762</v>
      </c>
      <c r="AF6322">
        <v>0.10165122400131454</v>
      </c>
      <c r="AG6322">
        <v>0.63526523796838807</v>
      </c>
      <c r="AH6322">
        <v>0.67046741426211565</v>
      </c>
      <c r="AI6322">
        <v>2.308603796944575E-2</v>
      </c>
      <c r="AJ6322">
        <v>0.86444869659850554</v>
      </c>
      <c r="AK6322">
        <v>0.83317703311607227</v>
      </c>
    </row>
    <row r="6323" spans="14:37" x14ac:dyDescent="0.25">
      <c r="N6323" s="55">
        <f t="shared" si="101"/>
        <v>6321</v>
      </c>
      <c r="O6323" s="55">
        <v>0.2710554165968968</v>
      </c>
      <c r="P6323" s="55">
        <v>597.09217152787301</v>
      </c>
      <c r="U6323" s="55">
        <v>6688045.8061223188</v>
      </c>
      <c r="AD6323">
        <v>0.69570341836382021</v>
      </c>
      <c r="AE6323">
        <v>0.79412823667409727</v>
      </c>
      <c r="AF6323">
        <v>0.92511352401662406</v>
      </c>
      <c r="AG6323">
        <v>0.50964017008390161</v>
      </c>
      <c r="AH6323">
        <v>0.46626266404042715</v>
      </c>
      <c r="AI6323">
        <v>0.46686384852258311</v>
      </c>
      <c r="AJ6323">
        <v>0.49046891988461561</v>
      </c>
      <c r="AK6323">
        <v>0.22201176761423036</v>
      </c>
    </row>
    <row r="6324" spans="14:37" x14ac:dyDescent="0.25">
      <c r="N6324" s="55">
        <f t="shared" si="101"/>
        <v>6322</v>
      </c>
      <c r="O6324" s="55">
        <v>4.482042561596089E-2</v>
      </c>
      <c r="Q6324" s="55">
        <v>23.347402934214855</v>
      </c>
      <c r="AD6324">
        <v>0.61238272076361389</v>
      </c>
      <c r="AE6324">
        <v>1.1118588837733201E-2</v>
      </c>
      <c r="AF6324">
        <v>0.40450862638729457</v>
      </c>
      <c r="AG6324">
        <v>0.694384679386572</v>
      </c>
      <c r="AH6324">
        <v>0.39689883402451465</v>
      </c>
      <c r="AI6324">
        <v>0.32542978778050879</v>
      </c>
      <c r="AJ6324">
        <v>0.19596032512068484</v>
      </c>
      <c r="AK6324">
        <v>0.109620661146556</v>
      </c>
    </row>
    <row r="6325" spans="14:37" x14ac:dyDescent="0.25">
      <c r="N6325" s="55">
        <f t="shared" si="101"/>
        <v>6323</v>
      </c>
      <c r="O6325" s="55">
        <v>0.16455416471022843</v>
      </c>
      <c r="R6325" s="55">
        <v>10.822770823551142</v>
      </c>
      <c r="AD6325">
        <v>0.44051545065433528</v>
      </c>
      <c r="AE6325">
        <v>0.44597367476560368</v>
      </c>
      <c r="AF6325">
        <v>0.12851976183805669</v>
      </c>
      <c r="AG6325">
        <v>0.57439260797200231</v>
      </c>
      <c r="AH6325">
        <v>0.54657235852884445</v>
      </c>
      <c r="AI6325">
        <v>0.1189269630109121</v>
      </c>
      <c r="AJ6325">
        <v>8.2996495278607196E-2</v>
      </c>
      <c r="AK6325">
        <v>1.013562761440745E-2</v>
      </c>
    </row>
    <row r="6326" spans="14:37" x14ac:dyDescent="0.25">
      <c r="N6326" s="55">
        <f t="shared" si="101"/>
        <v>6324</v>
      </c>
      <c r="O6326" s="55">
        <v>0.20493207218160037</v>
      </c>
      <c r="S6326" s="55">
        <v>26.938267356912291</v>
      </c>
      <c r="AD6326">
        <v>0.95718676668062308</v>
      </c>
      <c r="AE6326">
        <v>0.78353141697572104</v>
      </c>
      <c r="AF6326">
        <v>0.49133040481293488</v>
      </c>
      <c r="AG6326">
        <v>0.61005476505008971</v>
      </c>
      <c r="AH6326">
        <v>0.70657938470038661</v>
      </c>
      <c r="AI6326">
        <v>0.85899051764038103</v>
      </c>
      <c r="AJ6326">
        <v>0.7672995304444874</v>
      </c>
      <c r="AK6326">
        <v>0.91573871520006578</v>
      </c>
    </row>
    <row r="6327" spans="14:37" x14ac:dyDescent="0.25">
      <c r="N6327" s="55">
        <f t="shared" si="101"/>
        <v>6325</v>
      </c>
      <c r="O6327" s="55">
        <v>0.92890452001435564</v>
      </c>
      <c r="T6327" s="55">
        <v>1.2786713117106876</v>
      </c>
      <c r="AD6327">
        <v>0.17032265038211369</v>
      </c>
      <c r="AE6327">
        <v>0.57635222398313224</v>
      </c>
      <c r="AF6327">
        <v>0.69777589396965833</v>
      </c>
      <c r="AG6327">
        <v>7.1577746863112246E-2</v>
      </c>
      <c r="AH6327">
        <v>0.88841413476387554</v>
      </c>
      <c r="AI6327">
        <v>0.81976629509525634</v>
      </c>
      <c r="AJ6327">
        <v>0.37777681554799591</v>
      </c>
      <c r="AK6327">
        <v>0.39381766351999548</v>
      </c>
    </row>
    <row r="6328" spans="14:37" x14ac:dyDescent="0.25">
      <c r="N6328" s="55">
        <f t="shared" si="101"/>
        <v>6326</v>
      </c>
      <c r="O6328" s="55">
        <v>0.97259435331845212</v>
      </c>
      <c r="P6328" s="55">
        <v>1727.9793279175656</v>
      </c>
      <c r="U6328" s="55">
        <v>28688921.273742449</v>
      </c>
      <c r="AD6328">
        <v>0.80079958962967346</v>
      </c>
      <c r="AE6328">
        <v>0.8477791921338913</v>
      </c>
      <c r="AF6328">
        <v>8.8704604395794195E-2</v>
      </c>
      <c r="AG6328">
        <v>0.10700733950691654</v>
      </c>
      <c r="AH6328">
        <v>0.67673952387246583</v>
      </c>
      <c r="AI6328">
        <v>0.13003406628850089</v>
      </c>
      <c r="AJ6328">
        <v>0.65998289381233199</v>
      </c>
      <c r="AK6328">
        <v>6.5205361228641068E-2</v>
      </c>
    </row>
    <row r="6329" spans="14:37" x14ac:dyDescent="0.25">
      <c r="N6329" s="55">
        <f t="shared" si="101"/>
        <v>6327</v>
      </c>
      <c r="O6329" s="55">
        <v>0.6691576830697249</v>
      </c>
      <c r="Q6329" s="55">
        <v>33.86151406838195</v>
      </c>
      <c r="AD6329">
        <v>0.91250868232762894</v>
      </c>
      <c r="AE6329">
        <v>0.68895004009044647</v>
      </c>
      <c r="AF6329">
        <v>0.34453182500075397</v>
      </c>
      <c r="AG6329">
        <v>0.18260438698127679</v>
      </c>
      <c r="AH6329">
        <v>0.2460367517340587</v>
      </c>
      <c r="AI6329">
        <v>0.67471962139975405</v>
      </c>
      <c r="AJ6329">
        <v>0.52004279848523227</v>
      </c>
      <c r="AK6329">
        <v>0.4834028926213475</v>
      </c>
    </row>
    <row r="6330" spans="14:37" x14ac:dyDescent="0.25">
      <c r="N6330" s="55">
        <f t="shared" si="101"/>
        <v>6328</v>
      </c>
      <c r="O6330" s="55">
        <v>1.3675433596234687E-2</v>
      </c>
      <c r="R6330" s="55">
        <v>10.068377167981174</v>
      </c>
      <c r="AD6330">
        <v>0.12213625430852604</v>
      </c>
      <c r="AE6330">
        <v>0.21472313102554597</v>
      </c>
      <c r="AF6330">
        <v>0.47843253519606554</v>
      </c>
      <c r="AG6330">
        <v>0.7314898289243178</v>
      </c>
      <c r="AH6330">
        <v>0.7478408985445002</v>
      </c>
      <c r="AI6330">
        <v>0.97078501484719049</v>
      </c>
      <c r="AJ6330">
        <v>0.26910081562364141</v>
      </c>
      <c r="AK6330">
        <v>0.55170793074703739</v>
      </c>
    </row>
    <row r="6331" spans="14:37" x14ac:dyDescent="0.25">
      <c r="N6331" s="55">
        <f t="shared" si="101"/>
        <v>6329</v>
      </c>
      <c r="O6331" s="55">
        <v>0.42254313220231676</v>
      </c>
      <c r="S6331" s="55">
        <v>35.043364924720052</v>
      </c>
      <c r="AD6331">
        <v>0.67693370360210892</v>
      </c>
      <c r="AE6331">
        <v>0.10834401781119241</v>
      </c>
      <c r="AF6331">
        <v>4.8162924207202584E-2</v>
      </c>
      <c r="AG6331">
        <v>0.77923074899173639</v>
      </c>
      <c r="AH6331">
        <v>2.4444407150843062E-2</v>
      </c>
      <c r="AI6331">
        <v>0.50017076729171417</v>
      </c>
      <c r="AJ6331">
        <v>0.10574061927017631</v>
      </c>
      <c r="AK6331">
        <v>0.22888204713655014</v>
      </c>
    </row>
    <row r="6332" spans="14:37" x14ac:dyDescent="0.25">
      <c r="N6332" s="55">
        <f t="shared" si="101"/>
        <v>6330</v>
      </c>
      <c r="O6332" s="55">
        <v>0.11605599312148329</v>
      </c>
      <c r="T6332" s="55">
        <v>1.034816792402464</v>
      </c>
      <c r="AD6332">
        <v>0.60290292845538151</v>
      </c>
      <c r="AE6332">
        <v>0.1633957314515494</v>
      </c>
      <c r="AF6332">
        <v>0.75469668224870634</v>
      </c>
      <c r="AG6332">
        <v>0.85220104045509826</v>
      </c>
      <c r="AH6332">
        <v>0.18837058872174295</v>
      </c>
      <c r="AI6332">
        <v>0.73986577214526983</v>
      </c>
      <c r="AJ6332">
        <v>0.2448953343494723</v>
      </c>
      <c r="AK6332">
        <v>0.13929449277365424</v>
      </c>
    </row>
    <row r="6333" spans="14:37" x14ac:dyDescent="0.25">
      <c r="N6333" s="55">
        <f t="shared" si="101"/>
        <v>6331</v>
      </c>
      <c r="O6333" s="55">
        <v>0.2882824961472733</v>
      </c>
      <c r="P6333" s="55">
        <v>613.76868438115207</v>
      </c>
      <c r="U6333" s="55">
        <v>15942081.194325568</v>
      </c>
      <c r="AD6333">
        <v>0.64243223207372702</v>
      </c>
      <c r="AE6333">
        <v>0.81883850741589759</v>
      </c>
      <c r="AF6333">
        <v>0.38591726284316141</v>
      </c>
      <c r="AG6333">
        <v>0.83903021032057745</v>
      </c>
      <c r="AH6333">
        <v>0.12903804286470399</v>
      </c>
      <c r="AI6333">
        <v>0.72567285234929479</v>
      </c>
      <c r="AJ6333">
        <v>0.99158269094578599</v>
      </c>
      <c r="AK6333">
        <v>0.38015053472656524</v>
      </c>
    </row>
    <row r="6334" spans="14:37" x14ac:dyDescent="0.25">
      <c r="N6334" s="55">
        <f t="shared" si="101"/>
        <v>6332</v>
      </c>
      <c r="O6334" s="55">
        <v>0.80514399833232908</v>
      </c>
      <c r="Q6334" s="55">
        <v>36.451842267167933</v>
      </c>
      <c r="AD6334">
        <v>0.429187606359273</v>
      </c>
      <c r="AE6334">
        <v>0.11420672754048822</v>
      </c>
      <c r="AF6334">
        <v>0.95746641609002325</v>
      </c>
      <c r="AG6334">
        <v>0.95202629791831583</v>
      </c>
      <c r="AH6334">
        <v>0.58768384280744068</v>
      </c>
      <c r="AI6334">
        <v>0.16518525350997992</v>
      </c>
      <c r="AJ6334">
        <v>9.9443570248145763E-2</v>
      </c>
      <c r="AK6334">
        <v>0.10892744897056839</v>
      </c>
    </row>
    <row r="6335" spans="14:37" x14ac:dyDescent="0.25">
      <c r="N6335" s="55">
        <f t="shared" si="101"/>
        <v>6333</v>
      </c>
      <c r="O6335" s="55">
        <v>0.94762347977899231</v>
      </c>
      <c r="R6335" s="55">
        <v>14.738117398894961</v>
      </c>
      <c r="AD6335">
        <v>0.46682417557261702</v>
      </c>
      <c r="AE6335">
        <v>0.7004096275015903</v>
      </c>
      <c r="AF6335">
        <v>0.1480590153767839</v>
      </c>
      <c r="AG6335">
        <v>0.56452439538728461</v>
      </c>
      <c r="AH6335">
        <v>0.14181934100728488</v>
      </c>
      <c r="AI6335">
        <v>0.86209470721423598</v>
      </c>
      <c r="AJ6335">
        <v>0.94507252962860333</v>
      </c>
      <c r="AK6335">
        <v>0.43065075268743624</v>
      </c>
    </row>
    <row r="6336" spans="14:37" x14ac:dyDescent="0.25">
      <c r="N6336" s="55">
        <f t="shared" si="101"/>
        <v>6334</v>
      </c>
      <c r="O6336" s="55">
        <v>0.44449684083512575</v>
      </c>
      <c r="S6336" s="55">
        <v>35.906224281911854</v>
      </c>
      <c r="AD6336">
        <v>0.19974930933646506</v>
      </c>
      <c r="AE6336">
        <v>0.56418698241823373</v>
      </c>
      <c r="AF6336">
        <v>0.88712262455620072</v>
      </c>
      <c r="AG6336">
        <v>0.9550359764942068</v>
      </c>
      <c r="AH6336">
        <v>0.29463026298100581</v>
      </c>
      <c r="AI6336">
        <v>6.0415354546154876E-2</v>
      </c>
      <c r="AJ6336">
        <v>0.6038159406081729</v>
      </c>
      <c r="AK6336">
        <v>0.68698827734829915</v>
      </c>
    </row>
    <row r="6337" spans="14:37" x14ac:dyDescent="0.25">
      <c r="N6337" s="55">
        <f t="shared" si="101"/>
        <v>6335</v>
      </c>
      <c r="O6337" s="55">
        <v>9.4862180110049765E-2</v>
      </c>
      <c r="T6337" s="55">
        <v>1.0284586495096337</v>
      </c>
      <c r="AD6337">
        <v>0.40351022382131496</v>
      </c>
      <c r="AE6337">
        <v>0.17224718522849192</v>
      </c>
      <c r="AF6337">
        <v>0.74879665213818614</v>
      </c>
      <c r="AG6337">
        <v>0.78405373686056046</v>
      </c>
      <c r="AH6337">
        <v>0.13199258354549304</v>
      </c>
      <c r="AI6337">
        <v>0.88426202419575894</v>
      </c>
      <c r="AJ6337">
        <v>0.16113276438589919</v>
      </c>
      <c r="AK6337">
        <v>0.44810197335888546</v>
      </c>
    </row>
    <row r="6338" spans="14:37" x14ac:dyDescent="0.25">
      <c r="N6338" s="55">
        <f t="shared" si="101"/>
        <v>6336</v>
      </c>
      <c r="O6338" s="55">
        <v>0.46698526916955807</v>
      </c>
      <c r="P6338" s="55">
        <v>800.35848136112213</v>
      </c>
      <c r="U6338" s="55">
        <v>14298558.899827661</v>
      </c>
      <c r="AD6338">
        <v>0.1703950803512595</v>
      </c>
      <c r="AE6338">
        <v>0.10125453114491423</v>
      </c>
      <c r="AF6338">
        <v>0.83637637380300289</v>
      </c>
      <c r="AG6338">
        <v>0.2267702904232074</v>
      </c>
      <c r="AH6338">
        <v>0.67047397282719245</v>
      </c>
      <c r="AI6338">
        <v>0.76017591820053043</v>
      </c>
      <c r="AJ6338">
        <v>0.16481332740287225</v>
      </c>
      <c r="AK6338">
        <v>9.9241724071910897E-2</v>
      </c>
    </row>
    <row r="6339" spans="14:37" x14ac:dyDescent="0.25">
      <c r="N6339" s="55">
        <f t="shared" si="101"/>
        <v>6337</v>
      </c>
      <c r="O6339" s="55">
        <v>0.31529582616548535</v>
      </c>
      <c r="Q6339" s="55">
        <v>28.878285675814411</v>
      </c>
      <c r="AD6339">
        <v>0.44088134535837509</v>
      </c>
      <c r="AE6339">
        <v>0.5730422210000593</v>
      </c>
      <c r="AF6339">
        <v>0.64954075097693853</v>
      </c>
      <c r="AG6339">
        <v>0.42902226188509018</v>
      </c>
      <c r="AH6339">
        <v>0.75360305493602553</v>
      </c>
      <c r="AI6339">
        <v>0.24035118291927771</v>
      </c>
      <c r="AJ6339">
        <v>0.21582658305523361</v>
      </c>
      <c r="AK6339">
        <v>0.27810241896695054</v>
      </c>
    </row>
    <row r="6340" spans="14:37" x14ac:dyDescent="0.25">
      <c r="N6340" s="55">
        <f t="shared" ref="N6340:N6403" si="102">N6339 + 1</f>
        <v>6338</v>
      </c>
      <c r="O6340" s="55">
        <v>0.28039595428906028</v>
      </c>
      <c r="R6340" s="55">
        <v>11.401979771445301</v>
      </c>
      <c r="AD6340">
        <v>0.6045723433372322</v>
      </c>
      <c r="AE6340">
        <v>0.92920029405410143</v>
      </c>
      <c r="AF6340">
        <v>0.7429027330512582</v>
      </c>
      <c r="AG6340">
        <v>0.54972257083728426</v>
      </c>
      <c r="AH6340">
        <v>0.57798817574809147</v>
      </c>
      <c r="AI6340">
        <v>0.49587537832167727</v>
      </c>
      <c r="AJ6340">
        <v>0.14162000450118473</v>
      </c>
      <c r="AK6340">
        <v>0.92100299641812644</v>
      </c>
    </row>
    <row r="6341" spans="14:37" x14ac:dyDescent="0.25">
      <c r="N6341" s="55">
        <f t="shared" si="102"/>
        <v>6339</v>
      </c>
      <c r="O6341" s="55">
        <v>0.25142278233597537</v>
      </c>
      <c r="S6341" s="55">
        <v>28.761447046279919</v>
      </c>
      <c r="AD6341">
        <v>0.27726560561197178</v>
      </c>
      <c r="AE6341">
        <v>0.11096154360390709</v>
      </c>
      <c r="AF6341">
        <v>0.94831374302431581</v>
      </c>
      <c r="AG6341">
        <v>0.3258177993293444</v>
      </c>
      <c r="AH6341">
        <v>0.62427671322023581</v>
      </c>
      <c r="AI6341">
        <v>0.79697770597998485</v>
      </c>
      <c r="AJ6341">
        <v>0.64383211165319731</v>
      </c>
      <c r="AK6341">
        <v>0.11653588536576331</v>
      </c>
    </row>
    <row r="6342" spans="14:37" x14ac:dyDescent="0.25">
      <c r="N6342" s="55">
        <f t="shared" si="102"/>
        <v>6340</v>
      </c>
      <c r="O6342" s="55">
        <v>6.2040272218280901E-2</v>
      </c>
      <c r="T6342" s="55">
        <v>1.0186120787071735</v>
      </c>
      <c r="AD6342">
        <v>0.23829249722571655</v>
      </c>
      <c r="AE6342">
        <v>0.96076856038163727</v>
      </c>
      <c r="AF6342">
        <v>0.64159436819154869</v>
      </c>
      <c r="AG6342">
        <v>0.40155934255996584</v>
      </c>
      <c r="AH6342">
        <v>0.42149417882925488</v>
      </c>
      <c r="AI6342">
        <v>0.97876291869607679</v>
      </c>
      <c r="AJ6342">
        <v>0.59955104248327395</v>
      </c>
      <c r="AK6342">
        <v>0.72738726989564428</v>
      </c>
    </row>
    <row r="6343" spans="14:37" x14ac:dyDescent="0.25">
      <c r="N6343" s="55">
        <f t="shared" si="102"/>
        <v>6341</v>
      </c>
      <c r="O6343" s="55">
        <v>0.64780075235183554</v>
      </c>
      <c r="P6343" s="55">
        <v>1024.8395164640622</v>
      </c>
      <c r="U6343" s="55">
        <v>11757427.558875192</v>
      </c>
      <c r="AD6343">
        <v>0.34214155411456515</v>
      </c>
      <c r="AE6343">
        <v>0.52218581099450867</v>
      </c>
      <c r="AF6343">
        <v>0.60307569737765365</v>
      </c>
      <c r="AG6343">
        <v>0.1417061166728415</v>
      </c>
      <c r="AH6343">
        <v>0.45221174308238754</v>
      </c>
      <c r="AI6343">
        <v>0.37184861108664702</v>
      </c>
      <c r="AJ6343">
        <v>0.12639213248557912</v>
      </c>
      <c r="AK6343">
        <v>0.90885178235976427</v>
      </c>
    </row>
    <row r="6344" spans="14:37" x14ac:dyDescent="0.25">
      <c r="N6344" s="55">
        <f t="shared" si="102"/>
        <v>6342</v>
      </c>
      <c r="O6344" s="55">
        <v>0.44141523069670985</v>
      </c>
      <c r="Q6344" s="55">
        <v>30.526946124306253</v>
      </c>
      <c r="AD6344">
        <v>0.65658610933544892</v>
      </c>
      <c r="AE6344">
        <v>7.0317088067776368E-2</v>
      </c>
      <c r="AF6344">
        <v>0.12705383706564033</v>
      </c>
      <c r="AG6344">
        <v>0.97431539542634538</v>
      </c>
      <c r="AH6344">
        <v>0.54244924447748588</v>
      </c>
      <c r="AI6344">
        <v>0.66734767999736322</v>
      </c>
      <c r="AJ6344">
        <v>0.26405340747385997</v>
      </c>
      <c r="AK6344">
        <v>0.43288962267562947</v>
      </c>
    </row>
    <row r="6345" spans="14:37" x14ac:dyDescent="0.25">
      <c r="N6345" s="55">
        <f t="shared" si="102"/>
        <v>6343</v>
      </c>
      <c r="O6345" s="55">
        <v>1.9654726260488142E-2</v>
      </c>
      <c r="R6345" s="55">
        <v>10.09827363130244</v>
      </c>
      <c r="AD6345">
        <v>0.51063273456578351</v>
      </c>
      <c r="AE6345">
        <v>0.53744483558188316</v>
      </c>
      <c r="AF6345">
        <v>0.18309510485597824</v>
      </c>
      <c r="AG6345">
        <v>0.19510142855018664</v>
      </c>
      <c r="AH6345">
        <v>0.57850307902743625</v>
      </c>
      <c r="AI6345">
        <v>0.86869049188310754</v>
      </c>
      <c r="AJ6345">
        <v>0.69304257931978874</v>
      </c>
      <c r="AK6345">
        <v>0.46486405533543762</v>
      </c>
    </row>
    <row r="6346" spans="14:37" x14ac:dyDescent="0.25">
      <c r="N6346" s="55">
        <f t="shared" si="102"/>
        <v>6344</v>
      </c>
      <c r="O6346" s="55">
        <v>0.71072664617540271</v>
      </c>
      <c r="S6346" s="55">
        <v>48.18087464454608</v>
      </c>
      <c r="AD6346">
        <v>0.61864509971333792</v>
      </c>
      <c r="AE6346">
        <v>0.72988315041986251</v>
      </c>
      <c r="AF6346">
        <v>0.90540602234103018</v>
      </c>
      <c r="AG6346">
        <v>0.64907449585378829</v>
      </c>
      <c r="AH6346">
        <v>0.43770257387620692</v>
      </c>
      <c r="AI6346">
        <v>0.83288946107093964</v>
      </c>
      <c r="AJ6346">
        <v>0.52437892128741415</v>
      </c>
      <c r="AK6346">
        <v>0.56446293585712703</v>
      </c>
    </row>
    <row r="6347" spans="14:37" x14ac:dyDescent="0.25">
      <c r="N6347" s="55">
        <f t="shared" si="102"/>
        <v>6345</v>
      </c>
      <c r="O6347" s="55">
        <v>0.26741401917113961</v>
      </c>
      <c r="T6347" s="55">
        <v>1.0802241930000478</v>
      </c>
      <c r="AD6347">
        <v>0.12441429186873587</v>
      </c>
      <c r="AE6347">
        <v>0.25088957847509252</v>
      </c>
      <c r="AF6347">
        <v>0.11689969158245039</v>
      </c>
      <c r="AG6347">
        <v>0.8310792653431609</v>
      </c>
      <c r="AH6347">
        <v>0.87423071633723659</v>
      </c>
      <c r="AI6347">
        <v>0.72702678171193058</v>
      </c>
      <c r="AJ6347">
        <v>0.30508083920625872</v>
      </c>
      <c r="AK6347">
        <v>0.12393059798472605</v>
      </c>
    </row>
    <row r="6348" spans="14:37" x14ac:dyDescent="0.25">
      <c r="N6348" s="55">
        <f t="shared" si="102"/>
        <v>6346</v>
      </c>
      <c r="O6348" s="55">
        <v>0.34302965007267217</v>
      </c>
      <c r="P6348" s="55">
        <v>668.15168100726078</v>
      </c>
      <c r="U6348" s="55">
        <v>12539695.262559533</v>
      </c>
      <c r="AD6348">
        <v>0.24506632311030774</v>
      </c>
      <c r="AE6348">
        <v>0.10777448362391528</v>
      </c>
      <c r="AF6348">
        <v>0.9977128853402234</v>
      </c>
      <c r="AG6348">
        <v>0.51652383535502067</v>
      </c>
      <c r="AH6348">
        <v>0.89594717803133983</v>
      </c>
      <c r="AI6348">
        <v>0.71229762536821828</v>
      </c>
      <c r="AJ6348">
        <v>0.22242394018227984</v>
      </c>
      <c r="AK6348">
        <v>0.10091325365371118</v>
      </c>
    </row>
    <row r="6349" spans="14:37" x14ac:dyDescent="0.25">
      <c r="N6349" s="55">
        <f t="shared" si="102"/>
        <v>6347</v>
      </c>
      <c r="O6349" s="55">
        <v>0.68919086940330732</v>
      </c>
      <c r="Q6349" s="55">
        <v>34.20400889340123</v>
      </c>
      <c r="AD6349">
        <v>0.49139974567477407</v>
      </c>
      <c r="AE6349">
        <v>0.11653000701432159</v>
      </c>
      <c r="AF6349">
        <v>0.55919769828196275</v>
      </c>
      <c r="AG6349">
        <v>0.32506094592990931</v>
      </c>
      <c r="AH6349">
        <v>0.33187973251997727</v>
      </c>
      <c r="AI6349">
        <v>0.51144622553196528</v>
      </c>
      <c r="AJ6349">
        <v>0.21038810946608055</v>
      </c>
      <c r="AK6349">
        <v>0.7520843938404943</v>
      </c>
    </row>
    <row r="6350" spans="14:37" x14ac:dyDescent="0.25">
      <c r="N6350" s="55">
        <f t="shared" si="102"/>
        <v>6348</v>
      </c>
      <c r="O6350" s="55">
        <v>0.85287764373674946</v>
      </c>
      <c r="R6350" s="55">
        <v>14.264388218683747</v>
      </c>
      <c r="AD6350">
        <v>9.9364820274905785E-2</v>
      </c>
      <c r="AE6350">
        <v>0.10299277798170225</v>
      </c>
      <c r="AF6350">
        <v>0.8410647805452387</v>
      </c>
      <c r="AG6350">
        <v>0.290978271020081</v>
      </c>
      <c r="AH6350">
        <v>0.4910928388839918</v>
      </c>
      <c r="AI6350">
        <v>0.68935322672967259</v>
      </c>
      <c r="AJ6350">
        <v>0.13335025713020188</v>
      </c>
      <c r="AK6350">
        <v>0.38580866980938733</v>
      </c>
    </row>
    <row r="6351" spans="14:37" x14ac:dyDescent="0.25">
      <c r="N6351" s="55">
        <f t="shared" si="102"/>
        <v>6349</v>
      </c>
      <c r="O6351" s="55">
        <v>0.63388474469694567</v>
      </c>
      <c r="S6351" s="55">
        <v>44.203304711737843</v>
      </c>
      <c r="AD6351">
        <v>8.9089194612752665E-2</v>
      </c>
      <c r="AE6351">
        <v>2.242000987596926E-2</v>
      </c>
      <c r="AF6351">
        <v>0.90446425026209021</v>
      </c>
      <c r="AG6351">
        <v>0.11577423759435534</v>
      </c>
      <c r="AH6351">
        <v>0.35946994704986934</v>
      </c>
      <c r="AI6351">
        <v>0.69155441923125516</v>
      </c>
      <c r="AJ6351">
        <v>0.64265439326437179</v>
      </c>
      <c r="AK6351">
        <v>0.55337162462679224</v>
      </c>
    </row>
    <row r="6352" spans="14:37" x14ac:dyDescent="0.25">
      <c r="N6352" s="55">
        <f t="shared" si="102"/>
        <v>6350</v>
      </c>
      <c r="O6352" s="55">
        <v>0.41773736252726645</v>
      </c>
      <c r="T6352" s="55">
        <v>1.1253211888389103</v>
      </c>
      <c r="AD6352">
        <v>0.5172509567041802</v>
      </c>
      <c r="AE6352">
        <v>0.3687370477056453</v>
      </c>
      <c r="AF6352">
        <v>0.42154782897850296</v>
      </c>
      <c r="AG6352">
        <v>0.83255482519774093</v>
      </c>
      <c r="AH6352">
        <v>0.65746006087053366</v>
      </c>
      <c r="AI6352">
        <v>0.37711106457722987</v>
      </c>
      <c r="AJ6352">
        <v>0.37009032887627935</v>
      </c>
      <c r="AK6352">
        <v>0.88324569767433336</v>
      </c>
    </row>
    <row r="6353" spans="14:37" x14ac:dyDescent="0.25">
      <c r="N6353" s="55">
        <f t="shared" si="102"/>
        <v>6351</v>
      </c>
      <c r="O6353" s="55">
        <v>0.67377560630254041</v>
      </c>
      <c r="P6353" s="55">
        <v>1061.4874199121564</v>
      </c>
      <c r="U6353" s="55">
        <v>20621754.8302515</v>
      </c>
      <c r="AD6353">
        <v>0.96808697370635566</v>
      </c>
      <c r="AE6353">
        <v>0.63911679745477223</v>
      </c>
      <c r="AF6353">
        <v>0.72777375530455501</v>
      </c>
      <c r="AG6353">
        <v>0.64416628830087086</v>
      </c>
      <c r="AH6353">
        <v>0.92604805440466043</v>
      </c>
      <c r="AI6353">
        <v>0.12234474048318766</v>
      </c>
      <c r="AJ6353">
        <v>0.266313602621291</v>
      </c>
      <c r="AK6353">
        <v>0.7277948911006753</v>
      </c>
    </row>
    <row r="6354" spans="14:37" x14ac:dyDescent="0.25">
      <c r="N6354" s="55">
        <f t="shared" si="102"/>
        <v>6352</v>
      </c>
      <c r="O6354" s="55">
        <v>0.6167466078590359</v>
      </c>
      <c r="Q6354" s="55">
        <v>33.011671423719591</v>
      </c>
      <c r="AD6354">
        <v>2.3771198163045959E-2</v>
      </c>
      <c r="AE6354">
        <v>0.6469747097497125</v>
      </c>
      <c r="AF6354">
        <v>0.11052689882697975</v>
      </c>
      <c r="AG6354">
        <v>0.96009297119750436</v>
      </c>
      <c r="AH6354">
        <v>0.51859448589098633</v>
      </c>
      <c r="AI6354">
        <v>0.54443892608030309</v>
      </c>
      <c r="AJ6354">
        <v>0.69912831241659479</v>
      </c>
      <c r="AK6354">
        <v>0.36107672541588043</v>
      </c>
    </row>
    <row r="6355" spans="14:37" x14ac:dyDescent="0.25">
      <c r="N6355" s="55">
        <f t="shared" si="102"/>
        <v>6353</v>
      </c>
      <c r="O6355" s="55">
        <v>0.54441016445789825</v>
      </c>
      <c r="R6355" s="55">
        <v>12.722050822289491</v>
      </c>
      <c r="AD6355">
        <v>0.19218543070540983</v>
      </c>
      <c r="AE6355">
        <v>0.95282228627984011</v>
      </c>
      <c r="AF6355">
        <v>0.13792356163890029</v>
      </c>
      <c r="AG6355">
        <v>0.65961688810848274</v>
      </c>
      <c r="AH6355">
        <v>0.868813084681204</v>
      </c>
      <c r="AI6355">
        <v>0.60632324666969717</v>
      </c>
      <c r="AJ6355">
        <v>0.80072084942415256</v>
      </c>
      <c r="AK6355">
        <v>0.10620963923721849</v>
      </c>
    </row>
    <row r="6356" spans="14:37" x14ac:dyDescent="0.25">
      <c r="N6356" s="55">
        <f t="shared" si="102"/>
        <v>6354</v>
      </c>
      <c r="O6356" s="55">
        <v>0.13359854295439566</v>
      </c>
      <c r="S6356" s="55">
        <v>23.676182220786394</v>
      </c>
      <c r="AD6356">
        <v>0.63041776748938216</v>
      </c>
      <c r="AE6356">
        <v>0.50120736583763092</v>
      </c>
      <c r="AF6356">
        <v>6.9868582045634509E-2</v>
      </c>
      <c r="AG6356">
        <v>0.76300689547507539</v>
      </c>
      <c r="AH6356">
        <v>0.32913083816334243</v>
      </c>
      <c r="AI6356">
        <v>0.10644627732699286</v>
      </c>
      <c r="AJ6356">
        <v>0.41905981819118887</v>
      </c>
      <c r="AK6356">
        <v>0.45030819680931955</v>
      </c>
    </row>
    <row r="6357" spans="14:37" x14ac:dyDescent="0.25">
      <c r="N6357" s="55">
        <f t="shared" si="102"/>
        <v>6355</v>
      </c>
      <c r="O6357" s="55">
        <v>0.93346870481673783</v>
      </c>
      <c r="T6357" s="55">
        <v>1.2800405669337649</v>
      </c>
      <c r="AD6357">
        <v>0.43217556300595872</v>
      </c>
      <c r="AE6357">
        <v>0.64105202931561689</v>
      </c>
      <c r="AF6357">
        <v>0.38701677637263909</v>
      </c>
      <c r="AG6357">
        <v>4.2170455770813242E-2</v>
      </c>
      <c r="AH6357">
        <v>0.70817306981954786</v>
      </c>
      <c r="AI6357">
        <v>0.72789342999366791</v>
      </c>
      <c r="AJ6357">
        <v>0.14146897490799681</v>
      </c>
      <c r="AK6357">
        <v>0.72953405596682275</v>
      </c>
    </row>
    <row r="6358" spans="14:37" x14ac:dyDescent="0.25">
      <c r="N6358" s="55">
        <f t="shared" si="102"/>
        <v>6356</v>
      </c>
      <c r="O6358" s="55">
        <v>0.84281539326560695</v>
      </c>
      <c r="P6358" s="55">
        <v>1348.5412997105179</v>
      </c>
      <c r="U6358" s="55">
        <v>21377044.752068277</v>
      </c>
      <c r="AD6358">
        <v>0.73440639776117123</v>
      </c>
      <c r="AE6358">
        <v>0.12246757141955988</v>
      </c>
      <c r="AF6358">
        <v>0.91080532125492619</v>
      </c>
      <c r="AG6358">
        <v>0.89060079417821114</v>
      </c>
      <c r="AH6358">
        <v>0.43259573772163251</v>
      </c>
      <c r="AI6358">
        <v>0.16861752888287262</v>
      </c>
      <c r="AJ6358">
        <v>0.63452510570903586</v>
      </c>
      <c r="AK6358">
        <v>0.39053972048036911</v>
      </c>
    </row>
    <row r="6359" spans="14:37" x14ac:dyDescent="0.25">
      <c r="N6359" s="55">
        <f t="shared" si="102"/>
        <v>6357</v>
      </c>
      <c r="O6359" s="55">
        <v>0.68697504477117111</v>
      </c>
      <c r="Q6359" s="55">
        <v>34.165593776730965</v>
      </c>
      <c r="AD6359">
        <v>0.27315320496449458</v>
      </c>
      <c r="AE6359">
        <v>0.11328714191886102</v>
      </c>
      <c r="AF6359">
        <v>0.6104946635821521</v>
      </c>
      <c r="AG6359">
        <v>0.40628948387881325</v>
      </c>
      <c r="AH6359">
        <v>0.31286001234237426</v>
      </c>
      <c r="AI6359">
        <v>0.42695500856359525</v>
      </c>
      <c r="AJ6359">
        <v>0.81842395246975497</v>
      </c>
      <c r="AK6359">
        <v>0.56129011892196212</v>
      </c>
    </row>
    <row r="6360" spans="14:37" x14ac:dyDescent="0.25">
      <c r="N6360" s="55">
        <f t="shared" si="102"/>
        <v>6358</v>
      </c>
      <c r="O6360" s="55">
        <v>5.5153521329482591E-2</v>
      </c>
      <c r="R6360" s="55">
        <v>10.275767606647413</v>
      </c>
      <c r="AD6360">
        <v>0.68431408857315446</v>
      </c>
      <c r="AE6360">
        <v>0.97527605510250781</v>
      </c>
      <c r="AF6360">
        <v>0.92887400459006353</v>
      </c>
      <c r="AG6360">
        <v>0.73667042624860257</v>
      </c>
      <c r="AH6360">
        <v>0.10253247517881947</v>
      </c>
      <c r="AI6360">
        <v>8.2433545557989318E-2</v>
      </c>
      <c r="AJ6360">
        <v>0.41019005608622083</v>
      </c>
      <c r="AK6360">
        <v>0.20618242381232454</v>
      </c>
    </row>
    <row r="6361" spans="14:37" x14ac:dyDescent="0.25">
      <c r="N6361" s="55">
        <f t="shared" si="102"/>
        <v>6359</v>
      </c>
      <c r="O6361" s="55">
        <v>0.23460128854762341</v>
      </c>
      <c r="S6361" s="55">
        <v>28.12296344328578</v>
      </c>
      <c r="AD6361">
        <v>0.31615460921450733</v>
      </c>
      <c r="AE6361">
        <v>0.10283259772914677</v>
      </c>
      <c r="AF6361">
        <v>0.40838222775265454</v>
      </c>
      <c r="AG6361">
        <v>6.0267719910644724E-2</v>
      </c>
      <c r="AH6361">
        <v>0.80782152327488543</v>
      </c>
      <c r="AI6361">
        <v>0.55581865202661573</v>
      </c>
      <c r="AJ6361">
        <v>0.15293988749144227</v>
      </c>
      <c r="AK6361">
        <v>0.25708709000101915</v>
      </c>
    </row>
    <row r="6362" spans="14:37" x14ac:dyDescent="0.25">
      <c r="N6362" s="55">
        <f t="shared" si="102"/>
        <v>6360</v>
      </c>
      <c r="O6362" s="55">
        <v>0.78326532899542867</v>
      </c>
      <c r="T6362" s="55">
        <v>1.2349795613496273</v>
      </c>
      <c r="AD6362">
        <v>0.4251680100469617</v>
      </c>
      <c r="AE6362">
        <v>0.12801901404617644</v>
      </c>
      <c r="AF6362">
        <v>0.72029533910529797</v>
      </c>
      <c r="AG6362">
        <v>0.69678701572443591</v>
      </c>
      <c r="AH6362">
        <v>0.32985496293114447</v>
      </c>
      <c r="AI6362">
        <v>0.4922383405811267</v>
      </c>
      <c r="AJ6362">
        <v>0.96662808947696199</v>
      </c>
      <c r="AK6362">
        <v>0.5529912224886312</v>
      </c>
    </row>
    <row r="6363" spans="14:37" x14ac:dyDescent="0.25">
      <c r="N6363" s="55">
        <f t="shared" si="102"/>
        <v>6361</v>
      </c>
      <c r="O6363" s="55">
        <v>0.93746896421024195</v>
      </c>
      <c r="P6363" s="55">
        <v>1589.1061005169988</v>
      </c>
      <c r="U6363" s="55">
        <v>26445813.294835649</v>
      </c>
      <c r="AD6363">
        <v>0.42743504336171634</v>
      </c>
      <c r="AE6363">
        <v>0.21657206131698403</v>
      </c>
      <c r="AF6363">
        <v>0.60167103565608016</v>
      </c>
      <c r="AG6363">
        <v>6.5177845445833049E-2</v>
      </c>
      <c r="AH6363">
        <v>0.92853318296087217</v>
      </c>
      <c r="AI6363">
        <v>0.69755489054528508</v>
      </c>
      <c r="AJ6363">
        <v>0.26830818358637465</v>
      </c>
      <c r="AK6363">
        <v>0.65934802396260839</v>
      </c>
    </row>
    <row r="6364" spans="14:37" x14ac:dyDescent="0.25">
      <c r="N6364" s="55">
        <f t="shared" si="102"/>
        <v>6362</v>
      </c>
      <c r="O6364" s="55">
        <v>0.75117412208255818</v>
      </c>
      <c r="Q6364" s="55">
        <v>35.340305169466234</v>
      </c>
      <c r="AD6364">
        <v>0.39437907087794122</v>
      </c>
      <c r="AE6364">
        <v>0.73955903244080989</v>
      </c>
      <c r="AF6364">
        <v>0.61133900023417553</v>
      </c>
      <c r="AG6364">
        <v>0.42429891547319165</v>
      </c>
      <c r="AH6364">
        <v>0.22691061425160297</v>
      </c>
      <c r="AI6364">
        <v>4.9027155725655192E-2</v>
      </c>
      <c r="AJ6364">
        <v>1.8647570587886353E-2</v>
      </c>
      <c r="AK6364">
        <v>0.32667534404306475</v>
      </c>
    </row>
    <row r="6365" spans="14:37" x14ac:dyDescent="0.25">
      <c r="N6365" s="55">
        <f t="shared" si="102"/>
        <v>6363</v>
      </c>
      <c r="O6365" s="55">
        <v>0.36509957543889104</v>
      </c>
      <c r="R6365" s="55">
        <v>11.825497877194454</v>
      </c>
      <c r="AD6365">
        <v>0.9278136094188828</v>
      </c>
      <c r="AE6365">
        <v>0.92698431562965544</v>
      </c>
      <c r="AF6365">
        <v>0.97793623843314281</v>
      </c>
      <c r="AG6365">
        <v>0.55751500884065253</v>
      </c>
      <c r="AH6365">
        <v>0.94645007970640338</v>
      </c>
      <c r="AI6365">
        <v>0.44180034115501055</v>
      </c>
      <c r="AJ6365">
        <v>0.4581281502227883</v>
      </c>
      <c r="AK6365">
        <v>0.18811327376174669</v>
      </c>
    </row>
    <row r="6366" spans="14:37" x14ac:dyDescent="0.25">
      <c r="N6366" s="55">
        <f t="shared" si="102"/>
        <v>6364</v>
      </c>
      <c r="O6366" s="55">
        <v>0.41272746453293385</v>
      </c>
      <c r="S6366" s="55">
        <v>34.662886349760512</v>
      </c>
      <c r="AD6366">
        <v>0.86497095987688533</v>
      </c>
      <c r="AE6366">
        <v>0.19859804931774183</v>
      </c>
      <c r="AF6366">
        <v>0.15818749325969106</v>
      </c>
      <c r="AG6366">
        <v>0.89348507456380843</v>
      </c>
      <c r="AH6366">
        <v>0.1278496054082211</v>
      </c>
      <c r="AI6366">
        <v>0.55946485007276769</v>
      </c>
      <c r="AJ6366">
        <v>0.57970533744259711</v>
      </c>
      <c r="AK6366">
        <v>0.15054703030247718</v>
      </c>
    </row>
    <row r="6367" spans="14:37" x14ac:dyDescent="0.25">
      <c r="N6367" s="55">
        <f t="shared" si="102"/>
        <v>6365</v>
      </c>
      <c r="O6367" s="55">
        <v>0.90967786155639652</v>
      </c>
      <c r="T6367" s="55">
        <v>1.2729033150900984</v>
      </c>
      <c r="AD6367">
        <v>0.18042621111030965</v>
      </c>
      <c r="AE6367">
        <v>0.74291117144497565</v>
      </c>
      <c r="AF6367">
        <v>0.79605817908173537</v>
      </c>
      <c r="AG6367">
        <v>0.50704922066288305</v>
      </c>
      <c r="AH6367">
        <v>0.20985999921776965</v>
      </c>
      <c r="AI6367">
        <v>0.75734357338596114</v>
      </c>
      <c r="AJ6367">
        <v>0.46932488693455188</v>
      </c>
      <c r="AK6367">
        <v>0.62962888890646862</v>
      </c>
    </row>
    <row r="6368" spans="14:37" x14ac:dyDescent="0.25">
      <c r="N6368" s="55">
        <f t="shared" si="102"/>
        <v>6366</v>
      </c>
      <c r="O6368" s="55">
        <v>0.76521769796058736</v>
      </c>
      <c r="P6368" s="55">
        <v>1203.8139567246772</v>
      </c>
      <c r="U6368" s="55">
        <v>22494743.567658763</v>
      </c>
      <c r="AD6368">
        <v>0.22287421508948801</v>
      </c>
      <c r="AE6368">
        <v>0.50121581071983834</v>
      </c>
      <c r="AF6368">
        <v>0.37839669245505925</v>
      </c>
      <c r="AG6368">
        <v>0.12021543023219394</v>
      </c>
      <c r="AH6368">
        <v>0.54642156149674503</v>
      </c>
      <c r="AI6368">
        <v>0.20129759928908941</v>
      </c>
      <c r="AJ6368">
        <v>0.61404595042070165</v>
      </c>
      <c r="AK6368">
        <v>0.79513884686546343</v>
      </c>
    </row>
    <row r="6369" spans="14:37" x14ac:dyDescent="0.25">
      <c r="N6369" s="55">
        <f t="shared" si="102"/>
        <v>6367</v>
      </c>
      <c r="O6369" s="55">
        <v>0.62217605753863681</v>
      </c>
      <c r="Q6369" s="55">
        <v>33.096892068748971</v>
      </c>
      <c r="AD6369">
        <v>2.4481312873857686E-2</v>
      </c>
      <c r="AE6369">
        <v>2.4960114675616207E-2</v>
      </c>
      <c r="AF6369">
        <v>0.55260055356627269</v>
      </c>
      <c r="AG6369">
        <v>4.8949506207893956E-2</v>
      </c>
      <c r="AH6369">
        <v>0.13952586595457694</v>
      </c>
      <c r="AI6369">
        <v>0.20691597948187868</v>
      </c>
      <c r="AJ6369">
        <v>0.76245484696486832</v>
      </c>
      <c r="AK6369">
        <v>0.77931522392821506</v>
      </c>
    </row>
    <row r="6370" spans="14:37" x14ac:dyDescent="0.25">
      <c r="N6370" s="55">
        <f t="shared" si="102"/>
        <v>6368</v>
      </c>
      <c r="O6370" s="55">
        <v>0.43670719605026009</v>
      </c>
      <c r="R6370" s="55">
        <v>12.1835359802513</v>
      </c>
      <c r="AD6370">
        <v>0.20028777904146788</v>
      </c>
      <c r="AE6370">
        <v>0.22648180023981557</v>
      </c>
      <c r="AF6370">
        <v>0.89919178730221727</v>
      </c>
      <c r="AG6370">
        <v>8.7962487672672784E-2</v>
      </c>
      <c r="AH6370">
        <v>0.16321659960760837</v>
      </c>
      <c r="AI6370">
        <v>0.65025378937101896</v>
      </c>
      <c r="AJ6370">
        <v>0.72246485942227401</v>
      </c>
      <c r="AK6370">
        <v>0.88732107958299167</v>
      </c>
    </row>
    <row r="6371" spans="14:37" x14ac:dyDescent="0.25">
      <c r="N6371" s="55">
        <f t="shared" si="102"/>
        <v>6369</v>
      </c>
      <c r="O6371" s="55">
        <v>0.26066097805892818</v>
      </c>
      <c r="S6371" s="55">
        <v>29.103019899547281</v>
      </c>
      <c r="AD6371">
        <v>0.44586726395757081</v>
      </c>
      <c r="AE6371">
        <v>0.34909996880598437</v>
      </c>
      <c r="AF6371">
        <v>0.32856251593054908</v>
      </c>
      <c r="AG6371">
        <v>0.41077163221892643</v>
      </c>
      <c r="AH6371">
        <v>0.92104134851071362</v>
      </c>
      <c r="AI6371">
        <v>0.8800241141949301</v>
      </c>
      <c r="AJ6371">
        <v>0.31219321275128398</v>
      </c>
      <c r="AK6371">
        <v>0.25978974505238894</v>
      </c>
    </row>
    <row r="6372" spans="14:37" x14ac:dyDescent="0.25">
      <c r="N6372" s="55">
        <f t="shared" si="102"/>
        <v>6370</v>
      </c>
      <c r="O6372" s="55">
        <v>0.62302080788522218</v>
      </c>
      <c r="T6372" s="55">
        <v>1.1869062126576195</v>
      </c>
      <c r="AD6372">
        <v>0.13568197829887474</v>
      </c>
      <c r="AE6372">
        <v>0.63099494674666134</v>
      </c>
      <c r="AF6372">
        <v>0.68666135785356752</v>
      </c>
      <c r="AG6372">
        <v>0.32049267603722797</v>
      </c>
      <c r="AH6372">
        <v>0.7249965071084884</v>
      </c>
      <c r="AI6372">
        <v>0.43647646226349257</v>
      </c>
      <c r="AJ6372">
        <v>8.5826687621275655E-2</v>
      </c>
      <c r="AK6372">
        <v>0.30187099870722589</v>
      </c>
    </row>
    <row r="6373" spans="14:37" x14ac:dyDescent="0.25">
      <c r="N6373" s="55">
        <f t="shared" si="102"/>
        <v>6371</v>
      </c>
      <c r="O6373" s="55">
        <v>0.81668588781022877</v>
      </c>
      <c r="P6373" s="55">
        <v>1296.4745186474179</v>
      </c>
      <c r="U6373" s="55">
        <v>16130735.454047315</v>
      </c>
      <c r="AD6373">
        <v>0.12986789575555813</v>
      </c>
      <c r="AE6373">
        <v>0.64725184488361498</v>
      </c>
      <c r="AF6373">
        <v>0.30572328998244624</v>
      </c>
      <c r="AG6373">
        <v>0.61377368137140387</v>
      </c>
      <c r="AH6373">
        <v>0.11235000653576266</v>
      </c>
      <c r="AI6373">
        <v>2.8516553911500653E-2</v>
      </c>
      <c r="AJ6373">
        <v>6.5780251526712852E-2</v>
      </c>
      <c r="AK6373">
        <v>0.25414340550812065</v>
      </c>
    </row>
    <row r="6374" spans="14:37" x14ac:dyDescent="0.25">
      <c r="N6374" s="55">
        <f t="shared" si="102"/>
        <v>6372</v>
      </c>
      <c r="O6374" s="55">
        <v>0.83027456320258464</v>
      </c>
      <c r="Q6374" s="55">
        <v>37.02209057465361</v>
      </c>
      <c r="AD6374">
        <v>0.16004174895487489</v>
      </c>
      <c r="AE6374">
        <v>6.5355680938745442E-2</v>
      </c>
      <c r="AF6374">
        <v>0.78314817498569667</v>
      </c>
      <c r="AG6374">
        <v>0.28928786448845267</v>
      </c>
      <c r="AH6374">
        <v>0.58548851999896134</v>
      </c>
      <c r="AI6374">
        <v>0.24678776300872929</v>
      </c>
      <c r="AJ6374">
        <v>8.1500613698775703E-2</v>
      </c>
      <c r="AK6374">
        <v>0.43263358297117605</v>
      </c>
    </row>
    <row r="6375" spans="14:37" x14ac:dyDescent="0.25">
      <c r="N6375" s="55">
        <f t="shared" si="102"/>
        <v>6373</v>
      </c>
      <c r="O6375" s="55">
        <v>0.92044890144079516</v>
      </c>
      <c r="R6375" s="55">
        <v>14.602244507203975</v>
      </c>
      <c r="AD6375">
        <v>0.53147888060771387</v>
      </c>
      <c r="AE6375">
        <v>0.34965395237801933</v>
      </c>
      <c r="AF6375">
        <v>0.81526107224917799</v>
      </c>
      <c r="AG6375">
        <v>0.91197034903966678</v>
      </c>
      <c r="AH6375">
        <v>0.99032989970948559</v>
      </c>
      <c r="AI6375">
        <v>0.27905278608770889</v>
      </c>
      <c r="AJ6375">
        <v>0.79316040994172177</v>
      </c>
      <c r="AK6375">
        <v>0.81298517813475391</v>
      </c>
    </row>
    <row r="6376" spans="14:37" x14ac:dyDescent="0.25">
      <c r="N6376" s="55">
        <f t="shared" si="102"/>
        <v>6374</v>
      </c>
      <c r="O6376" s="55">
        <v>0.9190870519755947</v>
      </c>
      <c r="S6376" s="55">
        <v>63.171591932526162</v>
      </c>
      <c r="AD6376">
        <v>0.59237419026887728</v>
      </c>
      <c r="AE6376">
        <v>0.57802409008036248</v>
      </c>
      <c r="AF6376">
        <v>0.71066181635968784</v>
      </c>
      <c r="AG6376">
        <v>0.78875374508375873</v>
      </c>
      <c r="AH6376">
        <v>0.28092168245138405</v>
      </c>
      <c r="AI6376">
        <v>0.52464058324378116</v>
      </c>
      <c r="AJ6376">
        <v>0.69525521666520651</v>
      </c>
      <c r="AK6376">
        <v>0.33872856983332389</v>
      </c>
    </row>
    <row r="6377" spans="14:37" x14ac:dyDescent="0.25">
      <c r="N6377" s="55">
        <f t="shared" si="102"/>
        <v>6375</v>
      </c>
      <c r="O6377" s="55">
        <v>0.80477496503508505</v>
      </c>
      <c r="T6377" s="55">
        <v>1.2414324511358648</v>
      </c>
      <c r="AD6377">
        <v>0.82849468676384619</v>
      </c>
      <c r="AE6377">
        <v>0.66604682461105891</v>
      </c>
      <c r="AF6377">
        <v>0.58815447288501943</v>
      </c>
      <c r="AG6377">
        <v>0.89683289472193883</v>
      </c>
      <c r="AH6377">
        <v>0.27050950403324026</v>
      </c>
      <c r="AI6377">
        <v>0.32516181822027879</v>
      </c>
      <c r="AJ6377">
        <v>0.73600948535072497</v>
      </c>
      <c r="AK6377">
        <v>0.70054591376029474</v>
      </c>
    </row>
    <row r="6378" spans="14:37" x14ac:dyDescent="0.25">
      <c r="N6378" s="55">
        <f t="shared" si="102"/>
        <v>6376</v>
      </c>
      <c r="O6378" s="55">
        <v>3.8269029579609426E-2</v>
      </c>
      <c r="P6378" s="55">
        <v>343.75422071365102</v>
      </c>
      <c r="U6378" s="55">
        <v>6746166.5774868149</v>
      </c>
      <c r="AD6378">
        <v>5.427071122124949E-2</v>
      </c>
      <c r="AE6378">
        <v>4.9092919470455687E-2</v>
      </c>
      <c r="AF6378">
        <v>0.5702906365496605</v>
      </c>
      <c r="AG6378">
        <v>0.31442978963292534</v>
      </c>
      <c r="AH6378">
        <v>0.25559004455405232</v>
      </c>
      <c r="AI6378">
        <v>0.11835004128998805</v>
      </c>
      <c r="AJ6378">
        <v>0.53215547846367572</v>
      </c>
      <c r="AK6378">
        <v>0.66222406672314171</v>
      </c>
    </row>
    <row r="6379" spans="14:37" x14ac:dyDescent="0.25">
      <c r="N6379" s="55">
        <f t="shared" si="102"/>
        <v>6377</v>
      </c>
      <c r="O6379" s="55">
        <v>0.94674319213302549</v>
      </c>
      <c r="Q6379" s="55">
        <v>40.531073624446755</v>
      </c>
      <c r="AD6379">
        <v>0.71204012180532994</v>
      </c>
      <c r="AE6379">
        <v>0.6408004818933335</v>
      </c>
      <c r="AF6379">
        <v>0.77617591447882328</v>
      </c>
      <c r="AG6379">
        <v>0.16039816652231376</v>
      </c>
      <c r="AH6379">
        <v>6.997316805854914E-3</v>
      </c>
      <c r="AI6379">
        <v>0.30794415153922117</v>
      </c>
      <c r="AJ6379">
        <v>0.75183074898394309</v>
      </c>
      <c r="AK6379">
        <v>0.88065853896176916</v>
      </c>
    </row>
    <row r="6380" spans="14:37" x14ac:dyDescent="0.25">
      <c r="N6380" s="55">
        <f t="shared" si="102"/>
        <v>6378</v>
      </c>
      <c r="O6380" s="55">
        <v>0.46327150494904057</v>
      </c>
      <c r="R6380" s="55">
        <v>12.316357524745204</v>
      </c>
      <c r="AD6380">
        <v>0.38083927258410522</v>
      </c>
      <c r="AE6380">
        <v>5.8025110842831684E-2</v>
      </c>
      <c r="AF6380">
        <v>3.5599985934099743E-2</v>
      </c>
      <c r="AG6380">
        <v>0.30528748007240092</v>
      </c>
      <c r="AH6380">
        <v>0.9597794826694438</v>
      </c>
      <c r="AI6380">
        <v>0.72619823406765671</v>
      </c>
      <c r="AJ6380">
        <v>0.24183868631466077</v>
      </c>
      <c r="AK6380">
        <v>0.52048753373322865</v>
      </c>
    </row>
    <row r="6381" spans="14:37" x14ac:dyDescent="0.25">
      <c r="N6381" s="55">
        <f t="shared" si="102"/>
        <v>6379</v>
      </c>
      <c r="O6381" s="55">
        <v>0.71951919242136997</v>
      </c>
      <c r="S6381" s="55">
        <v>48.668181882865383</v>
      </c>
      <c r="AD6381">
        <v>7.0448296514394881E-3</v>
      </c>
      <c r="AE6381">
        <v>0.92614799367122991</v>
      </c>
      <c r="AF6381">
        <v>0.9040891893497669</v>
      </c>
      <c r="AG6381">
        <v>4.3579893418174032E-2</v>
      </c>
      <c r="AH6381">
        <v>0.68931819251487614</v>
      </c>
      <c r="AI6381">
        <v>1.2336910610410867E-2</v>
      </c>
      <c r="AJ6381">
        <v>0.83667883685325894</v>
      </c>
      <c r="AK6381">
        <v>0.85587572124163935</v>
      </c>
    </row>
    <row r="6382" spans="14:37" x14ac:dyDescent="0.25">
      <c r="N6382" s="55">
        <f t="shared" si="102"/>
        <v>6380</v>
      </c>
      <c r="O6382" s="55">
        <v>4.3242765648506043E-2</v>
      </c>
      <c r="T6382" s="55">
        <v>1.012972827632576</v>
      </c>
      <c r="AD6382">
        <v>0.80530750072363855</v>
      </c>
      <c r="AE6382">
        <v>0.55960613018154204</v>
      </c>
      <c r="AF6382">
        <v>0.19589228972782702</v>
      </c>
      <c r="AG6382">
        <v>0.72512467482798515</v>
      </c>
      <c r="AH6382">
        <v>0.44605459960364269</v>
      </c>
      <c r="AI6382">
        <v>0.44093338059967879</v>
      </c>
      <c r="AJ6382">
        <v>0.83788243440750199</v>
      </c>
      <c r="AK6382">
        <v>0.61600786458479695</v>
      </c>
    </row>
    <row r="6383" spans="14:37" x14ac:dyDescent="0.25">
      <c r="N6383" s="55">
        <f t="shared" si="102"/>
        <v>6381</v>
      </c>
      <c r="O6383" s="55">
        <v>0.2818964892903808</v>
      </c>
      <c r="P6383" s="55">
        <v>607.56347400825052</v>
      </c>
      <c r="U6383" s="55">
        <v>5976397.0043350318</v>
      </c>
      <c r="AD6383">
        <v>0.69670415817056652</v>
      </c>
      <c r="AE6383">
        <v>0.75689553303208024</v>
      </c>
      <c r="AF6383">
        <v>7.4828474816999391E-2</v>
      </c>
      <c r="AG6383">
        <v>0.61699856243655193</v>
      </c>
      <c r="AH6383">
        <v>0.57850268998125898</v>
      </c>
      <c r="AI6383">
        <v>0.84769845895471296</v>
      </c>
      <c r="AJ6383">
        <v>0.20823461902966833</v>
      </c>
      <c r="AK6383">
        <v>0.80615858598254975</v>
      </c>
    </row>
    <row r="6384" spans="14:37" x14ac:dyDescent="0.25">
      <c r="N6384" s="55">
        <f t="shared" si="102"/>
        <v>6382</v>
      </c>
      <c r="O6384" s="55">
        <v>0.54052335318696376</v>
      </c>
      <c r="Q6384" s="55">
        <v>31.873547982989137</v>
      </c>
      <c r="AD6384">
        <v>0.88814448586244465</v>
      </c>
      <c r="AE6384">
        <v>7.6664987962102193E-2</v>
      </c>
      <c r="AF6384">
        <v>0.30191517779318211</v>
      </c>
      <c r="AG6384">
        <v>0.86273125705997777</v>
      </c>
      <c r="AH6384">
        <v>3.7892480484082669E-2</v>
      </c>
      <c r="AI6384">
        <v>0.53366886067339137</v>
      </c>
      <c r="AJ6384">
        <v>8.9410303982763284E-2</v>
      </c>
      <c r="AK6384">
        <v>9.8069334835544031E-2</v>
      </c>
    </row>
    <row r="6385" spans="14:37" x14ac:dyDescent="0.25">
      <c r="N6385" s="55">
        <f t="shared" si="102"/>
        <v>6383</v>
      </c>
      <c r="O6385" s="55">
        <v>0.49096922333658877</v>
      </c>
      <c r="R6385" s="55">
        <v>12.454846116682944</v>
      </c>
      <c r="AD6385">
        <v>0.95454909482623107</v>
      </c>
      <c r="AE6385">
        <v>0.10978333231448112</v>
      </c>
      <c r="AF6385">
        <v>0.26739917988893469</v>
      </c>
      <c r="AG6385">
        <v>0.17808092432241962</v>
      </c>
      <c r="AH6385">
        <v>0.32078501336718512</v>
      </c>
      <c r="AI6385">
        <v>0.26226310177493406</v>
      </c>
      <c r="AJ6385">
        <v>0.96556902091556529</v>
      </c>
      <c r="AK6385">
        <v>0.68792428253276394</v>
      </c>
    </row>
    <row r="6386" spans="14:37" x14ac:dyDescent="0.25">
      <c r="N6386" s="55">
        <f t="shared" si="102"/>
        <v>6384</v>
      </c>
      <c r="O6386" s="55">
        <v>0.9579926529783962</v>
      </c>
      <c r="S6386" s="55">
        <v>67.874583942164577</v>
      </c>
      <c r="AD6386">
        <v>0.96825960612412021</v>
      </c>
      <c r="AE6386">
        <v>0.93064352325525479</v>
      </c>
      <c r="AF6386">
        <v>6.2696488813342777E-2</v>
      </c>
      <c r="AG6386">
        <v>0.26902017917575971</v>
      </c>
      <c r="AH6386">
        <v>0.31279980482315051</v>
      </c>
      <c r="AI6386">
        <v>0.8317713022466755</v>
      </c>
      <c r="AJ6386">
        <v>1.138196860632934E-2</v>
      </c>
      <c r="AK6386">
        <v>0.80888159764621204</v>
      </c>
    </row>
    <row r="6387" spans="14:37" x14ac:dyDescent="0.25">
      <c r="N6387" s="55">
        <f t="shared" si="102"/>
        <v>6385</v>
      </c>
      <c r="O6387" s="55">
        <v>1.9394305506147957E-2</v>
      </c>
      <c r="T6387" s="55">
        <v>1.0058182907270519</v>
      </c>
      <c r="AD6387">
        <v>0.79213080571809225</v>
      </c>
      <c r="AE6387">
        <v>1.9101848233296415E-2</v>
      </c>
      <c r="AF6387">
        <v>0.46885490485333203</v>
      </c>
      <c r="AG6387">
        <v>0.83273494670204284</v>
      </c>
      <c r="AH6387">
        <v>0.2055552772674164</v>
      </c>
      <c r="AI6387">
        <v>0.18803276046711959</v>
      </c>
      <c r="AJ6387">
        <v>0.9529331242514798</v>
      </c>
      <c r="AK6387">
        <v>8.0844268491779947E-2</v>
      </c>
    </row>
    <row r="6388" spans="14:37" x14ac:dyDescent="0.25">
      <c r="N6388" s="55">
        <f t="shared" si="102"/>
        <v>6386</v>
      </c>
      <c r="O6388" s="55">
        <v>0.13496067308112092</v>
      </c>
      <c r="P6388" s="55">
        <v>469.96067021661747</v>
      </c>
      <c r="U6388" s="55">
        <v>10899009.392902041</v>
      </c>
      <c r="AD6388">
        <v>0.92698937776082657</v>
      </c>
      <c r="AE6388">
        <v>0.61543219279310679</v>
      </c>
      <c r="AF6388">
        <v>0.91801216756362181</v>
      </c>
      <c r="AG6388">
        <v>4.0248803255344967E-3</v>
      </c>
      <c r="AH6388">
        <v>0.74500857255735453</v>
      </c>
      <c r="AI6388">
        <v>0.99381945634743751</v>
      </c>
      <c r="AJ6388">
        <v>0.5207479053077142</v>
      </c>
      <c r="AK6388">
        <v>0.86629725470335928</v>
      </c>
    </row>
    <row r="6389" spans="14:37" x14ac:dyDescent="0.25">
      <c r="N6389" s="55">
        <f t="shared" si="102"/>
        <v>6387</v>
      </c>
      <c r="O6389" s="55">
        <v>0.68558671868067378</v>
      </c>
      <c r="Q6389" s="55">
        <v>34.141594016857383</v>
      </c>
      <c r="AD6389">
        <v>0.42244338579248419</v>
      </c>
      <c r="AE6389">
        <v>0.11305229339923983</v>
      </c>
      <c r="AF6389">
        <v>4.8861879285574061E-2</v>
      </c>
      <c r="AG6389">
        <v>0.9669499499261186</v>
      </c>
      <c r="AH6389">
        <v>0.82172863687520792</v>
      </c>
      <c r="AI6389">
        <v>0.23795233159223028</v>
      </c>
      <c r="AJ6389">
        <v>0.25963363474089551</v>
      </c>
      <c r="AK6389">
        <v>0.79468945398492374</v>
      </c>
    </row>
    <row r="6390" spans="14:37" x14ac:dyDescent="0.25">
      <c r="N6390" s="55">
        <f t="shared" si="102"/>
        <v>6388</v>
      </c>
      <c r="O6390" s="55">
        <v>0.9335886416836997</v>
      </c>
      <c r="R6390" s="55">
        <v>14.6679432084185</v>
      </c>
      <c r="AD6390">
        <v>0.44291783094290271</v>
      </c>
      <c r="AE6390">
        <v>0.92532398160174023</v>
      </c>
      <c r="AF6390">
        <v>0.65025408887593816</v>
      </c>
      <c r="AG6390">
        <v>0.74121072781509978</v>
      </c>
      <c r="AH6390">
        <v>0.103414352994875</v>
      </c>
      <c r="AI6390">
        <v>0.34322070481236633</v>
      </c>
      <c r="AJ6390">
        <v>0.49759930342416703</v>
      </c>
      <c r="AK6390">
        <v>0.37457528229766912</v>
      </c>
    </row>
    <row r="6391" spans="14:37" x14ac:dyDescent="0.25">
      <c r="N6391" s="55">
        <f t="shared" si="102"/>
        <v>6389</v>
      </c>
      <c r="O6391" s="55">
        <v>0.45146073408959542</v>
      </c>
      <c r="S6391" s="55">
        <v>36.183479934088602</v>
      </c>
      <c r="AD6391">
        <v>0.55767694575551774</v>
      </c>
      <c r="AE6391">
        <v>0.99575208690626937</v>
      </c>
      <c r="AF6391">
        <v>0.77862663176383584</v>
      </c>
      <c r="AG6391">
        <v>3.4966181346730352E-2</v>
      </c>
      <c r="AH6391">
        <v>0.74423197391551921</v>
      </c>
      <c r="AI6391">
        <v>0.95158442678037658</v>
      </c>
      <c r="AJ6391">
        <v>0.46871072611172238</v>
      </c>
      <c r="AK6391">
        <v>0.76615430966368747</v>
      </c>
    </row>
    <row r="6392" spans="14:37" x14ac:dyDescent="0.25">
      <c r="N6392" s="55">
        <f t="shared" si="102"/>
        <v>6390</v>
      </c>
      <c r="O6392" s="55">
        <v>0.23026826027070846</v>
      </c>
      <c r="T6392" s="55">
        <v>1.0690804671011662</v>
      </c>
      <c r="AD6392">
        <v>8.1360829416041947E-2</v>
      </c>
      <c r="AE6392">
        <v>0.77954360649123045</v>
      </c>
      <c r="AF6392">
        <v>0.62976097479866044</v>
      </c>
      <c r="AG6392">
        <v>0.9577862808851384</v>
      </c>
      <c r="AH6392">
        <v>0.88638705695612463</v>
      </c>
      <c r="AI6392">
        <v>0.76955781707679938</v>
      </c>
      <c r="AJ6392">
        <v>4.732882439270869E-2</v>
      </c>
      <c r="AK6392">
        <v>0.95448077947608123</v>
      </c>
    </row>
    <row r="6393" spans="14:37" x14ac:dyDescent="0.25">
      <c r="N6393" s="55">
        <f t="shared" si="102"/>
        <v>6391</v>
      </c>
      <c r="O6393" s="55">
        <v>0.4975668296137441</v>
      </c>
      <c r="P6393" s="55">
        <v>835.28133867320093</v>
      </c>
      <c r="U6393" s="55">
        <v>15715484.209195662</v>
      </c>
      <c r="AD6393">
        <v>0.36055694607920286</v>
      </c>
      <c r="AE6393">
        <v>0.77239743826005947</v>
      </c>
      <c r="AF6393">
        <v>0.46744568473247028</v>
      </c>
      <c r="AG6393">
        <v>0.16322315688003031</v>
      </c>
      <c r="AH6393">
        <v>8.9277954198382803E-2</v>
      </c>
      <c r="AI6393">
        <v>0.69793234293723794</v>
      </c>
      <c r="AJ6393">
        <v>0.45525440707875031</v>
      </c>
      <c r="AK6393">
        <v>0.14154687694161294</v>
      </c>
    </row>
    <row r="6394" spans="14:37" x14ac:dyDescent="0.25">
      <c r="N6394" s="55">
        <f t="shared" si="102"/>
        <v>6392</v>
      </c>
      <c r="O6394" s="55">
        <v>0.99937247959774833</v>
      </c>
      <c r="Q6394" s="55">
        <v>44.514901916263959</v>
      </c>
      <c r="AD6394">
        <v>0.17592716166225675</v>
      </c>
      <c r="AE6394">
        <v>0.19091948930278657</v>
      </c>
      <c r="AF6394">
        <v>0.41809006611748634</v>
      </c>
      <c r="AG6394">
        <v>0.72772375197457606</v>
      </c>
      <c r="AH6394">
        <v>0.29821845214127085</v>
      </c>
      <c r="AI6394">
        <v>0.57188830307127425</v>
      </c>
      <c r="AJ6394">
        <v>0.48700464625280993</v>
      </c>
      <c r="AK6394">
        <v>0.72848447565855612</v>
      </c>
    </row>
    <row r="6395" spans="14:37" x14ac:dyDescent="0.25">
      <c r="N6395" s="55">
        <f t="shared" si="102"/>
        <v>6393</v>
      </c>
      <c r="O6395" s="55">
        <v>0.82026690722574847</v>
      </c>
      <c r="R6395" s="55">
        <v>14.101334536128743</v>
      </c>
      <c r="AD6395">
        <v>3.6519733883522809E-2</v>
      </c>
      <c r="AE6395">
        <v>0.54797370457733352</v>
      </c>
      <c r="AF6395">
        <v>0.84476882917826268</v>
      </c>
      <c r="AG6395">
        <v>0.40896646411623427</v>
      </c>
      <c r="AH6395">
        <v>0.34527463940818881</v>
      </c>
      <c r="AI6395">
        <v>0.77278837074339335</v>
      </c>
      <c r="AJ6395">
        <v>0.22801753463002472</v>
      </c>
      <c r="AK6395">
        <v>0.46239772833125903</v>
      </c>
    </row>
    <row r="6396" spans="14:37" x14ac:dyDescent="0.25">
      <c r="N6396" s="55">
        <f t="shared" si="102"/>
        <v>6394</v>
      </c>
      <c r="O6396" s="55">
        <v>0.85534570011424182</v>
      </c>
      <c r="S6396" s="55">
        <v>57.499110026486647</v>
      </c>
      <c r="AD6396">
        <v>0.67478616304651828</v>
      </c>
      <c r="AE6396">
        <v>0.50207529355236136</v>
      </c>
      <c r="AF6396">
        <v>0.94040275695092712</v>
      </c>
      <c r="AG6396">
        <v>0.97522390327959396</v>
      </c>
      <c r="AH6396">
        <v>0.10106168279061323</v>
      </c>
      <c r="AI6396">
        <v>0.92255818514478138</v>
      </c>
      <c r="AJ6396">
        <v>0.19119262413863614</v>
      </c>
      <c r="AK6396">
        <v>0.72368039247717719</v>
      </c>
    </row>
    <row r="6397" spans="14:37" x14ac:dyDescent="0.25">
      <c r="N6397" s="55">
        <f t="shared" si="102"/>
        <v>6395</v>
      </c>
      <c r="O6397" s="55">
        <v>0.33355090669908638</v>
      </c>
      <c r="T6397" s="55">
        <v>1.1000652561047792</v>
      </c>
      <c r="AD6397">
        <v>0.62842272376227337</v>
      </c>
      <c r="AE6397">
        <v>0.29102727044426191</v>
      </c>
      <c r="AF6397">
        <v>0.86991656766495329</v>
      </c>
      <c r="AG6397">
        <v>0.93056472245272348</v>
      </c>
      <c r="AH6397">
        <v>0.16680264048398064</v>
      </c>
      <c r="AI6397">
        <v>0.47166788820865246</v>
      </c>
      <c r="AJ6397">
        <v>0.21707864167720281</v>
      </c>
      <c r="AK6397">
        <v>0.6316834712543058</v>
      </c>
    </row>
    <row r="6398" spans="14:37" x14ac:dyDescent="0.25">
      <c r="N6398" s="55">
        <f t="shared" si="102"/>
        <v>6396</v>
      </c>
      <c r="O6398" s="55">
        <v>0.89683847161963315</v>
      </c>
      <c r="P6398" s="55">
        <v>1472.2347807717995</v>
      </c>
      <c r="U6398" s="55">
        <v>18156113.290678073</v>
      </c>
      <c r="AD6398">
        <v>0.56214211350550058</v>
      </c>
      <c r="AE6398">
        <v>0.95795457623170699</v>
      </c>
      <c r="AF6398">
        <v>0.35300224912036748</v>
      </c>
      <c r="AG6398">
        <v>2.4689837377726565E-2</v>
      </c>
      <c r="AH6398">
        <v>0.77944812126109575</v>
      </c>
      <c r="AI6398">
        <v>0.77694372470806794</v>
      </c>
      <c r="AJ6398">
        <v>0.3188385828337521</v>
      </c>
      <c r="AK6398">
        <v>0.30835617436586538</v>
      </c>
    </row>
    <row r="6399" spans="14:37" x14ac:dyDescent="0.25">
      <c r="N6399" s="55">
        <f t="shared" si="102"/>
        <v>6397</v>
      </c>
      <c r="O6399" s="55">
        <v>0.17516525141468842</v>
      </c>
      <c r="Q6399" s="55">
        <v>26.617500498955181</v>
      </c>
      <c r="AD6399">
        <v>0.61772144214641389</v>
      </c>
      <c r="AE6399">
        <v>0.48985850627871663</v>
      </c>
      <c r="AF6399">
        <v>0.66224493965164843</v>
      </c>
      <c r="AG6399">
        <v>8.1035406235068663E-2</v>
      </c>
      <c r="AH6399">
        <v>0.34626046611125549</v>
      </c>
      <c r="AI6399">
        <v>0.22861128928172469</v>
      </c>
      <c r="AJ6399">
        <v>0.66329874930701382</v>
      </c>
      <c r="AK6399">
        <v>0.58642154179765171</v>
      </c>
    </row>
    <row r="6400" spans="14:37" x14ac:dyDescent="0.25">
      <c r="N6400" s="55">
        <f t="shared" si="102"/>
        <v>6398</v>
      </c>
      <c r="O6400" s="55">
        <v>0.16273158241526442</v>
      </c>
      <c r="R6400" s="55">
        <v>10.813657912076323</v>
      </c>
      <c r="AD6400">
        <v>0.60091526091561887</v>
      </c>
      <c r="AE6400">
        <v>5.6550030245219762E-2</v>
      </c>
      <c r="AF6400">
        <v>0.46622170786173012</v>
      </c>
      <c r="AG6400">
        <v>0.56216462104681164</v>
      </c>
      <c r="AH6400">
        <v>0.78194136811590509</v>
      </c>
      <c r="AI6400">
        <v>0.9084239742269038</v>
      </c>
      <c r="AJ6400">
        <v>0.9930929145826608</v>
      </c>
      <c r="AK6400">
        <v>0.52682190763951331</v>
      </c>
    </row>
    <row r="6401" spans="14:37" x14ac:dyDescent="0.25">
      <c r="N6401" s="55">
        <f t="shared" si="102"/>
        <v>6399</v>
      </c>
      <c r="O6401" s="55">
        <v>0.6164185096326944</v>
      </c>
      <c r="S6401" s="55">
        <v>43.35937751230788</v>
      </c>
      <c r="AD6401">
        <v>0.14250244554309133</v>
      </c>
      <c r="AE6401">
        <v>0.40295692007098571</v>
      </c>
      <c r="AF6401">
        <v>0.2927940540376055</v>
      </c>
      <c r="AG6401">
        <v>0.22736960903417969</v>
      </c>
      <c r="AH6401">
        <v>0.13249611442937381</v>
      </c>
      <c r="AI6401">
        <v>0.51429646852942534</v>
      </c>
      <c r="AJ6401">
        <v>0.83208319646690188</v>
      </c>
      <c r="AK6401">
        <v>0.904200819681373</v>
      </c>
    </row>
    <row r="6402" spans="14:37" x14ac:dyDescent="0.25">
      <c r="N6402" s="55">
        <f t="shared" si="102"/>
        <v>6400</v>
      </c>
      <c r="O6402" s="55">
        <v>8.5285075705205937E-2</v>
      </c>
      <c r="T6402" s="55">
        <v>1.0255855186448524</v>
      </c>
      <c r="AD6402">
        <v>0.6665501245403771</v>
      </c>
      <c r="AE6402">
        <v>5.1175238144713586E-2</v>
      </c>
      <c r="AF6402">
        <v>0.3748876388612522</v>
      </c>
      <c r="AG6402">
        <v>0.20315467355842509</v>
      </c>
      <c r="AH6402">
        <v>0.61402676638941955</v>
      </c>
      <c r="AI6402">
        <v>0.78420315827424814</v>
      </c>
      <c r="AJ6402">
        <v>0.50400516017263841</v>
      </c>
      <c r="AK6402">
        <v>0.49994469805878439</v>
      </c>
    </row>
    <row r="6403" spans="14:37" x14ac:dyDescent="0.25">
      <c r="N6403" s="55">
        <f t="shared" si="102"/>
        <v>6401</v>
      </c>
      <c r="O6403" s="55">
        <v>0.44362490501073282</v>
      </c>
      <c r="P6403" s="55">
        <v>774.35210746682174</v>
      </c>
      <c r="U6403" s="55">
        <v>13324781.462963477</v>
      </c>
      <c r="AD6403">
        <v>0.48416787321751309</v>
      </c>
      <c r="AE6403">
        <v>8.9859987454040002E-2</v>
      </c>
      <c r="AF6403">
        <v>0.87072265359116596</v>
      </c>
      <c r="AG6403">
        <v>0.22123868147369619</v>
      </c>
      <c r="AH6403">
        <v>0.41093943307521241</v>
      </c>
      <c r="AI6403">
        <v>0.91152976015236853</v>
      </c>
      <c r="AJ6403">
        <v>0.58791960677931043</v>
      </c>
      <c r="AK6403">
        <v>0.52822019446320023</v>
      </c>
    </row>
    <row r="6404" spans="14:37" x14ac:dyDescent="0.25">
      <c r="N6404" s="55">
        <f t="shared" ref="N6404:N6467" si="103">N6403 + 1</f>
        <v>6402</v>
      </c>
      <c r="O6404" s="55">
        <v>0.84064361951318234</v>
      </c>
      <c r="Q6404" s="55">
        <v>37.269628554684026</v>
      </c>
      <c r="AD6404">
        <v>0.71143578542361463</v>
      </c>
      <c r="AE6404">
        <v>0.19520004049419326</v>
      </c>
      <c r="AF6404">
        <v>0.12192773488276387</v>
      </c>
      <c r="AG6404">
        <v>0.56229174712576402</v>
      </c>
      <c r="AH6404">
        <v>0.54972269147752295</v>
      </c>
      <c r="AI6404">
        <v>0.63883695856644918</v>
      </c>
      <c r="AJ6404">
        <v>0.14027303230711108</v>
      </c>
      <c r="AK6404">
        <v>0.87512756277908987</v>
      </c>
    </row>
    <row r="6405" spans="14:37" x14ac:dyDescent="0.25">
      <c r="N6405" s="55">
        <f t="shared" si="103"/>
        <v>6403</v>
      </c>
      <c r="O6405" s="55">
        <v>0.31881008082329432</v>
      </c>
      <c r="R6405" s="55">
        <v>11.594050404116471</v>
      </c>
      <c r="AD6405">
        <v>0.30917381301911195</v>
      </c>
      <c r="AE6405">
        <v>5.6208321767281522E-4</v>
      </c>
      <c r="AF6405">
        <v>0.16811418626933539</v>
      </c>
      <c r="AG6405">
        <v>0.26128834216408447</v>
      </c>
      <c r="AH6405">
        <v>0.12221999051600663</v>
      </c>
      <c r="AI6405">
        <v>0.22582149664194195</v>
      </c>
      <c r="AJ6405">
        <v>0.74652217285159439</v>
      </c>
      <c r="AK6405">
        <v>0.88376423629591505</v>
      </c>
    </row>
    <row r="6406" spans="14:37" x14ac:dyDescent="0.25">
      <c r="N6406" s="55">
        <f t="shared" si="103"/>
        <v>6404</v>
      </c>
      <c r="O6406" s="55">
        <v>0.6356143901054323</v>
      </c>
      <c r="S6406" s="55">
        <v>44.287962328775095</v>
      </c>
      <c r="AD6406">
        <v>0.61916836797599395</v>
      </c>
      <c r="AE6406">
        <v>0.14341725151899742</v>
      </c>
      <c r="AF6406">
        <v>0.1117582820254035</v>
      </c>
      <c r="AG6406">
        <v>0.22372234919905176</v>
      </c>
      <c r="AH6406">
        <v>0.7977720455101005</v>
      </c>
      <c r="AI6406">
        <v>0.58262283475045873</v>
      </c>
      <c r="AJ6406">
        <v>0.95659882298374155</v>
      </c>
      <c r="AK6406">
        <v>0.86938821874043581</v>
      </c>
    </row>
    <row r="6407" spans="14:37" x14ac:dyDescent="0.25">
      <c r="N6407" s="55">
        <f t="shared" si="103"/>
        <v>6405</v>
      </c>
      <c r="O6407" s="55">
        <v>0.28448043521161459</v>
      </c>
      <c r="T6407" s="55">
        <v>1.0853441169984002</v>
      </c>
      <c r="AD6407">
        <v>0.94777036186704211</v>
      </c>
      <c r="AE6407">
        <v>0.58794181044580396</v>
      </c>
      <c r="AF6407">
        <v>0.76670359580230096</v>
      </c>
      <c r="AG6407">
        <v>0.56533714691522063</v>
      </c>
      <c r="AH6407">
        <v>0.1684168441084678</v>
      </c>
      <c r="AI6407">
        <v>0.46760290401459403</v>
      </c>
      <c r="AJ6407">
        <v>0.13272555385237061</v>
      </c>
      <c r="AK6407">
        <v>0.71274010230938289</v>
      </c>
    </row>
    <row r="6408" spans="14:37" x14ac:dyDescent="0.25">
      <c r="N6408" s="55">
        <f t="shared" si="103"/>
        <v>6406</v>
      </c>
      <c r="O6408" s="55">
        <v>0.64809395688567029</v>
      </c>
      <c r="P6408" s="55">
        <v>1025.2455096750309</v>
      </c>
      <c r="U6408" s="55">
        <v>10630319.859225569</v>
      </c>
      <c r="AD6408">
        <v>0.58119638807019713</v>
      </c>
      <c r="AE6408">
        <v>0.28190511180572342</v>
      </c>
      <c r="AF6408">
        <v>0.37779626690832335</v>
      </c>
      <c r="AG6408">
        <v>0.61847477268336881</v>
      </c>
      <c r="AH6408">
        <v>0.27076956489681581</v>
      </c>
      <c r="AI6408">
        <v>0.43010260203481954</v>
      </c>
      <c r="AJ6408">
        <v>0.51291401440847462</v>
      </c>
      <c r="AK6408">
        <v>0.20068490610843492</v>
      </c>
    </row>
    <row r="6409" spans="14:37" x14ac:dyDescent="0.25">
      <c r="N6409" s="55">
        <f t="shared" si="103"/>
        <v>6407</v>
      </c>
      <c r="O6409" s="55">
        <v>0.32720149020885547</v>
      </c>
      <c r="Q6409" s="55">
        <v>29.044355839539591</v>
      </c>
      <c r="AD6409">
        <v>0.4192659851468109</v>
      </c>
      <c r="AE6409">
        <v>0.69204685137002642</v>
      </c>
      <c r="AF6409">
        <v>0.31713244160531429</v>
      </c>
      <c r="AG6409">
        <v>8.6411973514979756E-2</v>
      </c>
      <c r="AH6409">
        <v>0.88772091038660816</v>
      </c>
      <c r="AI6409">
        <v>5.9266042252801299E-3</v>
      </c>
      <c r="AJ6409">
        <v>0.61860783228933236</v>
      </c>
      <c r="AK6409">
        <v>0.5334814642319381</v>
      </c>
    </row>
    <row r="6410" spans="14:37" x14ac:dyDescent="0.25">
      <c r="N6410" s="55">
        <f t="shared" si="103"/>
        <v>6408</v>
      </c>
      <c r="O6410" s="55">
        <v>0.517354714774383</v>
      </c>
      <c r="R6410" s="55">
        <v>12.586773573871914</v>
      </c>
      <c r="AD6410">
        <v>0.99146505173502375</v>
      </c>
      <c r="AE6410">
        <v>0.24081145049999264</v>
      </c>
      <c r="AF6410">
        <v>0.96363976580032973</v>
      </c>
      <c r="AG6410">
        <v>9.5018398320062203E-2</v>
      </c>
      <c r="AH6410">
        <v>0.99084154249744338</v>
      </c>
      <c r="AI6410">
        <v>0.16397433191657451</v>
      </c>
      <c r="AJ6410">
        <v>0.98759561680181551</v>
      </c>
      <c r="AK6410">
        <v>0.22845055271263315</v>
      </c>
    </row>
    <row r="6411" spans="14:37" x14ac:dyDescent="0.25">
      <c r="N6411" s="55">
        <f t="shared" si="103"/>
        <v>6409</v>
      </c>
      <c r="O6411" s="55">
        <v>0.84919585939161124</v>
      </c>
      <c r="S6411" s="55">
        <v>57.025786365375623</v>
      </c>
      <c r="AD6411">
        <v>0.18094152490382742</v>
      </c>
      <c r="AE6411">
        <v>9.9973742519986142E-2</v>
      </c>
      <c r="AF6411">
        <v>0.58687265939138056</v>
      </c>
      <c r="AG6411">
        <v>0.72931676597534478</v>
      </c>
      <c r="AH6411">
        <v>0.85761491457361771</v>
      </c>
      <c r="AI6411">
        <v>0.23428514179228621</v>
      </c>
      <c r="AJ6411">
        <v>0.91600306197319592</v>
      </c>
      <c r="AK6411">
        <v>0.3291271538011733</v>
      </c>
    </row>
    <row r="6412" spans="14:37" x14ac:dyDescent="0.25">
      <c r="N6412" s="55">
        <f t="shared" si="103"/>
        <v>6410</v>
      </c>
      <c r="O6412" s="55">
        <v>0.58493506402124995</v>
      </c>
      <c r="T6412" s="55">
        <v>1.1754804913144976</v>
      </c>
      <c r="AD6412">
        <v>0.62269584093443731</v>
      </c>
      <c r="AE6412">
        <v>0.79880413824844843</v>
      </c>
      <c r="AF6412">
        <v>0.36550076377814034</v>
      </c>
      <c r="AG6412">
        <v>0.59263343670328694</v>
      </c>
      <c r="AH6412">
        <v>2.9610686724786173E-2</v>
      </c>
      <c r="AI6412">
        <v>0.65065267080592359</v>
      </c>
      <c r="AJ6412">
        <v>2.2065391811604274E-2</v>
      </c>
      <c r="AK6412">
        <v>0.33542450720410533</v>
      </c>
    </row>
    <row r="6413" spans="14:37" x14ac:dyDescent="0.25">
      <c r="N6413" s="55">
        <f t="shared" si="103"/>
        <v>6411</v>
      </c>
      <c r="O6413" s="55">
        <v>0.51782546346327041</v>
      </c>
      <c r="P6413" s="55">
        <v>859.00427316787477</v>
      </c>
      <c r="U6413" s="55">
        <v>17303260.950671442</v>
      </c>
      <c r="AD6413">
        <v>0.70309940044390806</v>
      </c>
      <c r="AE6413">
        <v>0.87684630747455417</v>
      </c>
      <c r="AF6413">
        <v>1.7669407596072384E-2</v>
      </c>
      <c r="AG6413">
        <v>0.10620042197002788</v>
      </c>
      <c r="AH6413">
        <v>0.37266251356478364</v>
      </c>
      <c r="AI6413">
        <v>0.74908559187449963</v>
      </c>
      <c r="AJ6413">
        <v>0.5239078593652301</v>
      </c>
      <c r="AK6413">
        <v>0.69695732124316823</v>
      </c>
    </row>
    <row r="6414" spans="14:37" x14ac:dyDescent="0.25">
      <c r="N6414" s="55">
        <f t="shared" si="103"/>
        <v>6412</v>
      </c>
      <c r="O6414" s="55">
        <v>0.71170832674810636</v>
      </c>
      <c r="Q6414" s="55">
        <v>34.602434060345658</v>
      </c>
      <c r="AD6414">
        <v>0.6527654520979117</v>
      </c>
      <c r="AE6414">
        <v>0.19859823399498833</v>
      </c>
      <c r="AF6414">
        <v>0.7962819830649781</v>
      </c>
      <c r="AG6414">
        <v>0.96510175865003944</v>
      </c>
      <c r="AH6414">
        <v>0.34134093794756382</v>
      </c>
      <c r="AI6414">
        <v>0.79884414316766705</v>
      </c>
      <c r="AJ6414">
        <v>0.76463749937940806</v>
      </c>
      <c r="AK6414">
        <v>0.53035926114206855</v>
      </c>
    </row>
    <row r="6415" spans="14:37" x14ac:dyDescent="0.25">
      <c r="N6415" s="55">
        <f t="shared" si="103"/>
        <v>6413</v>
      </c>
      <c r="O6415" s="55">
        <v>0.66871514624853523</v>
      </c>
      <c r="R6415" s="55">
        <v>13.343575731242677</v>
      </c>
      <c r="AD6415">
        <v>6.5911841612079858E-2</v>
      </c>
      <c r="AE6415">
        <v>0.76591052164020357</v>
      </c>
      <c r="AF6415">
        <v>0.91830281156844196</v>
      </c>
      <c r="AG6415">
        <v>0.39393009939889434</v>
      </c>
      <c r="AH6415">
        <v>0.34967792002747933</v>
      </c>
      <c r="AI6415">
        <v>0.28698106349223063</v>
      </c>
      <c r="AJ6415">
        <v>0.9442553541366645</v>
      </c>
      <c r="AK6415">
        <v>6.328710338808885E-3</v>
      </c>
    </row>
    <row r="6416" spans="14:37" x14ac:dyDescent="0.25">
      <c r="N6416" s="55">
        <f t="shared" si="103"/>
        <v>6414</v>
      </c>
      <c r="O6416" s="55">
        <v>0.31688883765105413</v>
      </c>
      <c r="S6416" s="55">
        <v>31.103281621142401</v>
      </c>
      <c r="AD6416">
        <v>0.31831496690572314</v>
      </c>
      <c r="AE6416">
        <v>0.65292422636231939</v>
      </c>
      <c r="AF6416">
        <v>0.65645607771559567</v>
      </c>
      <c r="AG6416">
        <v>0.95894133760084843</v>
      </c>
      <c r="AH6416">
        <v>6.4914266351053462E-2</v>
      </c>
      <c r="AI6416">
        <v>0.7565375389842196</v>
      </c>
      <c r="AJ6416">
        <v>0.2237580552550742</v>
      </c>
      <c r="AK6416">
        <v>0.13388266700160489</v>
      </c>
    </row>
    <row r="6417" spans="14:37" x14ac:dyDescent="0.25">
      <c r="N6417" s="55">
        <f t="shared" si="103"/>
        <v>6415</v>
      </c>
      <c r="O6417" s="55">
        <v>0.75054985175316524</v>
      </c>
      <c r="T6417" s="55">
        <v>1.2251649197369436</v>
      </c>
      <c r="AD6417">
        <v>0.39846525246004283</v>
      </c>
      <c r="AE6417">
        <v>0.5001465328892778</v>
      </c>
      <c r="AF6417">
        <v>0.8611740010266149</v>
      </c>
      <c r="AG6417">
        <v>0.34408247670176595</v>
      </c>
      <c r="AH6417">
        <v>0.79688444349622722</v>
      </c>
      <c r="AI6417">
        <v>0.1795548403672288</v>
      </c>
      <c r="AJ6417">
        <v>0.58680802317457792</v>
      </c>
      <c r="AK6417">
        <v>0.14524660601325412</v>
      </c>
    </row>
    <row r="6418" spans="14:37" x14ac:dyDescent="0.25">
      <c r="N6418" s="55">
        <f t="shared" si="103"/>
        <v>6416</v>
      </c>
      <c r="O6418" s="55">
        <v>0.71662438771641712</v>
      </c>
      <c r="P6418" s="55">
        <v>1125.2919611860916</v>
      </c>
      <c r="U6418" s="55">
        <v>14772162.937417177</v>
      </c>
      <c r="AD6418">
        <v>0.89663551777931683</v>
      </c>
      <c r="AE6418">
        <v>0.81821119402684428</v>
      </c>
      <c r="AF6418">
        <v>0.74146754461028663</v>
      </c>
      <c r="AG6418">
        <v>0.14010434821155116</v>
      </c>
      <c r="AH6418">
        <v>0.98274258181096708</v>
      </c>
      <c r="AI6418">
        <v>0.70679503591362869</v>
      </c>
      <c r="AJ6418">
        <v>0.17475237132442722</v>
      </c>
      <c r="AK6418">
        <v>0.45356426827502616</v>
      </c>
    </row>
    <row r="6419" spans="14:37" x14ac:dyDescent="0.25">
      <c r="N6419" s="55">
        <f t="shared" si="103"/>
        <v>6417</v>
      </c>
      <c r="O6419" s="55">
        <v>0.30523402595538551</v>
      </c>
      <c r="Q6419" s="55">
        <v>28.735474027712883</v>
      </c>
      <c r="AD6419">
        <v>0.38099472749863017</v>
      </c>
      <c r="AE6419">
        <v>0.4866327775824052</v>
      </c>
      <c r="AF6419">
        <v>0.7608427380229158</v>
      </c>
      <c r="AG6419">
        <v>0.75902601085912302</v>
      </c>
      <c r="AH6419">
        <v>0.37238768197897953</v>
      </c>
      <c r="AI6419">
        <v>0.46717421307891183</v>
      </c>
      <c r="AJ6419">
        <v>1.9205189067183492E-2</v>
      </c>
      <c r="AK6419">
        <v>0.30012356713356514</v>
      </c>
    </row>
    <row r="6420" spans="14:37" x14ac:dyDescent="0.25">
      <c r="N6420" s="55">
        <f t="shared" si="103"/>
        <v>6418</v>
      </c>
      <c r="O6420" s="55">
        <v>0.20572831563567795</v>
      </c>
      <c r="R6420" s="55">
        <v>11.028641578178389</v>
      </c>
      <c r="AD6420">
        <v>0.90816043751745212</v>
      </c>
      <c r="AE6420">
        <v>8.9044743082704603E-2</v>
      </c>
      <c r="AF6420">
        <v>0.81334613432223313</v>
      </c>
      <c r="AG6420">
        <v>0.11352068659401771</v>
      </c>
      <c r="AH6420">
        <v>8.8208178920443858E-2</v>
      </c>
      <c r="AI6420">
        <v>0.84605811995546998</v>
      </c>
      <c r="AJ6420">
        <v>0.95528238147459044</v>
      </c>
      <c r="AK6420">
        <v>0.64280500570079802</v>
      </c>
    </row>
    <row r="6421" spans="14:37" x14ac:dyDescent="0.25">
      <c r="N6421" s="55">
        <f t="shared" si="103"/>
        <v>6419</v>
      </c>
      <c r="O6421" s="55">
        <v>0.35401792768342133</v>
      </c>
      <c r="S6421" s="55">
        <v>32.450686092141929</v>
      </c>
      <c r="AD6421">
        <v>0.60362318491965317</v>
      </c>
      <c r="AE6421">
        <v>9.6839229775656732E-2</v>
      </c>
      <c r="AF6421">
        <v>0.79591111594123121</v>
      </c>
      <c r="AG6421">
        <v>3.6182385701300279E-2</v>
      </c>
      <c r="AH6421">
        <v>0.72029270711725457</v>
      </c>
      <c r="AI6421">
        <v>0.31673531270750144</v>
      </c>
      <c r="AJ6421">
        <v>0.52716978096283473</v>
      </c>
      <c r="AK6421">
        <v>0.96633206069896527</v>
      </c>
    </row>
    <row r="6422" spans="14:37" x14ac:dyDescent="0.25">
      <c r="N6422" s="55">
        <f t="shared" si="103"/>
        <v>6420</v>
      </c>
      <c r="O6422" s="55">
        <v>0.88373844248442834</v>
      </c>
      <c r="T6422" s="55">
        <v>1.2651214906053958</v>
      </c>
      <c r="AD6422">
        <v>0.92990380461196653</v>
      </c>
      <c r="AE6422">
        <v>0.41656687946441739</v>
      </c>
      <c r="AF6422">
        <v>0.3343026850998615</v>
      </c>
      <c r="AG6422">
        <v>0.72238836765470993</v>
      </c>
      <c r="AH6422">
        <v>0.99439177988938277</v>
      </c>
      <c r="AI6422">
        <v>4.8529387319510398E-2</v>
      </c>
      <c r="AJ6422">
        <v>0.19920724762329789</v>
      </c>
      <c r="AK6422">
        <v>0.51533101418690186</v>
      </c>
    </row>
    <row r="6423" spans="14:37" x14ac:dyDescent="0.25">
      <c r="N6423" s="55">
        <f t="shared" si="103"/>
        <v>6421</v>
      </c>
      <c r="O6423" s="55">
        <v>0.3090742822689776</v>
      </c>
      <c r="P6423" s="55">
        <v>634.16712666821468</v>
      </c>
      <c r="U6423" s="55">
        <v>7981267.9831147147</v>
      </c>
      <c r="AD6423">
        <v>0.32347757951945733</v>
      </c>
      <c r="AE6423">
        <v>0.14413926195113547</v>
      </c>
      <c r="AF6423">
        <v>0.99244633805314642</v>
      </c>
      <c r="AG6423">
        <v>0.13829478395358163</v>
      </c>
      <c r="AH6423">
        <v>0.12770428415787549</v>
      </c>
      <c r="AI6423">
        <v>0.89080976082667618</v>
      </c>
      <c r="AJ6423">
        <v>0.85158859706765999</v>
      </c>
      <c r="AK6423">
        <v>0.38910202185597098</v>
      </c>
    </row>
    <row r="6424" spans="14:37" x14ac:dyDescent="0.25">
      <c r="N6424" s="55">
        <f t="shared" si="103"/>
        <v>6422</v>
      </c>
      <c r="O6424" s="55">
        <v>0.82767431646698353</v>
      </c>
      <c r="Q6424" s="55">
        <v>36.961210829678315</v>
      </c>
      <c r="AD6424">
        <v>0.42197913500394857</v>
      </c>
      <c r="AE6424">
        <v>5.1391029280042022E-2</v>
      </c>
      <c r="AF6424">
        <v>0.95941653815115013</v>
      </c>
      <c r="AG6424">
        <v>0.19331378254726039</v>
      </c>
      <c r="AH6424">
        <v>0.58155217819571392</v>
      </c>
      <c r="AI6424">
        <v>0.15838965819581385</v>
      </c>
      <c r="AJ6424">
        <v>0.84565674053739481</v>
      </c>
      <c r="AK6424">
        <v>0.16140964912567102</v>
      </c>
    </row>
    <row r="6425" spans="14:37" x14ac:dyDescent="0.25">
      <c r="N6425" s="55">
        <f t="shared" si="103"/>
        <v>6423</v>
      </c>
      <c r="O6425" s="55">
        <v>0.38796736725735126</v>
      </c>
      <c r="R6425" s="55">
        <v>11.939836836286757</v>
      </c>
      <c r="AD6425">
        <v>0.29021049172638835</v>
      </c>
      <c r="AE6425">
        <v>9.5726204936995685E-2</v>
      </c>
      <c r="AF6425">
        <v>0.82250852202405933</v>
      </c>
      <c r="AG6425">
        <v>0.14908456665081582</v>
      </c>
      <c r="AH6425">
        <v>0.75591356515898245</v>
      </c>
      <c r="AI6425">
        <v>0.94650462714641692</v>
      </c>
      <c r="AJ6425">
        <v>0.72319667497399032</v>
      </c>
      <c r="AK6425">
        <v>0.71308750226668416</v>
      </c>
    </row>
    <row r="6426" spans="14:37" x14ac:dyDescent="0.25">
      <c r="N6426" s="55">
        <f t="shared" si="103"/>
        <v>6424</v>
      </c>
      <c r="O6426" s="55">
        <v>0.88133419942862679</v>
      </c>
      <c r="S6426" s="55">
        <v>59.620345881251907</v>
      </c>
      <c r="AD6426">
        <v>0.35970279490156443</v>
      </c>
      <c r="AE6426">
        <v>1.851389450131502E-2</v>
      </c>
      <c r="AF6426">
        <v>0.39243840414592068</v>
      </c>
      <c r="AG6426">
        <v>0.95022991933949241</v>
      </c>
      <c r="AH6426">
        <v>0.98543302356257534</v>
      </c>
      <c r="AI6426">
        <v>0.34037913872473591</v>
      </c>
      <c r="AJ6426">
        <v>0.92374297738649624</v>
      </c>
      <c r="AK6426">
        <v>0.41718387274565427</v>
      </c>
    </row>
    <row r="6427" spans="14:37" x14ac:dyDescent="0.25">
      <c r="N6427" s="55">
        <f t="shared" si="103"/>
        <v>6425</v>
      </c>
      <c r="O6427" s="55">
        <v>0.32823830871182869</v>
      </c>
      <c r="T6427" s="55">
        <v>1.0984714769619264</v>
      </c>
      <c r="AD6427">
        <v>0.74753298814946068</v>
      </c>
      <c r="AE6427">
        <v>2.5422109007694482E-3</v>
      </c>
      <c r="AF6427">
        <v>0.74089236377145551</v>
      </c>
      <c r="AG6427">
        <v>0.46943605566406099</v>
      </c>
      <c r="AH6427">
        <v>1.8566133615601776E-3</v>
      </c>
      <c r="AI6427">
        <v>0.44673056082395868</v>
      </c>
      <c r="AJ6427">
        <v>0.60479170682655936</v>
      </c>
      <c r="AK6427">
        <v>0.25999744393717994</v>
      </c>
    </row>
    <row r="6428" spans="14:37" x14ac:dyDescent="0.25">
      <c r="N6428" s="55">
        <f t="shared" si="103"/>
        <v>6426</v>
      </c>
      <c r="O6428" s="55">
        <v>0.73771203293393028</v>
      </c>
      <c r="P6428" s="55">
        <v>1158.4671657752217</v>
      </c>
      <c r="U6428" s="55">
        <v>23989398.581242677</v>
      </c>
      <c r="AD6428">
        <v>0.74712615797845539</v>
      </c>
      <c r="AE6428">
        <v>0.646279360761991</v>
      </c>
      <c r="AF6428">
        <v>0.52317706723268764</v>
      </c>
      <c r="AG6428">
        <v>0.26009299000484587</v>
      </c>
      <c r="AH6428">
        <v>0.282440265327488</v>
      </c>
      <c r="AI6428">
        <v>0.53974067314324981</v>
      </c>
      <c r="AJ6428">
        <v>0.42995613374231711</v>
      </c>
      <c r="AK6428">
        <v>0.90230670509109057</v>
      </c>
    </row>
    <row r="6429" spans="14:37" x14ac:dyDescent="0.25">
      <c r="N6429" s="55">
        <f t="shared" si="103"/>
        <v>6427</v>
      </c>
      <c r="O6429" s="55">
        <v>4.0592210567355846E-2</v>
      </c>
      <c r="Q6429" s="55">
        <v>23.185600829017812</v>
      </c>
      <c r="AD6429">
        <v>4.5764430036041248E-2</v>
      </c>
      <c r="AE6429">
        <v>0.74172704993783045</v>
      </c>
      <c r="AF6429">
        <v>0.1869273011990179</v>
      </c>
      <c r="AG6429">
        <v>3.5969843127369394E-2</v>
      </c>
      <c r="AH6429">
        <v>0.31625294953190441</v>
      </c>
      <c r="AI6429">
        <v>0.59304742388562981</v>
      </c>
      <c r="AJ6429">
        <v>0.57107702767268709</v>
      </c>
      <c r="AK6429">
        <v>0.42804434532091395</v>
      </c>
    </row>
    <row r="6430" spans="14:37" x14ac:dyDescent="0.25">
      <c r="N6430" s="55">
        <f t="shared" si="103"/>
        <v>6428</v>
      </c>
      <c r="O6430" s="55">
        <v>0.9911737689131509</v>
      </c>
      <c r="R6430" s="55">
        <v>14.955868844565755</v>
      </c>
      <c r="AD6430">
        <v>1.3008907473558429E-3</v>
      </c>
      <c r="AE6430">
        <v>0.84811985061641193</v>
      </c>
      <c r="AF6430">
        <v>0.34952349646700964</v>
      </c>
      <c r="AG6430">
        <v>0.49189003055949876</v>
      </c>
      <c r="AH6430">
        <v>0.13130471862056092</v>
      </c>
      <c r="AI6430">
        <v>0.75492259375178816</v>
      </c>
      <c r="AJ6430">
        <v>0.8724077686822852</v>
      </c>
      <c r="AK6430">
        <v>0.79517276143696669</v>
      </c>
    </row>
    <row r="6431" spans="14:37" x14ac:dyDescent="0.25">
      <c r="N6431" s="55">
        <f t="shared" si="103"/>
        <v>6429</v>
      </c>
      <c r="O6431" s="55">
        <v>5.8246045239205513E-2</v>
      </c>
      <c r="S6431" s="55">
        <v>19.030197303209256</v>
      </c>
      <c r="AD6431">
        <v>0.10222213207400099</v>
      </c>
      <c r="AE6431">
        <v>3.936219955467557E-3</v>
      </c>
      <c r="AF6431">
        <v>0.54430706067191781</v>
      </c>
      <c r="AG6431">
        <v>0.7992367110785138</v>
      </c>
      <c r="AH6431">
        <v>0.72494803103981886</v>
      </c>
      <c r="AI6431">
        <v>0.91608966072281917</v>
      </c>
      <c r="AJ6431">
        <v>0.44746587159981221</v>
      </c>
      <c r="AK6431">
        <v>7.632634376833658E-2</v>
      </c>
    </row>
    <row r="6432" spans="14:37" x14ac:dyDescent="0.25">
      <c r="N6432" s="55">
        <f t="shared" si="103"/>
        <v>6430</v>
      </c>
      <c r="O6432" s="55">
        <v>0.17294167714489672</v>
      </c>
      <c r="T6432" s="55">
        <v>1.0518824948969672</v>
      </c>
      <c r="AD6432">
        <v>5.7623772586577471E-2</v>
      </c>
      <c r="AE6432">
        <v>0.91479990553522739</v>
      </c>
      <c r="AF6432">
        <v>0.14095696738840446</v>
      </c>
      <c r="AG6432">
        <v>0.58990435686374365</v>
      </c>
      <c r="AH6432">
        <v>0.915265408652148</v>
      </c>
      <c r="AI6432">
        <v>0.49669851146189159</v>
      </c>
      <c r="AJ6432">
        <v>0.56510689833092864</v>
      </c>
      <c r="AK6432">
        <v>0.39198524184401617</v>
      </c>
    </row>
    <row r="6433" spans="14:37" x14ac:dyDescent="0.25">
      <c r="N6433" s="55">
        <f t="shared" si="103"/>
        <v>6431</v>
      </c>
      <c r="O6433" s="55">
        <v>0.29257762783256858</v>
      </c>
      <c r="P6433" s="55">
        <v>617.95788600634</v>
      </c>
      <c r="U6433" s="55">
        <v>14431856.144506648</v>
      </c>
      <c r="AD6433">
        <v>0.3206741199436286</v>
      </c>
      <c r="AE6433">
        <v>0.55516270763053333</v>
      </c>
      <c r="AF6433">
        <v>0.14062956047451691</v>
      </c>
      <c r="AG6433">
        <v>0.45379635958964282</v>
      </c>
      <c r="AH6433">
        <v>0.95280974861138834</v>
      </c>
      <c r="AI6433">
        <v>0.5572872711427227</v>
      </c>
      <c r="AJ6433">
        <v>0.91909298189455801</v>
      </c>
      <c r="AK6433">
        <v>0.21930776588854961</v>
      </c>
    </row>
    <row r="6434" spans="14:37" x14ac:dyDescent="0.25">
      <c r="N6434" s="55">
        <f t="shared" si="103"/>
        <v>6432</v>
      </c>
      <c r="O6434" s="55">
        <v>0.91423797381998484</v>
      </c>
      <c r="Q6434" s="55">
        <v>39.328954257149242</v>
      </c>
      <c r="AD6434">
        <v>0.71655161653237842</v>
      </c>
      <c r="AE6434">
        <v>1.0040524715545396E-2</v>
      </c>
      <c r="AF6434">
        <v>0.82602273661489267</v>
      </c>
      <c r="AG6434">
        <v>0.75672606172094659</v>
      </c>
      <c r="AH6434">
        <v>0.46559469211011917</v>
      </c>
      <c r="AI6434">
        <v>0.87195133189892793</v>
      </c>
      <c r="AJ6434">
        <v>0.90859369872001639</v>
      </c>
      <c r="AK6434">
        <v>0.97950964156963449</v>
      </c>
    </row>
    <row r="6435" spans="14:37" x14ac:dyDescent="0.25">
      <c r="N6435" s="55">
        <f t="shared" si="103"/>
        <v>6433</v>
      </c>
      <c r="O6435" s="55">
        <v>0.40474627886937198</v>
      </c>
      <c r="R6435" s="55">
        <v>12.023731394346861</v>
      </c>
      <c r="AD6435">
        <v>0.20185869225761566</v>
      </c>
      <c r="AE6435">
        <v>0.49135594978583985</v>
      </c>
      <c r="AF6435">
        <v>3.7669812601158426E-2</v>
      </c>
      <c r="AG6435">
        <v>0.46582357873474534</v>
      </c>
      <c r="AH6435">
        <v>0.70961924492436512</v>
      </c>
      <c r="AI6435">
        <v>0.59471572415080964</v>
      </c>
      <c r="AJ6435">
        <v>0.73711131413630759</v>
      </c>
      <c r="AK6435">
        <v>0.3073374711123068</v>
      </c>
    </row>
    <row r="6436" spans="14:37" x14ac:dyDescent="0.25">
      <c r="N6436" s="55">
        <f t="shared" si="103"/>
        <v>6434</v>
      </c>
      <c r="O6436" s="55">
        <v>0.10987236824836133</v>
      </c>
      <c r="S6436" s="55">
        <v>22.402472154683753</v>
      </c>
      <c r="AD6436">
        <v>0.84656950226202821</v>
      </c>
      <c r="AE6436">
        <v>0.55341629422714056</v>
      </c>
      <c r="AF6436">
        <v>0.65358972220307232</v>
      </c>
      <c r="AG6436">
        <v>0.60118530871894904</v>
      </c>
      <c r="AH6436">
        <v>0.23464458782471831</v>
      </c>
      <c r="AI6436">
        <v>0.51147555229208941</v>
      </c>
      <c r="AJ6436">
        <v>0.87447987322585141</v>
      </c>
      <c r="AK6436">
        <v>0.78820222730280365</v>
      </c>
    </row>
    <row r="6437" spans="14:37" x14ac:dyDescent="0.25">
      <c r="N6437" s="55">
        <f t="shared" si="103"/>
        <v>6435</v>
      </c>
      <c r="O6437" s="55">
        <v>0.72983458269571222</v>
      </c>
      <c r="T6437" s="55">
        <v>1.2189503400074888</v>
      </c>
      <c r="AD6437">
        <v>0.25556188512792111</v>
      </c>
      <c r="AE6437">
        <v>0.13544922531036052</v>
      </c>
      <c r="AF6437">
        <v>0.39884423100750421</v>
      </c>
      <c r="AG6437">
        <v>0.82671578089487052</v>
      </c>
      <c r="AH6437">
        <v>0.1281198977848983</v>
      </c>
      <c r="AI6437">
        <v>0.76703520165720529</v>
      </c>
      <c r="AJ6437">
        <v>0.33638108141149425</v>
      </c>
      <c r="AK6437">
        <v>0.48905591208554622</v>
      </c>
    </row>
    <row r="6438" spans="14:37" x14ac:dyDescent="0.25">
      <c r="N6438" s="55">
        <f t="shared" si="103"/>
        <v>6436</v>
      </c>
      <c r="O6438" s="55">
        <v>0.45742521999732033</v>
      </c>
      <c r="P6438" s="55">
        <v>789.64802391732565</v>
      </c>
      <c r="U6438" s="55">
        <v>4929604.3422528561</v>
      </c>
      <c r="AD6438">
        <v>0.2356429150435877</v>
      </c>
      <c r="AE6438">
        <v>0.44910801303722159</v>
      </c>
      <c r="AF6438">
        <v>0.6395446612942377</v>
      </c>
      <c r="AG6438">
        <v>0.47205091701015545</v>
      </c>
      <c r="AH6438">
        <v>7.1479848772077248E-2</v>
      </c>
      <c r="AI6438">
        <v>0.81028427497310096</v>
      </c>
      <c r="AJ6438">
        <v>0.50340575161207912</v>
      </c>
      <c r="AK6438">
        <v>0.6975711609550207</v>
      </c>
    </row>
    <row r="6439" spans="14:37" x14ac:dyDescent="0.25">
      <c r="N6439" s="55">
        <f t="shared" si="103"/>
        <v>6437</v>
      </c>
      <c r="O6439" s="55">
        <v>0.44760287116200848</v>
      </c>
      <c r="Q6439" s="55">
        <v>30.607330917642592</v>
      </c>
      <c r="AD6439">
        <v>0.31296528195362161</v>
      </c>
      <c r="AE6439">
        <v>0.9079548985867385</v>
      </c>
      <c r="AF6439">
        <v>1.2900672958361614E-2</v>
      </c>
      <c r="AG6439">
        <v>0.63545333652695712</v>
      </c>
      <c r="AH6439">
        <v>0.18886552667630263</v>
      </c>
      <c r="AI6439">
        <v>0.40127202102991255</v>
      </c>
      <c r="AJ6439">
        <v>0.80196534752797177</v>
      </c>
      <c r="AK6439">
        <v>0.13268952024878111</v>
      </c>
    </row>
    <row r="6440" spans="14:37" x14ac:dyDescent="0.25">
      <c r="N6440" s="55">
        <f t="shared" si="103"/>
        <v>6438</v>
      </c>
      <c r="O6440" s="55">
        <v>0.35549856002707259</v>
      </c>
      <c r="R6440" s="55">
        <v>11.777492800135363</v>
      </c>
      <c r="AD6440">
        <v>0.91840263055754978</v>
      </c>
      <c r="AE6440">
        <v>0.49330868622232793</v>
      </c>
      <c r="AF6440">
        <v>0.15040284387763825</v>
      </c>
      <c r="AG6440">
        <v>0.78421229858662034</v>
      </c>
      <c r="AH6440">
        <v>0.16933967243447989</v>
      </c>
      <c r="AI6440">
        <v>0.38502205854765825</v>
      </c>
      <c r="AJ6440">
        <v>0.83032840214817316</v>
      </c>
      <c r="AK6440">
        <v>0.84394817784159704</v>
      </c>
    </row>
    <row r="6441" spans="14:37" x14ac:dyDescent="0.25">
      <c r="N6441" s="55">
        <f t="shared" si="103"/>
        <v>6439</v>
      </c>
      <c r="O6441" s="55">
        <v>0.98456124664888645</v>
      </c>
      <c r="S6441" s="55">
        <v>72.649106399294197</v>
      </c>
      <c r="AD6441">
        <v>0.60363628328983165</v>
      </c>
      <c r="AE6441">
        <v>6.1468948845080917E-2</v>
      </c>
      <c r="AF6441">
        <v>0.28845840785614552</v>
      </c>
      <c r="AG6441">
        <v>0.79728752855535845</v>
      </c>
      <c r="AH6441">
        <v>0.37448683503244284</v>
      </c>
      <c r="AI6441">
        <v>0.71580599976539028</v>
      </c>
      <c r="AJ6441">
        <v>0.7901316467652193</v>
      </c>
      <c r="AK6441">
        <v>0.43619171623598296</v>
      </c>
    </row>
    <row r="6442" spans="14:37" x14ac:dyDescent="0.25">
      <c r="N6442" s="55">
        <f t="shared" si="103"/>
        <v>6440</v>
      </c>
      <c r="O6442" s="55">
        <v>0.75079940923628496</v>
      </c>
      <c r="T6442" s="55">
        <v>1.2252397869699798</v>
      </c>
      <c r="AD6442">
        <v>0.1741979712954248</v>
      </c>
      <c r="AE6442">
        <v>0.1030353489071999</v>
      </c>
      <c r="AF6442">
        <v>0.75410016619600806</v>
      </c>
      <c r="AG6442">
        <v>0.14778160127337947</v>
      </c>
      <c r="AH6442">
        <v>0.62789694290429754</v>
      </c>
      <c r="AI6442">
        <v>0.16296876108917391</v>
      </c>
      <c r="AJ6442">
        <v>0.55252098326389953</v>
      </c>
      <c r="AK6442">
        <v>0.33967749248183166</v>
      </c>
    </row>
    <row r="6443" spans="14:37" x14ac:dyDescent="0.25">
      <c r="N6443" s="55">
        <f t="shared" si="103"/>
        <v>6441</v>
      </c>
      <c r="O6443" s="55">
        <v>0.87399061058668481</v>
      </c>
      <c r="P6443" s="55">
        <v>1416.7116052792144</v>
      </c>
      <c r="U6443" s="55">
        <v>19552380.836038336</v>
      </c>
      <c r="AD6443">
        <v>0.9457829092734078</v>
      </c>
      <c r="AE6443">
        <v>0.91529832509671816</v>
      </c>
      <c r="AF6443">
        <v>0.21973686869771825</v>
      </c>
      <c r="AG6443">
        <v>0.58118052082918237</v>
      </c>
      <c r="AH6443">
        <v>0.55055044780372253</v>
      </c>
      <c r="AI6443">
        <v>0.90055203294028308</v>
      </c>
      <c r="AJ6443">
        <v>0.97381110135093096</v>
      </c>
      <c r="AK6443">
        <v>0.93222603834236473</v>
      </c>
    </row>
    <row r="6444" spans="14:37" x14ac:dyDescent="0.25">
      <c r="N6444" s="55">
        <f t="shared" si="103"/>
        <v>6442</v>
      </c>
      <c r="O6444" s="55">
        <v>0.73280600684720654</v>
      </c>
      <c r="Q6444" s="55">
        <v>34.990117511564009</v>
      </c>
      <c r="AD6444">
        <v>0.49112314878421237</v>
      </c>
      <c r="AE6444">
        <v>0.79442547836513022</v>
      </c>
      <c r="AF6444">
        <v>0.73147029485082327</v>
      </c>
      <c r="AG6444">
        <v>0.45235722976386039</v>
      </c>
      <c r="AH6444">
        <v>0.91207314848420162</v>
      </c>
      <c r="AI6444">
        <v>0.94223804681226564</v>
      </c>
      <c r="AJ6444">
        <v>0.75414685635222123</v>
      </c>
      <c r="AK6444">
        <v>0.56389857669466603</v>
      </c>
    </row>
    <row r="6445" spans="14:37" x14ac:dyDescent="0.25">
      <c r="N6445" s="55">
        <f t="shared" si="103"/>
        <v>6443</v>
      </c>
      <c r="O6445" s="55">
        <v>0.12518587500007217</v>
      </c>
      <c r="R6445" s="55">
        <v>10.625929375000361</v>
      </c>
      <c r="AD6445">
        <v>0.23386510193466292</v>
      </c>
      <c r="AE6445">
        <v>0.11280348243283356</v>
      </c>
      <c r="AF6445">
        <v>0.4057307429180681</v>
      </c>
      <c r="AG6445">
        <v>0.51907036721159394</v>
      </c>
      <c r="AH6445">
        <v>0.49981520861255091</v>
      </c>
      <c r="AI6445">
        <v>9.5996495544137472E-2</v>
      </c>
      <c r="AJ6445">
        <v>0.90307364528923217</v>
      </c>
      <c r="AK6445">
        <v>0.39957800658633125</v>
      </c>
    </row>
    <row r="6446" spans="14:37" x14ac:dyDescent="0.25">
      <c r="N6446" s="55">
        <f t="shared" si="103"/>
        <v>6444</v>
      </c>
      <c r="O6446" s="55">
        <v>0.52823508499809457</v>
      </c>
      <c r="S6446" s="55">
        <v>39.365320199284589</v>
      </c>
      <c r="AD6446">
        <v>0.30760557974534442</v>
      </c>
      <c r="AE6446">
        <v>0.334308240052269</v>
      </c>
      <c r="AF6446">
        <v>0.43365779572469632</v>
      </c>
      <c r="AG6446">
        <v>0.5945214711240443</v>
      </c>
      <c r="AH6446">
        <v>0.20519724283686636</v>
      </c>
      <c r="AI6446">
        <v>0.16272873405099586</v>
      </c>
      <c r="AJ6446">
        <v>0.50636865391782604</v>
      </c>
      <c r="AK6446">
        <v>0.3261840727710511</v>
      </c>
    </row>
    <row r="6447" spans="14:37" x14ac:dyDescent="0.25">
      <c r="N6447" s="55">
        <f t="shared" si="103"/>
        <v>6445</v>
      </c>
      <c r="O6447" s="55">
        <v>0.89085967585950965</v>
      </c>
      <c r="T6447" s="55">
        <v>1.2672578602783533</v>
      </c>
      <c r="AD6447">
        <v>0.11082916849416113</v>
      </c>
      <c r="AE6447">
        <v>9.6760212623902997E-2</v>
      </c>
      <c r="AF6447">
        <v>0.20616103305131472</v>
      </c>
      <c r="AG6447">
        <v>4.8150335860966953E-3</v>
      </c>
      <c r="AH6447">
        <v>0.66060393432391851</v>
      </c>
      <c r="AI6447">
        <v>0.94541830387338288</v>
      </c>
      <c r="AJ6447">
        <v>0.26852848049382971</v>
      </c>
      <c r="AK6447">
        <v>0.31590808152175653</v>
      </c>
    </row>
    <row r="6448" spans="14:37" x14ac:dyDescent="0.25">
      <c r="N6448" s="55">
        <f t="shared" si="103"/>
        <v>6446</v>
      </c>
      <c r="O6448" s="55">
        <v>6.1589796343566539E-2</v>
      </c>
      <c r="P6448" s="55">
        <v>382.36910381291545</v>
      </c>
      <c r="U6448" s="55">
        <v>5566067.0250922581</v>
      </c>
      <c r="AD6448">
        <v>0.9912258283926807</v>
      </c>
      <c r="AE6448">
        <v>0.3717266234772163</v>
      </c>
      <c r="AF6448">
        <v>0.84334865277093118</v>
      </c>
      <c r="AG6448">
        <v>0.16691472705839527</v>
      </c>
      <c r="AH6448">
        <v>5.4193836858569044E-2</v>
      </c>
      <c r="AI6448">
        <v>0.64151799795530928</v>
      </c>
      <c r="AJ6448">
        <v>6.5956494989784509E-2</v>
      </c>
      <c r="AK6448">
        <v>0.79094286603582442</v>
      </c>
    </row>
    <row r="6449" spans="14:37" x14ac:dyDescent="0.25">
      <c r="N6449" s="55">
        <f t="shared" si="103"/>
        <v>6447</v>
      </c>
      <c r="O6449" s="55">
        <v>0.25675237863026645</v>
      </c>
      <c r="Q6449" s="55">
        <v>28.011747291169797</v>
      </c>
      <c r="AD6449">
        <v>7.9213859557230593E-2</v>
      </c>
      <c r="AE6449">
        <v>0.92969788379187512</v>
      </c>
      <c r="AF6449">
        <v>0.58446810416770034</v>
      </c>
      <c r="AG6449">
        <v>2.6736943170593053E-2</v>
      </c>
      <c r="AH6449">
        <v>0.26065987550139125</v>
      </c>
      <c r="AI6449">
        <v>0.19514934895891045</v>
      </c>
      <c r="AJ6449">
        <v>0.35250539138449255</v>
      </c>
      <c r="AK6449">
        <v>0.81591905246467467</v>
      </c>
    </row>
    <row r="6450" spans="14:37" x14ac:dyDescent="0.25">
      <c r="N6450" s="55">
        <f t="shared" si="103"/>
        <v>6448</v>
      </c>
      <c r="O6450" s="55">
        <v>0.75079431694580501</v>
      </c>
      <c r="R6450" s="55">
        <v>13.753971584729026</v>
      </c>
      <c r="AD6450">
        <v>0.98052750806216071</v>
      </c>
      <c r="AE6450">
        <v>1.4930892632146642E-2</v>
      </c>
      <c r="AF6450">
        <v>0.21713414975092959</v>
      </c>
      <c r="AG6450">
        <v>0.81484785565562312</v>
      </c>
      <c r="AH6450">
        <v>7.6240020666096253E-4</v>
      </c>
      <c r="AI6450">
        <v>0.20773860527704968</v>
      </c>
      <c r="AJ6450">
        <v>0.97299609616491423</v>
      </c>
      <c r="AK6450">
        <v>0.87719221357363708</v>
      </c>
    </row>
    <row r="6451" spans="14:37" x14ac:dyDescent="0.25">
      <c r="N6451" s="55">
        <f t="shared" si="103"/>
        <v>6449</v>
      </c>
      <c r="O6451" s="55">
        <v>0.62392651358077489</v>
      </c>
      <c r="S6451" s="55">
        <v>43.719740871001378</v>
      </c>
      <c r="AD6451">
        <v>9.8925170301799037E-3</v>
      </c>
      <c r="AE6451">
        <v>0.60704306881994086</v>
      </c>
      <c r="AF6451">
        <v>0.26407499791596978</v>
      </c>
      <c r="AG6451">
        <v>0.19184361437890285</v>
      </c>
      <c r="AH6451">
        <v>3.8767747748424952E-2</v>
      </c>
      <c r="AI6451">
        <v>0.17092395638258251</v>
      </c>
      <c r="AJ6451">
        <v>1.2718009483315473E-2</v>
      </c>
      <c r="AK6451">
        <v>0.29883516622288064</v>
      </c>
    </row>
    <row r="6452" spans="14:37" x14ac:dyDescent="0.25">
      <c r="N6452" s="55">
        <f t="shared" si="103"/>
        <v>6450</v>
      </c>
      <c r="O6452" s="55">
        <v>0.51867574638073743</v>
      </c>
      <c r="T6452" s="55">
        <v>1.1556026991818342</v>
      </c>
      <c r="AD6452">
        <v>0.58072338826575953</v>
      </c>
      <c r="AE6452">
        <v>0.96374433742788634</v>
      </c>
      <c r="AF6452">
        <v>3.1718141367387265E-3</v>
      </c>
      <c r="AG6452">
        <v>0.4516557622785361</v>
      </c>
      <c r="AH6452">
        <v>0.56704629716146537</v>
      </c>
      <c r="AI6452">
        <v>0.43195949140278533</v>
      </c>
      <c r="AJ6452">
        <v>2.2619733705980805E-3</v>
      </c>
      <c r="AK6452">
        <v>0.2055913305189806</v>
      </c>
    </row>
    <row r="6453" spans="14:37" x14ac:dyDescent="0.25">
      <c r="N6453" s="55">
        <f t="shared" si="103"/>
        <v>6451</v>
      </c>
      <c r="O6453" s="55">
        <v>0.8879262765328233</v>
      </c>
      <c r="P6453" s="55">
        <v>1449.909958860027</v>
      </c>
      <c r="U6453" s="55">
        <v>21793199.055889808</v>
      </c>
      <c r="AD6453">
        <v>0.17360139965341481</v>
      </c>
      <c r="AE6453">
        <v>0.91605466659796375</v>
      </c>
      <c r="AF6453">
        <v>0.19360098437450757</v>
      </c>
      <c r="AG6453">
        <v>0.64020704962481845</v>
      </c>
      <c r="AH6453">
        <v>0.13022094678017726</v>
      </c>
      <c r="AI6453">
        <v>0.6116898515243534</v>
      </c>
      <c r="AJ6453">
        <v>0.28273889448679856</v>
      </c>
      <c r="AK6453">
        <v>0.48008654888702718</v>
      </c>
    </row>
    <row r="6454" spans="14:37" x14ac:dyDescent="0.25">
      <c r="N6454" s="55">
        <f t="shared" si="103"/>
        <v>6452</v>
      </c>
      <c r="O6454" s="55">
        <v>0.20711289024441093</v>
      </c>
      <c r="Q6454" s="55">
        <v>27.195708621192409</v>
      </c>
      <c r="AD6454">
        <v>0.89616393094400215</v>
      </c>
      <c r="AE6454">
        <v>0.96025859695138338</v>
      </c>
      <c r="AF6454">
        <v>0.38683680623822037</v>
      </c>
      <c r="AG6454">
        <v>0.93231389430933109</v>
      </c>
      <c r="AH6454">
        <v>0.13445801287109438</v>
      </c>
      <c r="AI6454">
        <v>0.19667067312055597</v>
      </c>
      <c r="AJ6454">
        <v>0.6027073906174335</v>
      </c>
      <c r="AK6454">
        <v>0.57445020183364026</v>
      </c>
    </row>
    <row r="6455" spans="14:37" x14ac:dyDescent="0.25">
      <c r="N6455" s="55">
        <f t="shared" si="103"/>
        <v>6453</v>
      </c>
      <c r="O6455" s="55">
        <v>0.78443566531906839</v>
      </c>
      <c r="R6455" s="55">
        <v>13.922178326595342</v>
      </c>
      <c r="AD6455">
        <v>7.3164593244691378E-2</v>
      </c>
      <c r="AE6455">
        <v>0.34603608096173533</v>
      </c>
      <c r="AF6455">
        <v>0.89931279966498312</v>
      </c>
      <c r="AG6455">
        <v>0.41675531171527758</v>
      </c>
      <c r="AH6455">
        <v>0.85612928392588239</v>
      </c>
      <c r="AI6455">
        <v>0.96124027750196295</v>
      </c>
      <c r="AJ6455">
        <v>0.63951285254346557</v>
      </c>
      <c r="AK6455">
        <v>8.4827535003555998E-2</v>
      </c>
    </row>
    <row r="6456" spans="14:37" x14ac:dyDescent="0.25">
      <c r="N6456" s="55">
        <f t="shared" si="103"/>
        <v>6454</v>
      </c>
      <c r="O6456" s="55">
        <v>0.47623869761657689</v>
      </c>
      <c r="S6456" s="55">
        <v>37.184528983765915</v>
      </c>
      <c r="AD6456">
        <v>0.16558525992094386</v>
      </c>
      <c r="AE6456">
        <v>0.76770666839176627</v>
      </c>
      <c r="AF6456">
        <v>0.60087649547022215</v>
      </c>
      <c r="AG6456">
        <v>0.30359589695856692</v>
      </c>
      <c r="AH6456">
        <v>0.64051940375241323</v>
      </c>
      <c r="AI6456">
        <v>0.68324727105157024</v>
      </c>
      <c r="AJ6456">
        <v>0.63344764583431157</v>
      </c>
      <c r="AK6456">
        <v>0.97765549878964797</v>
      </c>
    </row>
    <row r="6457" spans="14:37" x14ac:dyDescent="0.25">
      <c r="N6457" s="55">
        <f t="shared" si="103"/>
        <v>6455</v>
      </c>
      <c r="O6457" s="55">
        <v>0.75854557314213056</v>
      </c>
      <c r="T6457" s="55">
        <v>1.2275636357723676</v>
      </c>
      <c r="AD6457">
        <v>0.18072514408425311</v>
      </c>
      <c r="AE6457">
        <v>0.20354897675982575</v>
      </c>
      <c r="AF6457">
        <v>0.32188409346863356</v>
      </c>
      <c r="AG6457">
        <v>0.80009659616885598</v>
      </c>
      <c r="AH6457">
        <v>0.14916797556722705</v>
      </c>
      <c r="AI6457">
        <v>0.9278730099468282</v>
      </c>
      <c r="AJ6457">
        <v>0.95114228237118981</v>
      </c>
      <c r="AK6457">
        <v>3.8670997909571403E-2</v>
      </c>
    </row>
    <row r="6458" spans="14:37" x14ac:dyDescent="0.25">
      <c r="N6458" s="55">
        <f t="shared" si="103"/>
        <v>6456</v>
      </c>
      <c r="O6458" s="55">
        <v>0.46490876702030848</v>
      </c>
      <c r="P6458" s="55">
        <v>798.02398982127465</v>
      </c>
      <c r="U6458" s="55">
        <v>5358737.6401901366</v>
      </c>
      <c r="AD6458">
        <v>0.89720118021594841</v>
      </c>
      <c r="AE6458">
        <v>0.81692906596253712</v>
      </c>
      <c r="AF6458">
        <v>0.45528391797180512</v>
      </c>
      <c r="AG6458">
        <v>0.69120037246312382</v>
      </c>
      <c r="AH6458">
        <v>8.2496677819897002E-2</v>
      </c>
      <c r="AI6458">
        <v>0.89361812827039067</v>
      </c>
      <c r="AJ6458">
        <v>0.88147232524229158</v>
      </c>
      <c r="AK6458">
        <v>0.2408146296340512</v>
      </c>
    </row>
    <row r="6459" spans="14:37" x14ac:dyDescent="0.25">
      <c r="N6459" s="55">
        <f t="shared" si="103"/>
        <v>6457</v>
      </c>
      <c r="O6459" s="55">
        <v>0.21844452897153077</v>
      </c>
      <c r="Q6459" s="55">
        <v>27.389934522232434</v>
      </c>
      <c r="AD6459">
        <v>0.79366499337890228</v>
      </c>
      <c r="AE6459">
        <v>0.14738632881431779</v>
      </c>
      <c r="AF6459">
        <v>0.38609092093036967</v>
      </c>
      <c r="AG6459">
        <v>0.48900985300393318</v>
      </c>
      <c r="AH6459">
        <v>0.51505896428649156</v>
      </c>
      <c r="AI6459">
        <v>0.69664036644270022</v>
      </c>
      <c r="AJ6459">
        <v>0.49768379420063258</v>
      </c>
      <c r="AK6459">
        <v>0.55443455570064681</v>
      </c>
    </row>
    <row r="6460" spans="14:37" x14ac:dyDescent="0.25">
      <c r="N6460" s="55">
        <f t="shared" si="103"/>
        <v>6458</v>
      </c>
      <c r="O6460" s="55">
        <v>3.2866506973185494E-2</v>
      </c>
      <c r="R6460" s="55">
        <v>10.164332534865927</v>
      </c>
      <c r="AD6460">
        <v>0.56322329252435777</v>
      </c>
      <c r="AE6460">
        <v>0.71846462626731022</v>
      </c>
      <c r="AF6460">
        <v>0.95107668274159041</v>
      </c>
      <c r="AG6460">
        <v>0.48552083394895262</v>
      </c>
      <c r="AH6460">
        <v>0.33981380701810959</v>
      </c>
      <c r="AI6460">
        <v>0.41574274656537968</v>
      </c>
      <c r="AJ6460">
        <v>4.7802796632525624E-3</v>
      </c>
      <c r="AK6460">
        <v>0.65724649331673546</v>
      </c>
    </row>
    <row r="6461" spans="14:37" x14ac:dyDescent="0.25">
      <c r="N6461" s="55">
        <f t="shared" si="103"/>
        <v>6459</v>
      </c>
      <c r="O6461" s="55">
        <v>0.89073046473651196</v>
      </c>
      <c r="S6461" s="55">
        <v>60.443840524729602</v>
      </c>
      <c r="AD6461">
        <v>0.30844913636700166</v>
      </c>
      <c r="AE6461">
        <v>0.39839906146722293</v>
      </c>
      <c r="AF6461">
        <v>0.57047207874644656</v>
      </c>
      <c r="AG6461">
        <v>0.80386011068523355</v>
      </c>
      <c r="AH6461">
        <v>0.20939585745751754</v>
      </c>
      <c r="AI6461">
        <v>0.50299532866810526</v>
      </c>
      <c r="AJ6461">
        <v>9.069710040120027E-2</v>
      </c>
      <c r="AK6461">
        <v>8.556468959347574E-2</v>
      </c>
    </row>
    <row r="6462" spans="14:37" x14ac:dyDescent="0.25">
      <c r="N6462" s="55">
        <f t="shared" si="103"/>
        <v>6460</v>
      </c>
      <c r="O6462" s="55">
        <v>0.90764414052872944</v>
      </c>
      <c r="T6462" s="55">
        <v>1.2722931988787736</v>
      </c>
      <c r="AD6462">
        <v>0.92122243488795919</v>
      </c>
      <c r="AE6462">
        <v>0.63993303347407804</v>
      </c>
      <c r="AF6462">
        <v>0.83603973412864308</v>
      </c>
      <c r="AG6462">
        <v>0.12601881273045501</v>
      </c>
      <c r="AH6462">
        <v>0.34133887017579256</v>
      </c>
      <c r="AI6462">
        <v>0.90735245890427807</v>
      </c>
      <c r="AJ6462">
        <v>0.48305508623395355</v>
      </c>
      <c r="AK6462">
        <v>0.72617751537744257</v>
      </c>
    </row>
    <row r="6463" spans="14:37" x14ac:dyDescent="0.25">
      <c r="N6463" s="55">
        <f t="shared" si="103"/>
        <v>6461</v>
      </c>
      <c r="O6463" s="55">
        <v>0.46138123000520814</v>
      </c>
      <c r="P6463" s="55">
        <v>794.06854299842644</v>
      </c>
      <c r="U6463" s="55">
        <v>10594968.92786015</v>
      </c>
      <c r="AD6463">
        <v>0.72177865275210207</v>
      </c>
      <c r="AE6463">
        <v>0.25203386377161674</v>
      </c>
      <c r="AF6463">
        <v>0.47820972782748339</v>
      </c>
      <c r="AG6463">
        <v>0.39272363168705826</v>
      </c>
      <c r="AH6463">
        <v>0.16819175891333871</v>
      </c>
      <c r="AI6463">
        <v>0.81161896378766485</v>
      </c>
      <c r="AJ6463">
        <v>1.4362646461469786E-2</v>
      </c>
      <c r="AK6463">
        <v>0.40520321336750231</v>
      </c>
    </row>
    <row r="6464" spans="14:37" x14ac:dyDescent="0.25">
      <c r="N6464" s="55">
        <f t="shared" si="103"/>
        <v>6462</v>
      </c>
      <c r="O6464" s="55">
        <v>0.37007846742236239</v>
      </c>
      <c r="Q6464" s="55">
        <v>29.618711808531877</v>
      </c>
      <c r="AD6464">
        <v>0.29201383439489847</v>
      </c>
      <c r="AE6464">
        <v>4.8453189390812113E-2</v>
      </c>
      <c r="AF6464">
        <v>0.95023369332156526</v>
      </c>
      <c r="AG6464">
        <v>0.25030167022416883</v>
      </c>
      <c r="AH6464">
        <v>0.52510552068115124</v>
      </c>
      <c r="AI6464">
        <v>0.65471297949980778</v>
      </c>
      <c r="AJ6464">
        <v>0.84268727693774614</v>
      </c>
      <c r="AK6464">
        <v>0.97062933352756697</v>
      </c>
    </row>
    <row r="6465" spans="14:37" x14ac:dyDescent="0.25">
      <c r="N6465" s="55">
        <f t="shared" si="103"/>
        <v>6463</v>
      </c>
      <c r="O6465" s="55">
        <v>0.10625433661071404</v>
      </c>
      <c r="R6465" s="55">
        <v>10.53127168305357</v>
      </c>
      <c r="AD6465">
        <v>0.83449596316848373</v>
      </c>
      <c r="AE6465">
        <v>0.40826468224934043</v>
      </c>
      <c r="AF6465">
        <v>0.31548475437165713</v>
      </c>
      <c r="AG6465">
        <v>0.35678781837787443</v>
      </c>
      <c r="AH6465">
        <v>0.26815873325436446</v>
      </c>
      <c r="AI6465">
        <v>0.97590297981371654</v>
      </c>
      <c r="AJ6465">
        <v>0.10911391531315484</v>
      </c>
      <c r="AK6465">
        <v>0.15019995304242573</v>
      </c>
    </row>
    <row r="6466" spans="14:37" x14ac:dyDescent="0.25">
      <c r="N6466" s="55">
        <f t="shared" si="103"/>
        <v>6464</v>
      </c>
      <c r="O6466" s="55">
        <v>0.45399242220279723</v>
      </c>
      <c r="S6466" s="55">
        <v>36.284710657594758</v>
      </c>
      <c r="AD6466">
        <v>0.14637778256066725</v>
      </c>
      <c r="AE6466">
        <v>0.92890548807435547</v>
      </c>
      <c r="AF6466">
        <v>0.44671188547612006</v>
      </c>
      <c r="AG6466">
        <v>0.63605127036793363</v>
      </c>
      <c r="AH6466">
        <v>0.81716280583556578</v>
      </c>
      <c r="AI6466">
        <v>0.96865572798029687</v>
      </c>
      <c r="AJ6466">
        <v>0.84326874084659331</v>
      </c>
      <c r="AK6466">
        <v>0.36238259758826197</v>
      </c>
    </row>
    <row r="6467" spans="14:37" x14ac:dyDescent="0.25">
      <c r="N6467" s="55">
        <f t="shared" si="103"/>
        <v>6465</v>
      </c>
      <c r="O6467" s="55">
        <v>0.51858859970589388</v>
      </c>
      <c r="T6467" s="55">
        <v>1.1555765551835369</v>
      </c>
      <c r="AD6467">
        <v>0.71698413608988842</v>
      </c>
      <c r="AE6467">
        <v>0.91955367969875568</v>
      </c>
      <c r="AF6467">
        <v>0.84052818750063985</v>
      </c>
      <c r="AG6467">
        <v>0.47519054719267462</v>
      </c>
      <c r="AH6467">
        <v>0.36514098226123992</v>
      </c>
      <c r="AI6467">
        <v>0.8711848798550117</v>
      </c>
      <c r="AJ6467">
        <v>0.27171602676594642</v>
      </c>
      <c r="AK6467">
        <v>0.67170524786426267</v>
      </c>
    </row>
    <row r="6468" spans="14:37" x14ac:dyDescent="0.25">
      <c r="N6468" s="55">
        <f t="shared" ref="N6468:N6531" si="104">N6467 + 1</f>
        <v>6466</v>
      </c>
      <c r="O6468" s="55">
        <v>0.62200210090965502</v>
      </c>
      <c r="P6468" s="55">
        <v>989.75531303355456</v>
      </c>
      <c r="U6468" s="55">
        <v>30831546.739373937</v>
      </c>
      <c r="AD6468">
        <v>0.35765737159243771</v>
      </c>
      <c r="AE6468">
        <v>0.7930359750558299</v>
      </c>
      <c r="AF6468">
        <v>0.40320825894986523</v>
      </c>
      <c r="AG6468">
        <v>0.7277995111382678</v>
      </c>
      <c r="AH6468">
        <v>0.10884246820036181</v>
      </c>
      <c r="AI6468">
        <v>0.69574306218992643</v>
      </c>
      <c r="AJ6468">
        <v>0.59313692629556203</v>
      </c>
      <c r="AK6468">
        <v>0.9618572367739574</v>
      </c>
    </row>
    <row r="6469" spans="14:37" x14ac:dyDescent="0.25">
      <c r="N6469" s="55">
        <f t="shared" si="104"/>
        <v>6467</v>
      </c>
      <c r="O6469" s="55">
        <v>0.99976780941401056</v>
      </c>
      <c r="Q6469" s="55">
        <v>44.704921248230171</v>
      </c>
      <c r="AD6469">
        <v>0.3615670199342077</v>
      </c>
      <c r="AE6469">
        <v>2.6155898385169962E-2</v>
      </c>
      <c r="AF6469">
        <v>0.25263466422700631</v>
      </c>
      <c r="AG6469">
        <v>0.41496700835656053</v>
      </c>
      <c r="AH6469">
        <v>0.64309331253158286</v>
      </c>
      <c r="AI6469">
        <v>0.44777865856440657</v>
      </c>
      <c r="AJ6469">
        <v>0.15485548377408997</v>
      </c>
      <c r="AK6469">
        <v>0.26258564385025829</v>
      </c>
    </row>
    <row r="6470" spans="14:37" x14ac:dyDescent="0.25">
      <c r="N6470" s="55">
        <f t="shared" si="104"/>
        <v>6468</v>
      </c>
      <c r="O6470" s="55">
        <v>0.57832322998227759</v>
      </c>
      <c r="R6470" s="55">
        <v>12.891616149911389</v>
      </c>
      <c r="AD6470">
        <v>0.47703135459479828</v>
      </c>
      <c r="AE6470">
        <v>0.92439005432665644</v>
      </c>
      <c r="AF6470">
        <v>0.37111898069258986</v>
      </c>
      <c r="AG6470">
        <v>0.74381432391606184</v>
      </c>
      <c r="AH6470">
        <v>0.55456275071514205</v>
      </c>
      <c r="AI6470">
        <v>0.50461957106917865</v>
      </c>
      <c r="AJ6470">
        <v>0.16872820941907529</v>
      </c>
      <c r="AK6470">
        <v>4.0094632238223182E-2</v>
      </c>
    </row>
    <row r="6471" spans="14:37" x14ac:dyDescent="0.25">
      <c r="N6471" s="55">
        <f t="shared" si="104"/>
        <v>6469</v>
      </c>
      <c r="O6471" s="55">
        <v>0.22656340914417195</v>
      </c>
      <c r="S6471" s="55">
        <v>27.809794294203421</v>
      </c>
      <c r="AD6471">
        <v>0.74774680770849933</v>
      </c>
      <c r="AE6471">
        <v>0.12759013505993599</v>
      </c>
      <c r="AF6471">
        <v>0.3121396564322293</v>
      </c>
      <c r="AG6471">
        <v>1.5472839563112739E-2</v>
      </c>
      <c r="AH6471">
        <v>0.51183248288225147</v>
      </c>
      <c r="AI6471">
        <v>0.11133413210055809</v>
      </c>
      <c r="AJ6471">
        <v>0.63060132773378441</v>
      </c>
      <c r="AK6471">
        <v>0.17696642712464095</v>
      </c>
    </row>
    <row r="6472" spans="14:37" x14ac:dyDescent="0.25">
      <c r="N6472" s="55">
        <f t="shared" si="104"/>
        <v>6470</v>
      </c>
      <c r="O6472" s="55">
        <v>0.12050520673776821</v>
      </c>
      <c r="T6472" s="55">
        <v>1.0361515562751944</v>
      </c>
      <c r="AD6472">
        <v>0.87875051774981894</v>
      </c>
      <c r="AE6472">
        <v>0.77420254472095351</v>
      </c>
      <c r="AF6472">
        <v>0.10476389416127763</v>
      </c>
      <c r="AG6472">
        <v>0.79654377436128587</v>
      </c>
      <c r="AH6472">
        <v>0.49475908466063512</v>
      </c>
      <c r="AI6472">
        <v>0.46760617267061011</v>
      </c>
      <c r="AJ6472">
        <v>0.22498174086906009</v>
      </c>
      <c r="AK6472">
        <v>0.89135254549728005</v>
      </c>
    </row>
    <row r="6473" spans="14:37" x14ac:dyDescent="0.25">
      <c r="N6473" s="55">
        <f t="shared" si="104"/>
        <v>6471</v>
      </c>
      <c r="O6473" s="55">
        <v>0.2426470826838818</v>
      </c>
      <c r="P6473" s="55">
        <v>570.01647675453296</v>
      </c>
      <c r="U6473" s="55">
        <v>14885867.097095568</v>
      </c>
      <c r="AD6473">
        <v>0.44070794954613302</v>
      </c>
      <c r="AE6473">
        <v>0.68352054851150879</v>
      </c>
      <c r="AF6473">
        <v>0.18840297863586075</v>
      </c>
      <c r="AG6473">
        <v>0.30127402527941893</v>
      </c>
      <c r="AH6473">
        <v>2.659092903262128E-2</v>
      </c>
      <c r="AI6473">
        <v>0.60640350106606633</v>
      </c>
      <c r="AJ6473">
        <v>3.3960599923556156E-2</v>
      </c>
      <c r="AK6473">
        <v>0.69744492829694682</v>
      </c>
    </row>
    <row r="6474" spans="14:37" x14ac:dyDescent="0.25">
      <c r="N6474" s="55">
        <f t="shared" si="104"/>
        <v>6472</v>
      </c>
      <c r="O6474" s="55">
        <v>0.91639849002438356</v>
      </c>
      <c r="Q6474" s="55">
        <v>39.400842363278549</v>
      </c>
      <c r="AD6474">
        <v>0.721047947925892</v>
      </c>
      <c r="AE6474">
        <v>0.60606710972084066</v>
      </c>
      <c r="AF6474">
        <v>0.16943584440610837</v>
      </c>
      <c r="AG6474">
        <v>0.45006480066155163</v>
      </c>
      <c r="AH6474">
        <v>0.21192327383730192</v>
      </c>
      <c r="AI6474">
        <v>2.7709530322450049E-2</v>
      </c>
      <c r="AJ6474">
        <v>0.47694357980862023</v>
      </c>
      <c r="AK6474">
        <v>0.77107592139714831</v>
      </c>
    </row>
    <row r="6475" spans="14:37" x14ac:dyDescent="0.25">
      <c r="N6475" s="55">
        <f t="shared" si="104"/>
        <v>6473</v>
      </c>
      <c r="O6475" s="55">
        <v>0.71129876675602466</v>
      </c>
      <c r="R6475" s="55">
        <v>13.556493833780124</v>
      </c>
      <c r="AD6475">
        <v>0.9822349090570941</v>
      </c>
      <c r="AE6475">
        <v>0.14819023286403243</v>
      </c>
      <c r="AF6475">
        <v>0.26476961900480356</v>
      </c>
      <c r="AG6475">
        <v>0.88056733002976983</v>
      </c>
      <c r="AH6475">
        <v>0.28630792360681345</v>
      </c>
      <c r="AI6475">
        <v>0.676815768805755</v>
      </c>
      <c r="AJ6475">
        <v>0.29037039569036693</v>
      </c>
      <c r="AK6475">
        <v>7.424030333171594E-2</v>
      </c>
    </row>
    <row r="6476" spans="14:37" x14ac:dyDescent="0.25">
      <c r="N6476" s="55">
        <f t="shared" si="104"/>
        <v>6474</v>
      </c>
      <c r="O6476" s="55">
        <v>0.29844910169979322</v>
      </c>
      <c r="S6476" s="55">
        <v>30.447723119409297</v>
      </c>
      <c r="AD6476">
        <v>0.57930285169803553</v>
      </c>
      <c r="AE6476">
        <v>0.57135480626040303</v>
      </c>
      <c r="AF6476">
        <v>0.23835832370182231</v>
      </c>
      <c r="AG6476">
        <v>0.52597402420067785</v>
      </c>
      <c r="AH6476">
        <v>0.10448908555851122</v>
      </c>
      <c r="AI6476">
        <v>0.88455427271055642</v>
      </c>
      <c r="AJ6476">
        <v>0.12769223977374911</v>
      </c>
      <c r="AK6476">
        <v>0.55293980832592748</v>
      </c>
    </row>
    <row r="6477" spans="14:37" x14ac:dyDescent="0.25">
      <c r="N6477" s="55">
        <f t="shared" si="104"/>
        <v>6475</v>
      </c>
      <c r="O6477" s="55">
        <v>0.34546548822518142</v>
      </c>
      <c r="T6477" s="55">
        <v>1.1036396299944762</v>
      </c>
      <c r="AD6477">
        <v>0.33935178321714365</v>
      </c>
      <c r="AE6477">
        <v>0.85424923175592582</v>
      </c>
      <c r="AF6477">
        <v>9.8012406412382291E-2</v>
      </c>
      <c r="AG6477">
        <v>0.22458931521881764</v>
      </c>
      <c r="AH6477">
        <v>0.27697120731579794</v>
      </c>
      <c r="AI6477">
        <v>0.38020513637338338</v>
      </c>
      <c r="AJ6477">
        <v>0.17429134138854241</v>
      </c>
      <c r="AK6477">
        <v>0.29099906823893618</v>
      </c>
    </row>
    <row r="6478" spans="14:37" x14ac:dyDescent="0.25">
      <c r="N6478" s="55">
        <f t="shared" si="104"/>
        <v>6476</v>
      </c>
      <c r="O6478" s="55">
        <v>0.62031358599158493</v>
      </c>
      <c r="P6478" s="55">
        <v>987.50144798981523</v>
      </c>
      <c r="U6478" s="55">
        <v>13465471.344874792</v>
      </c>
      <c r="AD6478">
        <v>0.14275044653460178</v>
      </c>
      <c r="AE6478">
        <v>0.45413032057290692</v>
      </c>
      <c r="AF6478">
        <v>0.58655962380219873</v>
      </c>
      <c r="AG6478">
        <v>0.6638470495813743</v>
      </c>
      <c r="AH6478">
        <v>0.70223029190151032</v>
      </c>
      <c r="AI6478">
        <v>0.79628118308997642</v>
      </c>
      <c r="AJ6478">
        <v>0.77559899006240907</v>
      </c>
      <c r="AK6478">
        <v>0.80809285353902438</v>
      </c>
    </row>
    <row r="6479" spans="14:37" x14ac:dyDescent="0.25">
      <c r="N6479" s="55">
        <f t="shared" si="104"/>
        <v>6477</v>
      </c>
      <c r="O6479" s="55">
        <v>0.38692480150388464</v>
      </c>
      <c r="Q6479" s="55">
        <v>29.8352021014299</v>
      </c>
      <c r="AD6479">
        <v>0.71249844172912158</v>
      </c>
      <c r="AE6479">
        <v>0.84088618624242084</v>
      </c>
      <c r="AF6479">
        <v>0.81015602093567762</v>
      </c>
      <c r="AG6479">
        <v>0.86506328906814911</v>
      </c>
      <c r="AH6479">
        <v>0.51825072587018473</v>
      </c>
      <c r="AI6479">
        <v>0.71816997547972605</v>
      </c>
      <c r="AJ6479">
        <v>7.4133331676655922E-2</v>
      </c>
      <c r="AK6479">
        <v>4.8910885262967274E-2</v>
      </c>
    </row>
    <row r="6480" spans="14:37" x14ac:dyDescent="0.25">
      <c r="N6480" s="55">
        <f t="shared" si="104"/>
        <v>6478</v>
      </c>
      <c r="O6480" s="55">
        <v>0.68312845222997587</v>
      </c>
      <c r="R6480" s="55">
        <v>13.41564226114988</v>
      </c>
      <c r="AD6480">
        <v>1.7345970316470227E-3</v>
      </c>
      <c r="AE6480">
        <v>0.27407425026733589</v>
      </c>
      <c r="AF6480">
        <v>0.41382090728047283</v>
      </c>
      <c r="AG6480">
        <v>0.78759148419863956</v>
      </c>
      <c r="AH6480">
        <v>0.94129636973629538</v>
      </c>
      <c r="AI6480">
        <v>0.13300073763067699</v>
      </c>
      <c r="AJ6480">
        <v>0.754004144054925</v>
      </c>
      <c r="AK6480">
        <v>0.92899443607476451</v>
      </c>
    </row>
    <row r="6481" spans="14:37" x14ac:dyDescent="0.25">
      <c r="N6481" s="55">
        <f t="shared" si="104"/>
        <v>6479</v>
      </c>
      <c r="O6481" s="55">
        <v>0.66980629334153086</v>
      </c>
      <c r="S6481" s="55">
        <v>46.004736016547213</v>
      </c>
      <c r="AD6481">
        <v>0.3118197776739835</v>
      </c>
      <c r="AE6481">
        <v>0.37524363013669015</v>
      </c>
      <c r="AF6481">
        <v>0.51128246818693102</v>
      </c>
      <c r="AG6481">
        <v>0.41360603311274469</v>
      </c>
      <c r="AH6481">
        <v>0.21404341390524373</v>
      </c>
      <c r="AI6481">
        <v>0.69019270029943469</v>
      </c>
      <c r="AJ6481">
        <v>6.5612756536229666E-2</v>
      </c>
      <c r="AK6481">
        <v>0.87114427451088905</v>
      </c>
    </row>
    <row r="6482" spans="14:37" x14ac:dyDescent="0.25">
      <c r="N6482" s="55">
        <f t="shared" si="104"/>
        <v>6480</v>
      </c>
      <c r="O6482" s="55">
        <v>0.76531669054391682</v>
      </c>
      <c r="T6482" s="55">
        <v>1.2295949706700315</v>
      </c>
      <c r="AD6482">
        <v>5.2069686604782395E-2</v>
      </c>
      <c r="AE6482">
        <v>0.89804411902133818</v>
      </c>
      <c r="AF6482">
        <v>0.68747025432940723</v>
      </c>
      <c r="AG6482">
        <v>0.69143003065979192</v>
      </c>
      <c r="AH6482">
        <v>0.15141402676774096</v>
      </c>
      <c r="AI6482">
        <v>0.23799615650203532</v>
      </c>
      <c r="AJ6482">
        <v>0.23363968720556705</v>
      </c>
      <c r="AK6482">
        <v>0.8047201904222564</v>
      </c>
    </row>
    <row r="6483" spans="14:37" x14ac:dyDescent="0.25">
      <c r="N6483" s="55">
        <f t="shared" si="104"/>
        <v>6481</v>
      </c>
      <c r="O6483" s="55">
        <v>0.43233338732473536</v>
      </c>
      <c r="P6483" s="55">
        <v>761.97744195704786</v>
      </c>
      <c r="U6483" s="55">
        <v>12534067.947329992</v>
      </c>
      <c r="AD6483">
        <v>0.73863989700447641</v>
      </c>
      <c r="AE6483">
        <v>0.64224900936580165</v>
      </c>
      <c r="AF6483">
        <v>0.95096376755322942</v>
      </c>
      <c r="AG6483">
        <v>0.97865981040940098</v>
      </c>
      <c r="AH6483">
        <v>2.3292171307887077E-4</v>
      </c>
      <c r="AI6483">
        <v>0.65843138501769849</v>
      </c>
      <c r="AJ6483">
        <v>0.40045047539811296</v>
      </c>
      <c r="AK6483">
        <v>0.84693469105777208</v>
      </c>
    </row>
    <row r="6484" spans="14:37" x14ac:dyDescent="0.25">
      <c r="N6484" s="55">
        <f t="shared" si="104"/>
        <v>6482</v>
      </c>
      <c r="O6484" s="55">
        <v>0.35102733635428285</v>
      </c>
      <c r="Q6484" s="55">
        <v>29.367861767157471</v>
      </c>
      <c r="AD6484">
        <v>5.5226794601644813E-2</v>
      </c>
      <c r="AE6484">
        <v>0.23235921289504224</v>
      </c>
      <c r="AF6484">
        <v>0.71119175776297083</v>
      </c>
      <c r="AG6484">
        <v>0.90253287558787065</v>
      </c>
      <c r="AH6484">
        <v>0.15703341626151024</v>
      </c>
      <c r="AI6484">
        <v>0.23212291576086597</v>
      </c>
      <c r="AJ6484">
        <v>0.98465024965018699</v>
      </c>
      <c r="AK6484">
        <v>0.95188229749313658</v>
      </c>
    </row>
    <row r="6485" spans="14:37" x14ac:dyDescent="0.25">
      <c r="N6485" s="55">
        <f t="shared" si="104"/>
        <v>6483</v>
      </c>
      <c r="O6485" s="55">
        <v>0.51032970663072152</v>
      </c>
      <c r="R6485" s="55">
        <v>12.551648533153607</v>
      </c>
      <c r="AD6485">
        <v>0.57136088407377472</v>
      </c>
      <c r="AE6485">
        <v>0.11124311811126197</v>
      </c>
      <c r="AF6485">
        <v>0.74834507458970434</v>
      </c>
      <c r="AG6485">
        <v>0.71379979237261915</v>
      </c>
      <c r="AH6485">
        <v>0.14307692487580459</v>
      </c>
      <c r="AI6485">
        <v>0.97691639802150332</v>
      </c>
      <c r="AJ6485">
        <v>2.64649975002621E-2</v>
      </c>
      <c r="AK6485">
        <v>0.61842729767343274</v>
      </c>
    </row>
    <row r="6486" spans="14:37" x14ac:dyDescent="0.25">
      <c r="N6486" s="55">
        <f t="shared" si="104"/>
        <v>6484</v>
      </c>
      <c r="O6486" s="55">
        <v>0.16812805702260536</v>
      </c>
      <c r="S6486" s="55">
        <v>25.342075473404748</v>
      </c>
      <c r="AD6486">
        <v>0.56721590358182683</v>
      </c>
      <c r="AE6486">
        <v>0.71111340861669259</v>
      </c>
      <c r="AF6486">
        <v>0.58379540054342627</v>
      </c>
      <c r="AG6486">
        <v>0.30233148470524795</v>
      </c>
      <c r="AH6486">
        <v>0.32131666505262302</v>
      </c>
      <c r="AI6486">
        <v>4.2917345878823454E-3</v>
      </c>
      <c r="AJ6486">
        <v>0.45840056362592541</v>
      </c>
      <c r="AK6486">
        <v>0.85536924414468052</v>
      </c>
    </row>
    <row r="6487" spans="14:37" x14ac:dyDescent="0.25">
      <c r="N6487" s="55">
        <f t="shared" si="104"/>
        <v>6485</v>
      </c>
      <c r="O6487" s="55">
        <v>0.99307608814103998</v>
      </c>
      <c r="T6487" s="55">
        <v>1.297922779088754</v>
      </c>
      <c r="AD6487">
        <v>0.53201293453146525</v>
      </c>
      <c r="AE6487">
        <v>0.74180176395935238</v>
      </c>
      <c r="AF6487">
        <v>0.28873023090135053</v>
      </c>
      <c r="AG6487">
        <v>0.66978418268799844</v>
      </c>
      <c r="AH6487">
        <v>0.19303366481261997</v>
      </c>
      <c r="AI6487">
        <v>0.61092792568944265</v>
      </c>
      <c r="AJ6487">
        <v>0.82105587939848523</v>
      </c>
      <c r="AK6487">
        <v>8.2653580325374398E-2</v>
      </c>
    </row>
    <row r="6488" spans="14:37" x14ac:dyDescent="0.25">
      <c r="N6488" s="55">
        <f t="shared" si="104"/>
        <v>6486</v>
      </c>
      <c r="O6488" s="55">
        <v>0.50999071772646687</v>
      </c>
      <c r="P6488" s="55">
        <v>849.77173476803341</v>
      </c>
      <c r="U6488" s="55">
        <v>18018575.839272838</v>
      </c>
      <c r="AD6488">
        <v>0.15551031943995186</v>
      </c>
      <c r="AE6488">
        <v>0.34742379021197356</v>
      </c>
      <c r="AF6488">
        <v>0.86889974300277417</v>
      </c>
      <c r="AG6488">
        <v>0.88883855687816637</v>
      </c>
      <c r="AH6488">
        <v>0.95806964174724452</v>
      </c>
      <c r="AI6488">
        <v>0.45922612795464601</v>
      </c>
      <c r="AJ6488">
        <v>2.6637886700332736E-2</v>
      </c>
      <c r="AK6488">
        <v>0.46098320064456433</v>
      </c>
    </row>
    <row r="6489" spans="14:37" x14ac:dyDescent="0.25">
      <c r="N6489" s="55">
        <f t="shared" si="104"/>
        <v>6487</v>
      </c>
      <c r="O6489" s="55">
        <v>0.73457632882554236</v>
      </c>
      <c r="Q6489" s="55">
        <v>35.023333387828295</v>
      </c>
      <c r="AD6489">
        <v>0.24993009143919087</v>
      </c>
      <c r="AE6489">
        <v>0.17087419244005242</v>
      </c>
      <c r="AF6489">
        <v>0.77120293447010624</v>
      </c>
      <c r="AG6489">
        <v>0.19434000455758627</v>
      </c>
      <c r="AH6489">
        <v>0.68163792134401646</v>
      </c>
      <c r="AI6489">
        <v>0.82422067740492599</v>
      </c>
      <c r="AJ6489">
        <v>0.155299457644959</v>
      </c>
      <c r="AK6489">
        <v>0.88397293159533619</v>
      </c>
    </row>
    <row r="6490" spans="14:37" x14ac:dyDescent="0.25">
      <c r="N6490" s="55">
        <f t="shared" si="104"/>
        <v>6488</v>
      </c>
      <c r="O6490" s="55">
        <v>0.95767459973151836</v>
      </c>
      <c r="R6490" s="55">
        <v>14.788372998657593</v>
      </c>
      <c r="AD6490">
        <v>7.828226326989518E-2</v>
      </c>
      <c r="AE6490">
        <v>7.6327878930803061E-2</v>
      </c>
      <c r="AF6490">
        <v>0.71983680485217505</v>
      </c>
      <c r="AG6490">
        <v>0.35737440006968069</v>
      </c>
      <c r="AH6490">
        <v>1.8802629833759466E-2</v>
      </c>
      <c r="AI6490">
        <v>0.83533559755410336</v>
      </c>
      <c r="AJ6490">
        <v>0.68227654788012904</v>
      </c>
      <c r="AK6490">
        <v>0.74123909266136367</v>
      </c>
    </row>
    <row r="6491" spans="14:37" x14ac:dyDescent="0.25">
      <c r="N6491" s="55">
        <f t="shared" si="104"/>
        <v>6489</v>
      </c>
      <c r="O6491" s="55">
        <v>0.50389570976465792</v>
      </c>
      <c r="S6491" s="55">
        <v>38.330286588174175</v>
      </c>
      <c r="AD6491">
        <v>0.3840569129446979</v>
      </c>
      <c r="AE6491">
        <v>0.37388347282336609</v>
      </c>
      <c r="AF6491">
        <v>0.30143633911347589</v>
      </c>
      <c r="AG6491">
        <v>0.94011093879504048</v>
      </c>
      <c r="AH6491">
        <v>0.67916374658985645</v>
      </c>
      <c r="AI6491">
        <v>0.39705137117711875</v>
      </c>
      <c r="AJ6491">
        <v>0.53578213316965084</v>
      </c>
      <c r="AK6491">
        <v>0.179069813360198</v>
      </c>
    </row>
    <row r="6492" spans="14:37" x14ac:dyDescent="0.25">
      <c r="N6492" s="55">
        <f t="shared" si="104"/>
        <v>6490</v>
      </c>
      <c r="O6492" s="55">
        <v>0.56213926997071295</v>
      </c>
      <c r="T6492" s="55">
        <v>1.1686417541863248</v>
      </c>
      <c r="AD6492">
        <v>6.7223009444594473E-2</v>
      </c>
      <c r="AE6492">
        <v>0.22277882331806609</v>
      </c>
      <c r="AF6492">
        <v>0.7297789615343091</v>
      </c>
      <c r="AG6492">
        <v>0.10702673485668857</v>
      </c>
      <c r="AH6492">
        <v>0.52610767715529572</v>
      </c>
      <c r="AI6492">
        <v>0.11005882570977865</v>
      </c>
      <c r="AJ6492">
        <v>0.92730421479051262</v>
      </c>
      <c r="AK6492">
        <v>0.63773186841762386</v>
      </c>
    </row>
    <row r="6493" spans="14:37" x14ac:dyDescent="0.25">
      <c r="N6493" s="55">
        <f t="shared" si="104"/>
        <v>6491</v>
      </c>
      <c r="O6493" s="55">
        <v>0.99440082026630705</v>
      </c>
      <c r="P6493" s="55">
        <v>1877.0455967402104</v>
      </c>
      <c r="U6493" s="55">
        <v>20321156.059002869</v>
      </c>
      <c r="AD6493">
        <v>0.26233714658992235</v>
      </c>
      <c r="AE6493">
        <v>0.86319182856332088</v>
      </c>
      <c r="AF6493">
        <v>0.93665927578457553</v>
      </c>
      <c r="AG6493">
        <v>9.864195058387637E-2</v>
      </c>
      <c r="AH6493">
        <v>0.29285649214287979</v>
      </c>
      <c r="AI6493">
        <v>0.67352020571807236</v>
      </c>
      <c r="AJ6493">
        <v>0.31853545268328076</v>
      </c>
      <c r="AK6493">
        <v>0.11852382116883575</v>
      </c>
    </row>
    <row r="6494" spans="14:37" x14ac:dyDescent="0.25">
      <c r="N6494" s="55">
        <f t="shared" si="104"/>
        <v>6492</v>
      </c>
      <c r="O6494" s="55">
        <v>0.14727159950010948</v>
      </c>
      <c r="Q6494" s="55">
        <v>26.067775529386974</v>
      </c>
      <c r="AD6494">
        <v>0.6958932602398773</v>
      </c>
      <c r="AE6494">
        <v>0.24207336465727536</v>
      </c>
      <c r="AF6494">
        <v>0.84298189637221943</v>
      </c>
      <c r="AG6494">
        <v>6.3004067238248807E-2</v>
      </c>
      <c r="AH6494">
        <v>0.49568767326976615</v>
      </c>
      <c r="AI6494">
        <v>0.23991933647044128</v>
      </c>
      <c r="AJ6494">
        <v>8.8259732855673567E-2</v>
      </c>
      <c r="AK6494">
        <v>0.81956153976495216</v>
      </c>
    </row>
    <row r="6495" spans="14:37" x14ac:dyDescent="0.25">
      <c r="N6495" s="55">
        <f t="shared" si="104"/>
        <v>6493</v>
      </c>
      <c r="O6495" s="55">
        <v>0.77981413753415496</v>
      </c>
      <c r="R6495" s="55">
        <v>13.899070687670775</v>
      </c>
      <c r="AD6495">
        <v>0.85072519059642215</v>
      </c>
      <c r="AE6495">
        <v>0.76123187137758819</v>
      </c>
      <c r="AF6495">
        <v>0.81352861912052243</v>
      </c>
      <c r="AG6495">
        <v>0.50469787306855196</v>
      </c>
      <c r="AH6495">
        <v>0.64063881496831732</v>
      </c>
      <c r="AI6495">
        <v>1.1059537002453212E-2</v>
      </c>
      <c r="AJ6495">
        <v>0.31351826752683853</v>
      </c>
      <c r="AK6495">
        <v>0.19698046747071796</v>
      </c>
    </row>
    <row r="6496" spans="14:37" x14ac:dyDescent="0.25">
      <c r="N6496" s="55">
        <f t="shared" si="104"/>
        <v>6494</v>
      </c>
      <c r="O6496" s="55">
        <v>0.74609845515569895</v>
      </c>
      <c r="S6496" s="55">
        <v>50.189676168229006</v>
      </c>
      <c r="AD6496">
        <v>0.20945428835701052</v>
      </c>
      <c r="AE6496">
        <v>0.59766864881364168</v>
      </c>
      <c r="AF6496">
        <v>0.80819228974116686</v>
      </c>
      <c r="AG6496">
        <v>0.79856149613700478</v>
      </c>
      <c r="AH6496">
        <v>0.86320663718282398</v>
      </c>
      <c r="AI6496">
        <v>0.23621539911825151</v>
      </c>
      <c r="AJ6496">
        <v>0.31516524935431178</v>
      </c>
      <c r="AK6496">
        <v>0.5024063620185959</v>
      </c>
    </row>
    <row r="6497" spans="14:37" x14ac:dyDescent="0.25">
      <c r="N6497" s="55">
        <f t="shared" si="104"/>
        <v>6495</v>
      </c>
      <c r="O6497" s="55">
        <v>0.97752795953079841</v>
      </c>
      <c r="T6497" s="55">
        <v>1.2932583412470742</v>
      </c>
      <c r="AD6497">
        <v>0.56227555823693509</v>
      </c>
      <c r="AE6497">
        <v>7.8625172382028041E-2</v>
      </c>
      <c r="AF6497">
        <v>0.39904498278440936</v>
      </c>
      <c r="AG6497">
        <v>0.16528234076279802</v>
      </c>
      <c r="AH6497">
        <v>0.52288470552231914</v>
      </c>
      <c r="AI6497">
        <v>0.21632172626126855</v>
      </c>
      <c r="AJ6497">
        <v>0.54075180584382465</v>
      </c>
      <c r="AK6497">
        <v>0.19139875380900018</v>
      </c>
    </row>
    <row r="6498" spans="14:37" x14ac:dyDescent="0.25">
      <c r="N6498" s="55">
        <f t="shared" si="104"/>
        <v>6496</v>
      </c>
      <c r="O6498" s="55">
        <v>0.62773823452650357</v>
      </c>
      <c r="P6498" s="55">
        <v>997.44986819688643</v>
      </c>
      <c r="U6498" s="55">
        <v>19393699.498059332</v>
      </c>
      <c r="AD6498">
        <v>0.48965726079519833</v>
      </c>
      <c r="AE6498">
        <v>0.60626921651086807</v>
      </c>
      <c r="AF6498">
        <v>0.83884676378614842</v>
      </c>
      <c r="AG6498">
        <v>0.37999980205977402</v>
      </c>
      <c r="AH6498">
        <v>0.70442213343775795</v>
      </c>
      <c r="AI6498">
        <v>0.16183136281873767</v>
      </c>
      <c r="AJ6498">
        <v>0.29035454116408466</v>
      </c>
      <c r="AK6498">
        <v>0.18068469488463401</v>
      </c>
    </row>
    <row r="6499" spans="14:37" x14ac:dyDescent="0.25">
      <c r="N6499" s="55">
        <f t="shared" si="104"/>
        <v>6497</v>
      </c>
      <c r="O6499" s="55">
        <v>0.54106073421257439</v>
      </c>
      <c r="Q6499" s="55">
        <v>31.881226251273155</v>
      </c>
      <c r="AD6499">
        <v>0.62909101625899355</v>
      </c>
      <c r="AE6499">
        <v>0.76040403069436158</v>
      </c>
      <c r="AF6499">
        <v>0.56787079763822823</v>
      </c>
      <c r="AG6499">
        <v>0.86401841823640835</v>
      </c>
      <c r="AH6499">
        <v>0.33878163286741003</v>
      </c>
      <c r="AI6499">
        <v>0.77997485487834473</v>
      </c>
      <c r="AJ6499">
        <v>0.90436891105005646</v>
      </c>
      <c r="AK6499">
        <v>0.60789052213977324</v>
      </c>
    </row>
    <row r="6500" spans="14:37" x14ac:dyDescent="0.25">
      <c r="N6500" s="55">
        <f t="shared" si="104"/>
        <v>6498</v>
      </c>
      <c r="O6500" s="55">
        <v>0.14189510593601395</v>
      </c>
      <c r="R6500" s="55">
        <v>10.70947552968007</v>
      </c>
      <c r="AD6500">
        <v>0.44483866754177714</v>
      </c>
      <c r="AE6500">
        <v>0.58923611080031779</v>
      </c>
      <c r="AF6500">
        <v>2.0533978035870426E-3</v>
      </c>
      <c r="AG6500">
        <v>0.72588792981516592</v>
      </c>
      <c r="AH6500">
        <v>0.63963009898695178</v>
      </c>
      <c r="AI6500">
        <v>0.25396967799656667</v>
      </c>
      <c r="AJ6500">
        <v>6.4239051217695797E-2</v>
      </c>
      <c r="AK6500">
        <v>0.91864488721071624</v>
      </c>
    </row>
    <row r="6501" spans="14:37" x14ac:dyDescent="0.25">
      <c r="N6501" s="55">
        <f t="shared" si="104"/>
        <v>6499</v>
      </c>
      <c r="O6501" s="55">
        <v>0.14229212888207987</v>
      </c>
      <c r="S6501" s="55">
        <v>24.114141151161547</v>
      </c>
      <c r="AD6501">
        <v>0.27636832744207718</v>
      </c>
      <c r="AE6501">
        <v>0.16081744692042743</v>
      </c>
      <c r="AF6501">
        <v>0.55544225047266638</v>
      </c>
      <c r="AG6501">
        <v>0.97025801304605686</v>
      </c>
      <c r="AH6501">
        <v>0.29689763535389424</v>
      </c>
      <c r="AI6501">
        <v>0.98363510992979442</v>
      </c>
      <c r="AJ6501">
        <v>0.50560106879623423</v>
      </c>
      <c r="AK6501">
        <v>0.29827494256116494</v>
      </c>
    </row>
    <row r="6502" spans="14:37" x14ac:dyDescent="0.25">
      <c r="N6502" s="55">
        <f t="shared" si="104"/>
        <v>6500</v>
      </c>
      <c r="O6502" s="55">
        <v>0.11272807271555019</v>
      </c>
      <c r="T6502" s="55">
        <v>1.0338184164393718</v>
      </c>
      <c r="AD6502">
        <v>1.8110361302353994E-2</v>
      </c>
      <c r="AE6502">
        <v>0.69482547007816831</v>
      </c>
      <c r="AF6502">
        <v>0.92699211617032851</v>
      </c>
      <c r="AG6502">
        <v>0.82041287493066906</v>
      </c>
      <c r="AH6502">
        <v>0.72547506463274392</v>
      </c>
      <c r="AI6502">
        <v>0.33867452298446077</v>
      </c>
      <c r="AJ6502">
        <v>0.62796768256056668</v>
      </c>
      <c r="AK6502">
        <v>0.71049574781187019</v>
      </c>
    </row>
    <row r="6503" spans="14:37" x14ac:dyDescent="0.25">
      <c r="N6503" s="55">
        <f t="shared" si="104"/>
        <v>6501</v>
      </c>
      <c r="O6503" s="55">
        <v>0.91187670891192207</v>
      </c>
      <c r="P6503" s="55">
        <v>1512.2163533513958</v>
      </c>
      <c r="U6503" s="55">
        <v>27758214.364230167</v>
      </c>
      <c r="AD6503">
        <v>7.0363957206126426E-2</v>
      </c>
      <c r="AE6503">
        <v>0.96009163919981444</v>
      </c>
      <c r="AF6503">
        <v>0.44064323568846209</v>
      </c>
      <c r="AG6503">
        <v>0.87100453926496002</v>
      </c>
      <c r="AH6503">
        <v>0.70696323428662466</v>
      </c>
      <c r="AI6503">
        <v>0.30323477218816663</v>
      </c>
      <c r="AJ6503">
        <v>0.11012051010094182</v>
      </c>
      <c r="AK6503">
        <v>2.6016331739277976E-2</v>
      </c>
    </row>
    <row r="6504" spans="14:37" x14ac:dyDescent="0.25">
      <c r="N6504" s="55">
        <f t="shared" si="104"/>
        <v>6502</v>
      </c>
      <c r="O6504" s="55">
        <v>0.26755212261646022</v>
      </c>
      <c r="Q6504" s="55">
        <v>28.178510295531517</v>
      </c>
      <c r="AD6504">
        <v>0.3664577514976014</v>
      </c>
      <c r="AE6504">
        <v>0.99230491797609843</v>
      </c>
      <c r="AF6504">
        <v>0.5419218729003914</v>
      </c>
      <c r="AG6504">
        <v>0.94289834939888351</v>
      </c>
      <c r="AH6504">
        <v>0.83734849586853077</v>
      </c>
      <c r="AI6504">
        <v>0.64498504320141492</v>
      </c>
      <c r="AJ6504">
        <v>0.62022925673973672</v>
      </c>
      <c r="AK6504">
        <v>6.0666929889381827E-2</v>
      </c>
    </row>
    <row r="6505" spans="14:37" x14ac:dyDescent="0.25">
      <c r="N6505" s="55">
        <f t="shared" si="104"/>
        <v>6503</v>
      </c>
      <c r="O6505" s="55">
        <v>0.44427406615044829</v>
      </c>
      <c r="R6505" s="55">
        <v>12.221370330752242</v>
      </c>
      <c r="AD6505">
        <v>0.21336878912919577</v>
      </c>
      <c r="AE6505">
        <v>0.87864448582915478</v>
      </c>
      <c r="AF6505">
        <v>0.32486200990949565</v>
      </c>
      <c r="AG6505">
        <v>0.38246608849643715</v>
      </c>
      <c r="AH6505">
        <v>0.36601038832697408</v>
      </c>
      <c r="AI6505">
        <v>0.29979682557241016</v>
      </c>
      <c r="AJ6505">
        <v>0.28996678607192494</v>
      </c>
      <c r="AK6505">
        <v>0.25907462340190945</v>
      </c>
    </row>
    <row r="6506" spans="14:37" x14ac:dyDescent="0.25">
      <c r="N6506" s="55">
        <f t="shared" si="104"/>
        <v>6504</v>
      </c>
      <c r="O6506" s="55">
        <v>0.22161125996850028</v>
      </c>
      <c r="S6506" s="55">
        <v>27.614078572434622</v>
      </c>
      <c r="AD6506">
        <v>0.67881612771442035</v>
      </c>
      <c r="AE6506">
        <v>0.29955526241328823</v>
      </c>
      <c r="AF6506">
        <v>0.52704599084685577</v>
      </c>
      <c r="AG6506">
        <v>0.21809593398965332</v>
      </c>
      <c r="AH6506">
        <v>0.83162646398410023</v>
      </c>
      <c r="AI6506">
        <v>0.55098941147783065</v>
      </c>
      <c r="AJ6506">
        <v>0.41575159002870898</v>
      </c>
      <c r="AK6506">
        <v>0.64772917984916645</v>
      </c>
    </row>
    <row r="6507" spans="14:37" x14ac:dyDescent="0.25">
      <c r="N6507" s="55">
        <f t="shared" si="104"/>
        <v>6505</v>
      </c>
      <c r="O6507" s="55">
        <v>0.17857337016323815</v>
      </c>
      <c r="T6507" s="55">
        <v>1.0535720025339297</v>
      </c>
      <c r="AD6507">
        <v>0.25691510827319453</v>
      </c>
      <c r="AE6507">
        <v>0.57313240793964237</v>
      </c>
      <c r="AF6507">
        <v>8.824355644894144E-2</v>
      </c>
      <c r="AG6507">
        <v>0.58710120969641533</v>
      </c>
      <c r="AH6507">
        <v>0.82707672828962109</v>
      </c>
      <c r="AI6507">
        <v>0.53832058812563699</v>
      </c>
      <c r="AJ6507">
        <v>0.83457414340464275</v>
      </c>
      <c r="AK6507">
        <v>0.22755134954614509</v>
      </c>
    </row>
    <row r="6508" spans="14:37" x14ac:dyDescent="0.25">
      <c r="N6508" s="55">
        <f t="shared" si="104"/>
        <v>6506</v>
      </c>
      <c r="O6508" s="55">
        <v>0.48465403923353378</v>
      </c>
      <c r="P6508" s="55">
        <v>820.40935317820572</v>
      </c>
      <c r="U6508" s="55">
        <v>16373489.841730487</v>
      </c>
      <c r="AD6508">
        <v>0.32696319003710783</v>
      </c>
      <c r="AE6508">
        <v>0.85969501093860923</v>
      </c>
      <c r="AF6508">
        <v>0.15588385375724001</v>
      </c>
      <c r="AG6508">
        <v>0.72843981521286894</v>
      </c>
      <c r="AH6508">
        <v>0.20437673753768337</v>
      </c>
      <c r="AI6508">
        <v>0.63764257812091008</v>
      </c>
      <c r="AJ6508">
        <v>0.22627584686817814</v>
      </c>
      <c r="AK6508">
        <v>0.61192023008835839</v>
      </c>
    </row>
    <row r="6509" spans="14:37" x14ac:dyDescent="0.25">
      <c r="N6509" s="55">
        <f t="shared" si="104"/>
        <v>6507</v>
      </c>
      <c r="O6509" s="55">
        <v>0.77790902977824528</v>
      </c>
      <c r="Q6509" s="55">
        <v>35.87398696948344</v>
      </c>
      <c r="AD6509">
        <v>0.91759347463659957</v>
      </c>
      <c r="AE6509">
        <v>0.64469856857243779</v>
      </c>
      <c r="AF6509">
        <v>0.89660208729674695</v>
      </c>
      <c r="AG6509">
        <v>1.6627609569841884E-2</v>
      </c>
      <c r="AH6509">
        <v>0.77534845885900971</v>
      </c>
      <c r="AI6509">
        <v>0.62430782163668685</v>
      </c>
      <c r="AJ6509">
        <v>0.24152305321456013</v>
      </c>
      <c r="AK6509">
        <v>0.81712086535048745</v>
      </c>
    </row>
    <row r="6510" spans="14:37" x14ac:dyDescent="0.25">
      <c r="N6510" s="55">
        <f t="shared" si="104"/>
        <v>6508</v>
      </c>
      <c r="O6510" s="55">
        <v>0.38475710544927566</v>
      </c>
      <c r="R6510" s="55">
        <v>11.923785527246379</v>
      </c>
      <c r="AD6510">
        <v>0.48674399329258677</v>
      </c>
      <c r="AE6510">
        <v>0.17644496258940134</v>
      </c>
      <c r="AF6510">
        <v>0.84678513411044942</v>
      </c>
      <c r="AG6510">
        <v>0.14730097659665187</v>
      </c>
      <c r="AH6510">
        <v>0.12189562272741272</v>
      </c>
      <c r="AI6510">
        <v>0.21675451123231804</v>
      </c>
      <c r="AJ6510">
        <v>0.48339241214570683</v>
      </c>
      <c r="AK6510">
        <v>0.30530301197253185</v>
      </c>
    </row>
    <row r="6511" spans="14:37" x14ac:dyDescent="0.25">
      <c r="N6511" s="55">
        <f t="shared" si="104"/>
        <v>6509</v>
      </c>
      <c r="O6511" s="55">
        <v>0.1779261612649391</v>
      </c>
      <c r="S6511" s="55">
        <v>25.782795245802141</v>
      </c>
      <c r="AD6511">
        <v>0.91688844552389126</v>
      </c>
      <c r="AE6511">
        <v>0.44739873499730654</v>
      </c>
      <c r="AF6511">
        <v>0.99158194890170648</v>
      </c>
      <c r="AG6511">
        <v>0.6300613878085688</v>
      </c>
      <c r="AH6511">
        <v>0.42276143078917738</v>
      </c>
      <c r="AI6511">
        <v>0.67583347581891973</v>
      </c>
      <c r="AJ6511">
        <v>0.62945372163582769</v>
      </c>
      <c r="AK6511">
        <v>0.76367283093681992</v>
      </c>
    </row>
    <row r="6512" spans="14:37" x14ac:dyDescent="0.25">
      <c r="N6512" s="55">
        <f t="shared" si="104"/>
        <v>6510</v>
      </c>
      <c r="O6512" s="55">
        <v>0.78021189951188086</v>
      </c>
      <c r="T6512" s="55">
        <v>1.2340635326501617</v>
      </c>
      <c r="AD6512">
        <v>0.33061333301279816</v>
      </c>
      <c r="AE6512">
        <v>0.59853423327532573</v>
      </c>
      <c r="AF6512">
        <v>0.42418296990382676</v>
      </c>
      <c r="AG6512">
        <v>0.17965161739435587</v>
      </c>
      <c r="AH6512">
        <v>0.88522207655685003</v>
      </c>
      <c r="AI6512">
        <v>0.25858976558754765</v>
      </c>
      <c r="AJ6512">
        <v>0.33612608534542465</v>
      </c>
      <c r="AK6512">
        <v>0.71636411935173805</v>
      </c>
    </row>
    <row r="6513" spans="14:37" x14ac:dyDescent="0.25">
      <c r="N6513" s="55">
        <f t="shared" si="104"/>
        <v>6511</v>
      </c>
      <c r="O6513" s="55">
        <v>0.48553149784553773</v>
      </c>
      <c r="P6513" s="55">
        <v>821.41400151832431</v>
      </c>
      <c r="U6513" s="55">
        <v>11866448.996313892</v>
      </c>
      <c r="AD6513">
        <v>3.6075612690175674E-2</v>
      </c>
      <c r="AE6513">
        <v>0.65607932701433258</v>
      </c>
      <c r="AF6513">
        <v>8.9039262096459626E-2</v>
      </c>
      <c r="AG6513">
        <v>0.58075950940842946</v>
      </c>
      <c r="AH6513">
        <v>6.6156043863421554E-2</v>
      </c>
      <c r="AI6513">
        <v>0.9163236763635999</v>
      </c>
      <c r="AJ6513">
        <v>7.8539495029132378E-2</v>
      </c>
      <c r="AK6513">
        <v>0.48816670015608399</v>
      </c>
    </row>
    <row r="6514" spans="14:37" x14ac:dyDescent="0.25">
      <c r="N6514" s="55">
        <f t="shared" si="104"/>
        <v>6512</v>
      </c>
      <c r="O6514" s="55">
        <v>0.44490870138069849</v>
      </c>
      <c r="Q6514" s="55">
        <v>30.572275405240156</v>
      </c>
      <c r="AD6514">
        <v>0.88134490494814388</v>
      </c>
      <c r="AE6514">
        <v>0.76376941923841002</v>
      </c>
      <c r="AF6514">
        <v>0.43359433599828268</v>
      </c>
      <c r="AG6514">
        <v>0.19808436355799197</v>
      </c>
      <c r="AH6514">
        <v>0.25702330584540622</v>
      </c>
      <c r="AI6514">
        <v>0.97911323157500962</v>
      </c>
      <c r="AJ6514">
        <v>0.43317079331175545</v>
      </c>
      <c r="AK6514">
        <v>0.12773361292430763</v>
      </c>
    </row>
    <row r="6515" spans="14:37" x14ac:dyDescent="0.25">
      <c r="N6515" s="55">
        <f t="shared" si="104"/>
        <v>6513</v>
      </c>
      <c r="O6515" s="55">
        <v>0.43513940769188753</v>
      </c>
      <c r="R6515" s="55">
        <v>12.175697038459438</v>
      </c>
      <c r="AD6515">
        <v>0.76198088327041447</v>
      </c>
      <c r="AE6515">
        <v>0.8036655921918533</v>
      </c>
      <c r="AF6515">
        <v>0.90429034685311382</v>
      </c>
      <c r="AG6515">
        <v>0.99967244516623099</v>
      </c>
      <c r="AH6515">
        <v>9.3706102051223095E-2</v>
      </c>
      <c r="AI6515">
        <v>0.94362610408268943</v>
      </c>
      <c r="AJ6515">
        <v>2.5334839345244275E-2</v>
      </c>
      <c r="AK6515">
        <v>0.6064161546300979</v>
      </c>
    </row>
    <row r="6516" spans="14:37" x14ac:dyDescent="0.25">
      <c r="N6516" s="55">
        <f t="shared" si="104"/>
        <v>6514</v>
      </c>
      <c r="O6516" s="55">
        <v>0.43019868111460069</v>
      </c>
      <c r="S6516" s="55">
        <v>35.34236217511166</v>
      </c>
      <c r="AD6516">
        <v>0.8639796443314437</v>
      </c>
      <c r="AE6516">
        <v>0.81491148310062544</v>
      </c>
      <c r="AF6516">
        <v>0.16286361165031515</v>
      </c>
      <c r="AG6516">
        <v>0.96277713032913559</v>
      </c>
      <c r="AH6516">
        <v>0.48739950131605125</v>
      </c>
      <c r="AI6516">
        <v>0.26024098862756662</v>
      </c>
      <c r="AJ6516">
        <v>0.93889156923807071</v>
      </c>
      <c r="AK6516">
        <v>0.46681138637048381</v>
      </c>
    </row>
    <row r="6517" spans="14:37" x14ac:dyDescent="0.25">
      <c r="N6517" s="55">
        <f t="shared" si="104"/>
        <v>6515</v>
      </c>
      <c r="O6517" s="55">
        <v>0.97501978390292154</v>
      </c>
      <c r="T6517" s="55">
        <v>1.2925058886783103</v>
      </c>
      <c r="AD6517">
        <v>0.5987393993230421</v>
      </c>
      <c r="AE6517">
        <v>0.27937175390472091</v>
      </c>
      <c r="AF6517">
        <v>0.11551550256163445</v>
      </c>
      <c r="AG6517">
        <v>0.38796695545654314</v>
      </c>
      <c r="AH6517">
        <v>0.28862653314362186</v>
      </c>
      <c r="AI6517">
        <v>0.21677112134540744</v>
      </c>
      <c r="AJ6517">
        <v>0.36316594697639226</v>
      </c>
      <c r="AK6517">
        <v>0.24530689418958385</v>
      </c>
    </row>
    <row r="6518" spans="14:37" x14ac:dyDescent="0.25">
      <c r="N6518" s="55">
        <f t="shared" si="104"/>
        <v>6516</v>
      </c>
      <c r="O6518" s="55">
        <v>5.2605874908361105E-2</v>
      </c>
      <c r="P6518" s="55">
        <v>368.54427445189287</v>
      </c>
      <c r="U6518" s="55">
        <v>10171880.445786757</v>
      </c>
      <c r="AD6518">
        <v>0.48829725302409388</v>
      </c>
      <c r="AE6518">
        <v>0.52175961464577214</v>
      </c>
      <c r="AF6518">
        <v>0.15950153236295506</v>
      </c>
      <c r="AG6518">
        <v>0.17330011868918749</v>
      </c>
      <c r="AH6518">
        <v>0.8982052675819826</v>
      </c>
      <c r="AI6518">
        <v>0.71608212942330451</v>
      </c>
      <c r="AJ6518">
        <v>0.37781679500448384</v>
      </c>
      <c r="AK6518">
        <v>0.73282752999126455</v>
      </c>
    </row>
    <row r="6519" spans="14:37" x14ac:dyDescent="0.25">
      <c r="N6519" s="55">
        <f t="shared" si="104"/>
        <v>6517</v>
      </c>
      <c r="O6519" s="55">
        <v>0.95748106405744304</v>
      </c>
      <c r="Q6519" s="55">
        <v>41.006930882333883</v>
      </c>
      <c r="AD6519">
        <v>0.53660270333686011</v>
      </c>
      <c r="AE6519">
        <v>0.65583820260600056</v>
      </c>
      <c r="AF6519">
        <v>0.94205450842495375</v>
      </c>
      <c r="AG6519">
        <v>0.2085360840251903</v>
      </c>
      <c r="AH6519">
        <v>0.40302568905259017</v>
      </c>
      <c r="AI6519">
        <v>0.96424254708074497</v>
      </c>
      <c r="AJ6519">
        <v>0.78995722181846051</v>
      </c>
      <c r="AK6519">
        <v>0.66411455908773898</v>
      </c>
    </row>
    <row r="6520" spans="14:37" x14ac:dyDescent="0.25">
      <c r="N6520" s="55">
        <f t="shared" si="104"/>
        <v>6518</v>
      </c>
      <c r="O6520" s="55">
        <v>0.32466398283357634</v>
      </c>
      <c r="R6520" s="55">
        <v>11.623319914167881</v>
      </c>
      <c r="AD6520">
        <v>0.741763371641316</v>
      </c>
      <c r="AE6520">
        <v>0.95418930780545463</v>
      </c>
      <c r="AF6520">
        <v>0.82494797034659673</v>
      </c>
      <c r="AG6520">
        <v>0.67403078603406641</v>
      </c>
      <c r="AH6520">
        <v>0.94372232398656508</v>
      </c>
      <c r="AI6520">
        <v>0.81529871501197559</v>
      </c>
      <c r="AJ6520">
        <v>0.43866641709952081</v>
      </c>
      <c r="AK6520">
        <v>0.27704725008627606</v>
      </c>
    </row>
    <row r="6521" spans="14:37" x14ac:dyDescent="0.25">
      <c r="N6521" s="55">
        <f t="shared" si="104"/>
        <v>6519</v>
      </c>
      <c r="O6521" s="55">
        <v>2.8805940097968108E-2</v>
      </c>
      <c r="S6521" s="55">
        <v>16.350457947042507</v>
      </c>
      <c r="AD6521">
        <v>0.55341555381308016</v>
      </c>
      <c r="AE6521">
        <v>0.44613808223902951</v>
      </c>
      <c r="AF6521">
        <v>0.32066819232302479</v>
      </c>
      <c r="AG6521">
        <v>8.3394889873296685E-2</v>
      </c>
      <c r="AH6521">
        <v>0.13752665333983471</v>
      </c>
      <c r="AI6521">
        <v>0.51610842543209468</v>
      </c>
      <c r="AJ6521">
        <v>0.98539191411428029</v>
      </c>
      <c r="AK6521">
        <v>8.9972993839948501E-3</v>
      </c>
    </row>
    <row r="6522" spans="14:37" x14ac:dyDescent="0.25">
      <c r="N6522" s="55">
        <f t="shared" si="104"/>
        <v>6520</v>
      </c>
      <c r="O6522" s="55">
        <v>0.40233210712479606</v>
      </c>
      <c r="T6522" s="55">
        <v>1.1206996129527489</v>
      </c>
      <c r="AD6522">
        <v>0.67450263327866711</v>
      </c>
      <c r="AE6522">
        <v>0.49210674022606371</v>
      </c>
      <c r="AF6522">
        <v>0.15100653204740133</v>
      </c>
      <c r="AG6522">
        <v>1.6053442918425143E-2</v>
      </c>
      <c r="AH6522">
        <v>0.76568715259114506</v>
      </c>
      <c r="AI6522">
        <v>0.18189776789572332</v>
      </c>
      <c r="AJ6522">
        <v>0.36036654792810496</v>
      </c>
      <c r="AK6522">
        <v>0.64305111900742273</v>
      </c>
    </row>
    <row r="6523" spans="14:37" x14ac:dyDescent="0.25">
      <c r="N6523" s="55">
        <f t="shared" si="104"/>
        <v>6521</v>
      </c>
      <c r="O6523" s="55">
        <v>1.8963875020970411E-2</v>
      </c>
      <c r="P6523" s="55">
        <v>301.19531862356098</v>
      </c>
      <c r="U6523" s="55">
        <v>3716281.726476612</v>
      </c>
      <c r="AD6523">
        <v>0.1300770591176198</v>
      </c>
      <c r="AE6523">
        <v>0.15898106827351488</v>
      </c>
      <c r="AF6523">
        <v>7.4159129334076201E-2</v>
      </c>
      <c r="AG6523">
        <v>0.98587855459062801</v>
      </c>
      <c r="AH6523">
        <v>0.71984688947708642</v>
      </c>
      <c r="AI6523">
        <v>0.77074848258639217</v>
      </c>
      <c r="AJ6523">
        <v>0.79369152966928402</v>
      </c>
      <c r="AK6523">
        <v>0.55879582977445963</v>
      </c>
    </row>
    <row r="6524" spans="14:37" x14ac:dyDescent="0.25">
      <c r="N6524" s="55">
        <f t="shared" si="104"/>
        <v>6522</v>
      </c>
      <c r="O6524" s="55">
        <v>0.10312877534426335</v>
      </c>
      <c r="Q6524" s="55">
        <v>25.077616944597715</v>
      </c>
      <c r="AD6524">
        <v>0.76096966616090045</v>
      </c>
      <c r="AE6524">
        <v>0.25145015114940306</v>
      </c>
      <c r="AF6524">
        <v>0.40543175961706446</v>
      </c>
      <c r="AG6524">
        <v>0.34657428869603746</v>
      </c>
      <c r="AH6524">
        <v>0.40035785148068626</v>
      </c>
      <c r="AI6524">
        <v>0.86066263531435294</v>
      </c>
      <c r="AJ6524">
        <v>0.84424659121032175</v>
      </c>
      <c r="AK6524">
        <v>0.60605622022257455</v>
      </c>
    </row>
    <row r="6525" spans="14:37" x14ac:dyDescent="0.25">
      <c r="N6525" s="55">
        <f t="shared" si="104"/>
        <v>6523</v>
      </c>
      <c r="O6525" s="55">
        <v>0.73818023256296927</v>
      </c>
      <c r="R6525" s="55">
        <v>13.690901162814846</v>
      </c>
      <c r="AD6525">
        <v>0.67665158944193782</v>
      </c>
      <c r="AE6525">
        <v>0.23759896688050919</v>
      </c>
      <c r="AF6525">
        <v>0.57938940137605288</v>
      </c>
      <c r="AG6525">
        <v>0.74775932416138369</v>
      </c>
      <c r="AH6525">
        <v>0.3314938361306734</v>
      </c>
      <c r="AI6525">
        <v>0.59667260895634466</v>
      </c>
      <c r="AJ6525">
        <v>0.34444950597081603</v>
      </c>
      <c r="AK6525">
        <v>3.4580976938339836E-3</v>
      </c>
    </row>
    <row r="6526" spans="14:37" x14ac:dyDescent="0.25">
      <c r="N6526" s="55">
        <f t="shared" si="104"/>
        <v>6524</v>
      </c>
      <c r="O6526" s="55">
        <v>0.60721162440820087</v>
      </c>
      <c r="S6526" s="55">
        <v>42.922253108214669</v>
      </c>
      <c r="AD6526">
        <v>0.6667462547397206</v>
      </c>
      <c r="AE6526">
        <v>0.71617263290363653</v>
      </c>
      <c r="AF6526">
        <v>0.8002018077386418</v>
      </c>
      <c r="AG6526">
        <v>0.67884040895779907</v>
      </c>
      <c r="AH6526">
        <v>0.88670852895453522</v>
      </c>
      <c r="AI6526">
        <v>0.59384122387312133</v>
      </c>
      <c r="AJ6526">
        <v>0.50257588263532171</v>
      </c>
      <c r="AK6526">
        <v>0.22926379382745032</v>
      </c>
    </row>
    <row r="6527" spans="14:37" x14ac:dyDescent="0.25">
      <c r="N6527" s="55">
        <f t="shared" si="104"/>
        <v>6525</v>
      </c>
      <c r="O6527" s="55">
        <v>0.77393656220606977</v>
      </c>
      <c r="T6527" s="55">
        <v>1.2321809317576498</v>
      </c>
      <c r="AD6527">
        <v>0.25955997491667393</v>
      </c>
      <c r="AE6527">
        <v>0.74904800807473781</v>
      </c>
      <c r="AF6527">
        <v>3.9443265940280803E-2</v>
      </c>
      <c r="AG6527">
        <v>0.94442433601252607</v>
      </c>
      <c r="AH6527">
        <v>0.13385562299043563</v>
      </c>
      <c r="AI6527">
        <v>0.43492687977304134</v>
      </c>
      <c r="AJ6527">
        <v>0.35641361014809159</v>
      </c>
      <c r="AK6527">
        <v>0.58534643559110677</v>
      </c>
    </row>
    <row r="6528" spans="14:37" x14ac:dyDescent="0.25">
      <c r="N6528" s="55">
        <f t="shared" si="104"/>
        <v>6526</v>
      </c>
      <c r="O6528" s="55">
        <v>0.53714490142660221</v>
      </c>
      <c r="P6528" s="55">
        <v>882.09626257527248</v>
      </c>
      <c r="U6528" s="55">
        <v>10556385.49271984</v>
      </c>
      <c r="AD6528">
        <v>0.15952177875242635</v>
      </c>
      <c r="AE6528">
        <v>2.3584807096791449E-3</v>
      </c>
      <c r="AF6528">
        <v>0.22787174367108154</v>
      </c>
      <c r="AG6528">
        <v>0.29308144120183643</v>
      </c>
      <c r="AH6528">
        <v>0.28934645295709982</v>
      </c>
      <c r="AI6528">
        <v>0.35237702213307187</v>
      </c>
      <c r="AJ6528">
        <v>0.54101797381862937</v>
      </c>
      <c r="AK6528">
        <v>0.74507061806348307</v>
      </c>
    </row>
    <row r="6529" spans="14:37" x14ac:dyDescent="0.25">
      <c r="N6529" s="55">
        <f t="shared" si="104"/>
        <v>6527</v>
      </c>
      <c r="O6529" s="55">
        <v>1.7489393997484282E-2</v>
      </c>
      <c r="Q6529" s="55">
        <v>22.0910161403899</v>
      </c>
      <c r="AD6529">
        <v>0.78182299413049039</v>
      </c>
      <c r="AE6529">
        <v>0.16572631846109565</v>
      </c>
      <c r="AF6529">
        <v>0.45426459365459315</v>
      </c>
      <c r="AG6529">
        <v>0.56122221939905259</v>
      </c>
      <c r="AH6529">
        <v>0.37742015104466409</v>
      </c>
      <c r="AI6529">
        <v>0.22294655800791108</v>
      </c>
      <c r="AJ6529">
        <v>0.14391453937598486</v>
      </c>
      <c r="AK6529">
        <v>0.63323421871913754</v>
      </c>
    </row>
    <row r="6530" spans="14:37" x14ac:dyDescent="0.25">
      <c r="N6530" s="55">
        <f t="shared" si="104"/>
        <v>6528</v>
      </c>
      <c r="O6530" s="55">
        <v>0.31610897176601938</v>
      </c>
      <c r="R6530" s="55">
        <v>11.580544858830097</v>
      </c>
      <c r="AD6530">
        <v>0.41713220913955651</v>
      </c>
      <c r="AE6530">
        <v>0.20087084743343242</v>
      </c>
      <c r="AF6530">
        <v>0.98980068026854884</v>
      </c>
      <c r="AG6530">
        <v>0.69176959858677167</v>
      </c>
      <c r="AH6530">
        <v>0.35410962284403014</v>
      </c>
      <c r="AI6530">
        <v>0.66308951020178508</v>
      </c>
      <c r="AJ6530">
        <v>0.47475668510527524</v>
      </c>
      <c r="AK6530">
        <v>0.27995650403594163</v>
      </c>
    </row>
    <row r="6531" spans="14:37" x14ac:dyDescent="0.25">
      <c r="N6531" s="55">
        <f t="shared" si="104"/>
        <v>6529</v>
      </c>
      <c r="O6531" s="55">
        <v>0.4287793093242005</v>
      </c>
      <c r="S6531" s="55">
        <v>35.286775811117153</v>
      </c>
      <c r="AD6531">
        <v>0.16597029539722352</v>
      </c>
      <c r="AE6531">
        <v>0.93299292449466553</v>
      </c>
      <c r="AF6531">
        <v>0.50967614771110492</v>
      </c>
      <c r="AG6531">
        <v>9.9094926510382098E-2</v>
      </c>
      <c r="AH6531">
        <v>0.92601947325784606</v>
      </c>
      <c r="AI6531">
        <v>0.87966989861602796</v>
      </c>
      <c r="AJ6531">
        <v>0.32814921408659059</v>
      </c>
      <c r="AK6531">
        <v>0.58534782092511606</v>
      </c>
    </row>
    <row r="6532" spans="14:37" x14ac:dyDescent="0.25">
      <c r="N6532" s="55">
        <f t="shared" ref="N6532:N6595" si="105">N6531 + 1</f>
        <v>6530</v>
      </c>
      <c r="O6532" s="55">
        <v>0.24406244647747011</v>
      </c>
      <c r="T6532" s="55">
        <v>1.0732187223054366</v>
      </c>
      <c r="AD6532">
        <v>0.16599544518532994</v>
      </c>
      <c r="AE6532">
        <v>0.11170645209523367</v>
      </c>
      <c r="AF6532">
        <v>0.58498141593919739</v>
      </c>
      <c r="AG6532">
        <v>0.18288085764631057</v>
      </c>
      <c r="AH6532">
        <v>0.24591924353696104</v>
      </c>
      <c r="AI6532">
        <v>0.39566315103235661</v>
      </c>
      <c r="AJ6532">
        <v>0.93108774065613498</v>
      </c>
      <c r="AK6532">
        <v>0.25605147306535259</v>
      </c>
    </row>
    <row r="6533" spans="14:37" x14ac:dyDescent="0.25">
      <c r="N6533" s="55">
        <f t="shared" si="105"/>
        <v>6531</v>
      </c>
      <c r="O6533" s="55">
        <v>0.81991955163367058</v>
      </c>
      <c r="P6533" s="55">
        <v>1302.7072274940106</v>
      </c>
      <c r="U6533" s="55">
        <v>29038621.945562344</v>
      </c>
      <c r="AD6533">
        <v>0.48049997435773073</v>
      </c>
      <c r="AE6533">
        <v>2.087831497911885E-2</v>
      </c>
      <c r="AF6533">
        <v>0.98142930658129224</v>
      </c>
      <c r="AG6533">
        <v>0.61067198944177215</v>
      </c>
      <c r="AH6533">
        <v>0.22651458467411478</v>
      </c>
      <c r="AI6533">
        <v>5.2419526121054383E-2</v>
      </c>
      <c r="AJ6533">
        <v>2.8827781941374919E-2</v>
      </c>
      <c r="AK6533">
        <v>0.38192567007451494</v>
      </c>
    </row>
    <row r="6534" spans="14:37" x14ac:dyDescent="0.25">
      <c r="N6534" s="55">
        <f t="shared" si="105"/>
        <v>6532</v>
      </c>
      <c r="O6534" s="55">
        <v>0.652059590114073</v>
      </c>
      <c r="Q6534" s="55">
        <v>33.577318453742016</v>
      </c>
      <c r="AD6534">
        <v>0.29234176010779955</v>
      </c>
      <c r="AE6534">
        <v>0.78686703472575448</v>
      </c>
      <c r="AF6534">
        <v>8.7365749871848641E-2</v>
      </c>
      <c r="AG6534">
        <v>0.71035684073217731</v>
      </c>
      <c r="AH6534">
        <v>0.96647107386433539</v>
      </c>
      <c r="AI6534">
        <v>0.81514794037592764</v>
      </c>
      <c r="AJ6534">
        <v>0.15451276152785243</v>
      </c>
      <c r="AK6534">
        <v>9.0362345210225348E-2</v>
      </c>
    </row>
    <row r="6535" spans="14:37" x14ac:dyDescent="0.25">
      <c r="N6535" s="55">
        <f t="shared" si="105"/>
        <v>6533</v>
      </c>
      <c r="O6535" s="55">
        <v>0.94435477051469063</v>
      </c>
      <c r="R6535" s="55">
        <v>14.721773852573453</v>
      </c>
      <c r="AD6535">
        <v>0.32077676645898856</v>
      </c>
      <c r="AE6535">
        <v>0.81487570729846726</v>
      </c>
      <c r="AF6535">
        <v>0.33867827705907283</v>
      </c>
      <c r="AG6535">
        <v>0.56510207656620803</v>
      </c>
      <c r="AH6535">
        <v>0.93125564974508745</v>
      </c>
      <c r="AI6535">
        <v>0.58474820741716771</v>
      </c>
      <c r="AJ6535">
        <v>0.8265611302115925</v>
      </c>
      <c r="AK6535">
        <v>3.0632694933156901E-2</v>
      </c>
    </row>
    <row r="6536" spans="14:37" x14ac:dyDescent="0.25">
      <c r="N6536" s="55">
        <f t="shared" si="105"/>
        <v>6534</v>
      </c>
      <c r="O6536" s="55">
        <v>0.22830056110165298</v>
      </c>
      <c r="S6536" s="55">
        <v>27.877941311636366</v>
      </c>
      <c r="AD6536">
        <v>0.47545370203496329</v>
      </c>
      <c r="AE6536">
        <v>0.35535999709618249</v>
      </c>
      <c r="AF6536">
        <v>0.96912269932057649</v>
      </c>
      <c r="AG6536">
        <v>0.79454034708690002</v>
      </c>
      <c r="AH6536">
        <v>0.44560731249818197</v>
      </c>
      <c r="AI6536">
        <v>0.49814831605380505</v>
      </c>
      <c r="AJ6536">
        <v>0.82004421441094699</v>
      </c>
      <c r="AK6536">
        <v>0.83150981961269965</v>
      </c>
    </row>
    <row r="6537" spans="14:37" x14ac:dyDescent="0.25">
      <c r="N6537" s="55">
        <f t="shared" si="105"/>
        <v>6535</v>
      </c>
      <c r="O6537" s="55">
        <v>0.80260086431113831</v>
      </c>
      <c r="T6537" s="55">
        <v>1.24078022102235</v>
      </c>
      <c r="AD6537">
        <v>0.68923331871161164</v>
      </c>
      <c r="AE6537">
        <v>0.61064684449050632</v>
      </c>
      <c r="AF6537">
        <v>0.35483113690207968</v>
      </c>
      <c r="AG6537">
        <v>0.3114349942095106</v>
      </c>
      <c r="AH6537">
        <v>4.8015037497162627E-2</v>
      </c>
      <c r="AI6537">
        <v>0.32560437468436731</v>
      </c>
      <c r="AJ6537">
        <v>0.66444635744915437</v>
      </c>
      <c r="AK6537">
        <v>0.74480989087660665</v>
      </c>
    </row>
    <row r="6538" spans="14:37" x14ac:dyDescent="0.25">
      <c r="N6538" s="55">
        <f t="shared" si="105"/>
        <v>6536</v>
      </c>
      <c r="O6538" s="55">
        <v>0.66441504035219368</v>
      </c>
      <c r="P6538" s="55">
        <v>1048.1179741958163</v>
      </c>
      <c r="U6538" s="55">
        <v>11203811.152183359</v>
      </c>
      <c r="AD6538">
        <v>0.826912532689141</v>
      </c>
      <c r="AE6538">
        <v>7.1869944410349884E-2</v>
      </c>
      <c r="AF6538">
        <v>0.74384328120421861</v>
      </c>
      <c r="AG6538">
        <v>0.495849612142931</v>
      </c>
      <c r="AH6538">
        <v>0.90939715557958511</v>
      </c>
      <c r="AI6538">
        <v>0.22121877710255078</v>
      </c>
      <c r="AJ6538">
        <v>0.91161479904836951</v>
      </c>
      <c r="AK6538">
        <v>0.83720768624812181</v>
      </c>
    </row>
    <row r="6539" spans="14:37" x14ac:dyDescent="0.25">
      <c r="N6539" s="55">
        <f t="shared" si="105"/>
        <v>6537</v>
      </c>
      <c r="O6539" s="55">
        <v>0.61875053472301689</v>
      </c>
      <c r="Q6539" s="55">
        <v>33.043054341560776</v>
      </c>
      <c r="AD6539">
        <v>0.42525153968683427</v>
      </c>
      <c r="AE6539">
        <v>0.69520674997890675</v>
      </c>
      <c r="AF6539">
        <v>0.85015919186372124</v>
      </c>
      <c r="AG6539">
        <v>0.56346106836233323</v>
      </c>
      <c r="AH6539">
        <v>0.70834831744221149</v>
      </c>
      <c r="AI6539">
        <v>7.1699572207534534E-2</v>
      </c>
      <c r="AJ6539">
        <v>0.23448257144062801</v>
      </c>
      <c r="AK6539">
        <v>0.36889247137124903</v>
      </c>
    </row>
    <row r="6540" spans="14:37" x14ac:dyDescent="0.25">
      <c r="N6540" s="55">
        <f t="shared" si="105"/>
        <v>6538</v>
      </c>
      <c r="O6540" s="55">
        <v>0.9906181812956949</v>
      </c>
      <c r="R6540" s="55">
        <v>14.953090906478474</v>
      </c>
      <c r="AD6540">
        <v>0.41361423504187877</v>
      </c>
      <c r="AE6540">
        <v>0.280923123267109</v>
      </c>
      <c r="AF6540">
        <v>0.9776892677673269</v>
      </c>
      <c r="AG6540">
        <v>0.87057586207630144</v>
      </c>
      <c r="AH6540">
        <v>0.63920294143523515</v>
      </c>
      <c r="AI6540">
        <v>0.69695074618447006</v>
      </c>
      <c r="AJ6540">
        <v>0.22995549492304201</v>
      </c>
      <c r="AK6540">
        <v>0.13100610812710256</v>
      </c>
    </row>
    <row r="6541" spans="14:37" x14ac:dyDescent="0.25">
      <c r="N6541" s="55">
        <f t="shared" si="105"/>
        <v>6539</v>
      </c>
      <c r="O6541" s="55">
        <v>0.92554610439723628</v>
      </c>
      <c r="S6541" s="55">
        <v>63.857242038311014</v>
      </c>
      <c r="AD6541">
        <v>0.24862862177391476</v>
      </c>
      <c r="AE6541">
        <v>0.67140818900683952</v>
      </c>
      <c r="AF6541">
        <v>0.73434850823512166</v>
      </c>
      <c r="AG6541">
        <v>0.96236872570149368</v>
      </c>
      <c r="AH6541">
        <v>0.5709457141188985</v>
      </c>
      <c r="AI6541">
        <v>4.8131968233384947E-2</v>
      </c>
      <c r="AJ6541">
        <v>0.35284793261274905</v>
      </c>
      <c r="AK6541">
        <v>0.7792272635595151</v>
      </c>
    </row>
    <row r="6542" spans="14:37" x14ac:dyDescent="0.25">
      <c r="N6542" s="55">
        <f t="shared" si="105"/>
        <v>6540</v>
      </c>
      <c r="O6542" s="55">
        <v>0.98688178918310943</v>
      </c>
      <c r="T6542" s="55">
        <v>1.2960644896967422</v>
      </c>
      <c r="AD6542">
        <v>0.93559209133577659</v>
      </c>
      <c r="AE6542">
        <v>2.0956863537072823E-2</v>
      </c>
      <c r="AF6542">
        <v>0.98157769845322873</v>
      </c>
      <c r="AG6542">
        <v>0.78636869123118713</v>
      </c>
      <c r="AH6542">
        <v>0.79024172916911417</v>
      </c>
      <c r="AI6542">
        <v>0.29473636450276641</v>
      </c>
      <c r="AJ6542">
        <v>0.77334505654035879</v>
      </c>
      <c r="AK6542">
        <v>0.15594366700894402</v>
      </c>
    </row>
    <row r="6543" spans="14:37" x14ac:dyDescent="0.25">
      <c r="N6543" s="55">
        <f t="shared" si="105"/>
        <v>6541</v>
      </c>
      <c r="O6543" s="55">
        <v>0.23649444821070342</v>
      </c>
      <c r="P6543" s="55">
        <v>564.21972787229697</v>
      </c>
      <c r="U6543" s="55">
        <v>13153690.26094068</v>
      </c>
      <c r="AD6543">
        <v>0.66060297947779512</v>
      </c>
      <c r="AE6543">
        <v>0.29540150723112535</v>
      </c>
      <c r="AF6543">
        <v>3.1073711178296493E-2</v>
      </c>
      <c r="AG6543">
        <v>0.27558010910645758</v>
      </c>
      <c r="AH6543">
        <v>0.6369902051788533</v>
      </c>
      <c r="AI6543">
        <v>0.62754960603275034</v>
      </c>
      <c r="AJ6543">
        <v>0.37016905582001003</v>
      </c>
      <c r="AK6543">
        <v>0.38356493949127379</v>
      </c>
    </row>
    <row r="6544" spans="14:37" x14ac:dyDescent="0.25">
      <c r="N6544" s="55">
        <f t="shared" si="105"/>
        <v>6542</v>
      </c>
      <c r="O6544" s="55">
        <v>0.48503560583164784</v>
      </c>
      <c r="Q6544" s="55">
        <v>31.103538298792312</v>
      </c>
      <c r="AD6544">
        <v>0.56122421389909116</v>
      </c>
      <c r="AE6544">
        <v>0.64079310961627522</v>
      </c>
      <c r="AF6544">
        <v>0.33342531587551583</v>
      </c>
      <c r="AG6544">
        <v>0.72990462937914991</v>
      </c>
      <c r="AH6544">
        <v>0.76035584743382278</v>
      </c>
      <c r="AI6544">
        <v>0.47845936123102395</v>
      </c>
      <c r="AJ6544">
        <v>0.33770220920610083</v>
      </c>
      <c r="AK6544">
        <v>3.2694694563652149E-2</v>
      </c>
    </row>
    <row r="6545" spans="14:37" x14ac:dyDescent="0.25">
      <c r="N6545" s="55">
        <f t="shared" si="105"/>
        <v>6543</v>
      </c>
      <c r="O6545" s="55">
        <v>0.53378652830548801</v>
      </c>
      <c r="R6545" s="55">
        <v>12.668932641527441</v>
      </c>
      <c r="AD6545">
        <v>5.0112873926086432E-2</v>
      </c>
      <c r="AE6545">
        <v>9.8949847568702842E-2</v>
      </c>
      <c r="AF6545">
        <v>0.41701800175633252</v>
      </c>
      <c r="AG6545">
        <v>0.5166807463057127</v>
      </c>
      <c r="AH6545">
        <v>0.70580224666738478</v>
      </c>
      <c r="AI6545">
        <v>0.49731091214478107</v>
      </c>
      <c r="AJ6545">
        <v>0.21481833516207904</v>
      </c>
      <c r="AK6545">
        <v>4.3792769789440245E-3</v>
      </c>
    </row>
    <row r="6546" spans="14:37" x14ac:dyDescent="0.25">
      <c r="N6546" s="55">
        <f t="shared" si="105"/>
        <v>6544</v>
      </c>
      <c r="O6546" s="55">
        <v>2.7405053294487614E-2</v>
      </c>
      <c r="S6546" s="55">
        <v>16.19411612841434</v>
      </c>
      <c r="AD6546">
        <v>0.36208063387207312</v>
      </c>
      <c r="AE6546">
        <v>0.59907487814798321</v>
      </c>
      <c r="AF6546">
        <v>0.9788125794496263</v>
      </c>
      <c r="AG6546">
        <v>0.32241490933910566</v>
      </c>
      <c r="AH6546">
        <v>0.80254733121870492</v>
      </c>
      <c r="AI6546">
        <v>0.91378997060863265</v>
      </c>
      <c r="AJ6546">
        <v>0.83508283856739984</v>
      </c>
      <c r="AK6546">
        <v>3.9182476087599394E-2</v>
      </c>
    </row>
    <row r="6547" spans="14:37" x14ac:dyDescent="0.25">
      <c r="N6547" s="55">
        <f t="shared" si="105"/>
        <v>6545</v>
      </c>
      <c r="O6547" s="55">
        <v>0.32980666908496503</v>
      </c>
      <c r="T6547" s="55">
        <v>1.098941984999082</v>
      </c>
      <c r="AD6547">
        <v>0.8260724387673789</v>
      </c>
      <c r="AE6547">
        <v>0.8105207052159471</v>
      </c>
      <c r="AF6547">
        <v>0.15753936541553915</v>
      </c>
      <c r="AG6547">
        <v>0.86748941546603153</v>
      </c>
      <c r="AH6547">
        <v>0.9090678117659019</v>
      </c>
      <c r="AI6547">
        <v>0.34016623168780658</v>
      </c>
      <c r="AJ6547">
        <v>0.25612128201698658</v>
      </c>
      <c r="AK6547">
        <v>0.92687969298654893</v>
      </c>
    </row>
    <row r="6548" spans="14:37" x14ac:dyDescent="0.25">
      <c r="N6548" s="55">
        <f t="shared" si="105"/>
        <v>6546</v>
      </c>
      <c r="O6548" s="55">
        <v>0.12643651262330236</v>
      </c>
      <c r="P6548" s="55">
        <v>461.29622426775182</v>
      </c>
      <c r="U6548" s="55">
        <v>11156647.981442317</v>
      </c>
      <c r="AD6548">
        <v>0.19756338665411988</v>
      </c>
      <c r="AE6548">
        <v>0.94979136787464058</v>
      </c>
      <c r="AF6548">
        <v>0.42991128159372816</v>
      </c>
      <c r="AG6548">
        <v>0.5467233451893766</v>
      </c>
      <c r="AH6548">
        <v>0.37771506072162486</v>
      </c>
      <c r="AI6548">
        <v>0.63149390151860396</v>
      </c>
      <c r="AJ6548">
        <v>0.62985957094800726</v>
      </c>
      <c r="AK6548">
        <v>0.46195301235903863</v>
      </c>
    </row>
    <row r="6549" spans="14:37" x14ac:dyDescent="0.25">
      <c r="N6549" s="55">
        <f t="shared" si="105"/>
        <v>6547</v>
      </c>
      <c r="O6549" s="55">
        <v>0.75103926305122681</v>
      </c>
      <c r="Q6549" s="55">
        <v>35.337687835937508</v>
      </c>
      <c r="AD6549">
        <v>0.46143290662898628</v>
      </c>
      <c r="AE6549">
        <v>0.38880030353075845</v>
      </c>
      <c r="AF6549">
        <v>0.8649140253086316</v>
      </c>
      <c r="AG6549">
        <v>0.33396073269623283</v>
      </c>
      <c r="AH6549">
        <v>0.96321370490805969</v>
      </c>
      <c r="AI6549">
        <v>0.30198137631692534</v>
      </c>
      <c r="AJ6549">
        <v>0.63176284744596378</v>
      </c>
      <c r="AK6549">
        <v>0.20034297448674765</v>
      </c>
    </row>
    <row r="6550" spans="14:37" x14ac:dyDescent="0.25">
      <c r="N6550" s="55">
        <f t="shared" si="105"/>
        <v>6548</v>
      </c>
      <c r="O6550" s="55">
        <v>0.85087205253455778</v>
      </c>
      <c r="R6550" s="55">
        <v>14.254360262672789</v>
      </c>
      <c r="AD6550">
        <v>0.19060060199468476</v>
      </c>
      <c r="AE6550">
        <v>0.69542152346192465</v>
      </c>
      <c r="AF6550">
        <v>0.87584438506611784</v>
      </c>
      <c r="AG6550">
        <v>0.30870016387680888</v>
      </c>
      <c r="AH6550">
        <v>0.26510105111738702</v>
      </c>
      <c r="AI6550">
        <v>0.6733554430142934</v>
      </c>
      <c r="AJ6550">
        <v>0.72254227739442223</v>
      </c>
      <c r="AK6550">
        <v>0.26264854600004395</v>
      </c>
    </row>
    <row r="6551" spans="14:37" x14ac:dyDescent="0.25">
      <c r="N6551" s="55">
        <f t="shared" si="105"/>
        <v>6549</v>
      </c>
      <c r="O6551" s="55">
        <v>0.44492974151408504</v>
      </c>
      <c r="S6551" s="55">
        <v>35.923408653791043</v>
      </c>
      <c r="AD6551">
        <v>0.92088646755519576</v>
      </c>
      <c r="AE6551">
        <v>0.96232104781196737</v>
      </c>
      <c r="AF6551">
        <v>0.69535884522908176</v>
      </c>
      <c r="AG6551">
        <v>0.54491430550033948</v>
      </c>
      <c r="AH6551">
        <v>0.23127490793344951</v>
      </c>
      <c r="AI6551">
        <v>0.29082961613587355</v>
      </c>
      <c r="AJ6551">
        <v>0.84869687507940716</v>
      </c>
      <c r="AK6551">
        <v>0.77083130367393349</v>
      </c>
    </row>
    <row r="6552" spans="14:37" x14ac:dyDescent="0.25">
      <c r="N6552" s="55">
        <f t="shared" si="105"/>
        <v>6550</v>
      </c>
      <c r="O6552" s="55">
        <v>0.11778582092144274</v>
      </c>
      <c r="T6552" s="55">
        <v>1.0353357406599673</v>
      </c>
      <c r="AD6552">
        <v>0.93289589994054112</v>
      </c>
      <c r="AE6552">
        <v>0.35252708437481861</v>
      </c>
      <c r="AF6552">
        <v>0.28301446020882937</v>
      </c>
      <c r="AG6552">
        <v>0.45412733096227564</v>
      </c>
      <c r="AH6552">
        <v>0.32817114846575701</v>
      </c>
      <c r="AI6552">
        <v>0.57559599350070623</v>
      </c>
      <c r="AJ6552">
        <v>0.20430897579053275</v>
      </c>
      <c r="AK6552">
        <v>0.68441705572629241</v>
      </c>
    </row>
    <row r="6553" spans="14:37" x14ac:dyDescent="0.25">
      <c r="N6553" s="55">
        <f t="shared" si="105"/>
        <v>6551</v>
      </c>
      <c r="O6553" s="55">
        <v>0.14701967485781497</v>
      </c>
      <c r="P6553" s="55">
        <v>481.76341924249158</v>
      </c>
      <c r="U6553" s="55">
        <v>5661626.8825527513</v>
      </c>
      <c r="AD6553">
        <v>0.21067802306206973</v>
      </c>
      <c r="AE6553">
        <v>0.47307803732105824</v>
      </c>
      <c r="AF6553">
        <v>0.38469856194622065</v>
      </c>
      <c r="AG6553">
        <v>0.4974345615203738</v>
      </c>
      <c r="AH6553">
        <v>0.22476474819662651</v>
      </c>
      <c r="AI6553">
        <v>0.66289801367177825</v>
      </c>
      <c r="AJ6553">
        <v>0.62186786545916251</v>
      </c>
      <c r="AK6553">
        <v>0.85053210144100266</v>
      </c>
    </row>
    <row r="6554" spans="14:37" x14ac:dyDescent="0.25">
      <c r="N6554" s="55">
        <f t="shared" si="105"/>
        <v>6552</v>
      </c>
      <c r="O6554" s="55">
        <v>0.54577090302007603</v>
      </c>
      <c r="Q6554" s="55">
        <v>31.948719933758547</v>
      </c>
      <c r="AD6554">
        <v>0.20170802839887791</v>
      </c>
      <c r="AE6554">
        <v>0.87928662017874126</v>
      </c>
      <c r="AF6554">
        <v>0.88664331957186726</v>
      </c>
      <c r="AG6554">
        <v>0.78807217866495127</v>
      </c>
      <c r="AH6554">
        <v>0.58625806295757632</v>
      </c>
      <c r="AI6554">
        <v>0.59740574521821299</v>
      </c>
      <c r="AJ6554">
        <v>0.91771028663282395</v>
      </c>
      <c r="AK6554">
        <v>0.8101462769594272</v>
      </c>
    </row>
    <row r="6555" spans="14:37" x14ac:dyDescent="0.25">
      <c r="N6555" s="55">
        <f t="shared" si="105"/>
        <v>6553</v>
      </c>
      <c r="O6555" s="55">
        <v>0.77585648678466235</v>
      </c>
      <c r="R6555" s="55">
        <v>13.879282433923311</v>
      </c>
      <c r="AD6555">
        <v>0.27275052124312582</v>
      </c>
      <c r="AE6555">
        <v>0.58407195945515411</v>
      </c>
      <c r="AF6555">
        <v>0.8205373330262975</v>
      </c>
      <c r="AG6555">
        <v>0.20430562660060114</v>
      </c>
      <c r="AH6555">
        <v>0.34080659313079709</v>
      </c>
      <c r="AI6555">
        <v>7.4384442063230805E-2</v>
      </c>
      <c r="AJ6555">
        <v>0.10943187333715476</v>
      </c>
      <c r="AK6555">
        <v>0.76589306593700068</v>
      </c>
    </row>
    <row r="6556" spans="14:37" x14ac:dyDescent="0.25">
      <c r="N6556" s="55">
        <f t="shared" si="105"/>
        <v>6554</v>
      </c>
      <c r="O6556" s="55">
        <v>0.92929083868211559</v>
      </c>
      <c r="S6556" s="55">
        <v>64.268437311805428</v>
      </c>
      <c r="AD6556">
        <v>0.13523631183456331</v>
      </c>
      <c r="AE6556">
        <v>0.75288721174078144</v>
      </c>
      <c r="AF6556">
        <v>0.22728120135901109</v>
      </c>
      <c r="AG6556">
        <v>0.80652270811170701</v>
      </c>
      <c r="AH6556">
        <v>2.6065623408442429E-2</v>
      </c>
      <c r="AI6556">
        <v>0.28739248773632409</v>
      </c>
      <c r="AJ6556">
        <v>0.67571972830641358</v>
      </c>
      <c r="AK6556">
        <v>5.6233743962139426E-2</v>
      </c>
    </row>
    <row r="6557" spans="14:37" x14ac:dyDescent="0.25">
      <c r="N6557" s="55">
        <f t="shared" si="105"/>
        <v>6555</v>
      </c>
      <c r="O6557" s="55">
        <v>0.15319810163557768</v>
      </c>
      <c r="T6557" s="55">
        <v>1.0459594231856186</v>
      </c>
      <c r="AD6557">
        <v>9.4655713682115006E-2</v>
      </c>
      <c r="AE6557">
        <v>0.428158427218713</v>
      </c>
      <c r="AF6557">
        <v>0.60155838819341034</v>
      </c>
      <c r="AG6557">
        <v>0.98355088388126799</v>
      </c>
      <c r="AH6557">
        <v>0.51902293504281694</v>
      </c>
      <c r="AI6557">
        <v>0.19212272752911508</v>
      </c>
      <c r="AJ6557">
        <v>0.4146121712751053</v>
      </c>
      <c r="AK6557">
        <v>0.62220081147182249</v>
      </c>
    </row>
    <row r="6558" spans="14:37" x14ac:dyDescent="0.25">
      <c r="N6558" s="55">
        <f t="shared" si="105"/>
        <v>6556</v>
      </c>
      <c r="O6558" s="55">
        <v>0.53760806330152566</v>
      </c>
      <c r="P6558" s="55">
        <v>882.65572490575641</v>
      </c>
      <c r="U6558" s="55">
        <v>16145789.927568153</v>
      </c>
      <c r="AD6558">
        <v>0.91030714721510164</v>
      </c>
      <c r="AE6558">
        <v>0.71715866003366635</v>
      </c>
      <c r="AF6558">
        <v>0.91795117206689647</v>
      </c>
      <c r="AG6558">
        <v>0.2523130984635289</v>
      </c>
      <c r="AH6558">
        <v>0.55671095563672013</v>
      </c>
      <c r="AI6558">
        <v>0.67757136620453162</v>
      </c>
      <c r="AJ6558">
        <v>0.26874565119054261</v>
      </c>
      <c r="AK6558">
        <v>0.22116791628558907</v>
      </c>
    </row>
    <row r="6559" spans="14:37" x14ac:dyDescent="0.25">
      <c r="N6559" s="55">
        <f t="shared" si="105"/>
        <v>6557</v>
      </c>
      <c r="O6559" s="55">
        <v>0.18592837847687727</v>
      </c>
      <c r="Q6559" s="55">
        <v>26.817777835865535</v>
      </c>
      <c r="AD6559">
        <v>0.26923606503060393</v>
      </c>
      <c r="AE6559">
        <v>0.81410253246133202</v>
      </c>
      <c r="AF6559">
        <v>0.19273290496086326</v>
      </c>
      <c r="AG6559">
        <v>0.9606599539145293</v>
      </c>
      <c r="AH6559">
        <v>0.71565757963864718</v>
      </c>
      <c r="AI6559">
        <v>0.19684763998180144</v>
      </c>
      <c r="AJ6559">
        <v>0.81791840150005679</v>
      </c>
      <c r="AK6559">
        <v>0.34055943507642283</v>
      </c>
    </row>
    <row r="6560" spans="14:37" x14ac:dyDescent="0.25">
      <c r="N6560" s="55">
        <f t="shared" si="105"/>
        <v>6558</v>
      </c>
      <c r="O6560" s="55">
        <v>0.74204122518620053</v>
      </c>
      <c r="R6560" s="55">
        <v>13.710206125931002</v>
      </c>
      <c r="AD6560">
        <v>0.23060217250983117</v>
      </c>
      <c r="AE6560">
        <v>9.0168013107739697E-2</v>
      </c>
      <c r="AF6560">
        <v>0.89078829464426901</v>
      </c>
      <c r="AG6560">
        <v>0.52711483899134803</v>
      </c>
      <c r="AH6560">
        <v>3.9445964482829998E-2</v>
      </c>
      <c r="AI6560">
        <v>0.93738014452120499</v>
      </c>
      <c r="AJ6560">
        <v>0.68989534524357021</v>
      </c>
      <c r="AK6560">
        <v>0.48883336070092942</v>
      </c>
    </row>
    <row r="6561" spans="14:37" x14ac:dyDescent="0.25">
      <c r="N6561" s="55">
        <f t="shared" si="105"/>
        <v>6559</v>
      </c>
      <c r="O6561" s="55">
        <v>0.33134221504669825</v>
      </c>
      <c r="S6561" s="55">
        <v>31.62332951373611</v>
      </c>
      <c r="AD6561">
        <v>0.49181898174750005</v>
      </c>
      <c r="AE6561">
        <v>0.91168023594266245</v>
      </c>
      <c r="AF6561">
        <v>0.40743160211272955</v>
      </c>
      <c r="AG6561">
        <v>0.60206805008356723</v>
      </c>
      <c r="AH6561">
        <v>0.10902858932005666</v>
      </c>
      <c r="AI6561">
        <v>0.99563225892738161</v>
      </c>
      <c r="AJ6561">
        <v>0.41661364214287011</v>
      </c>
      <c r="AK6561">
        <v>0.13340472323439434</v>
      </c>
    </row>
    <row r="6562" spans="14:37" x14ac:dyDescent="0.25">
      <c r="N6562" s="55">
        <f t="shared" si="105"/>
        <v>6560</v>
      </c>
      <c r="O6562" s="55">
        <v>0.22081289560489004</v>
      </c>
      <c r="T6562" s="55">
        <v>1.0662438581522877</v>
      </c>
      <c r="AD6562">
        <v>9.4574005414712059E-2</v>
      </c>
      <c r="AE6562">
        <v>0.62628345567946875</v>
      </c>
      <c r="AF6562">
        <v>0.66885775762498423</v>
      </c>
      <c r="AG6562">
        <v>0.59394961372925448</v>
      </c>
      <c r="AH6562">
        <v>0.88807268878397805</v>
      </c>
      <c r="AI6562">
        <v>0.6765396264548047</v>
      </c>
      <c r="AJ6562">
        <v>0.69061641742969904</v>
      </c>
      <c r="AK6562">
        <v>0.86943819897284569</v>
      </c>
    </row>
    <row r="6563" spans="14:37" x14ac:dyDescent="0.25">
      <c r="N6563" s="55">
        <f t="shared" si="105"/>
        <v>6561</v>
      </c>
      <c r="O6563" s="55">
        <v>9.2379785098969713E-2</v>
      </c>
      <c r="P6563" s="55">
        <v>423.34968984407305</v>
      </c>
      <c r="U6563" s="55">
        <v>6889386.9605315551</v>
      </c>
      <c r="AD6563">
        <v>0.78131541509452584</v>
      </c>
      <c r="AE6563">
        <v>0.35740256144113292</v>
      </c>
      <c r="AF6563">
        <v>0.95853693800926332</v>
      </c>
      <c r="AG6563">
        <v>0.61309903500092455</v>
      </c>
      <c r="AH6563">
        <v>1.3067856991578419E-2</v>
      </c>
      <c r="AI6563">
        <v>0.67709252060986214</v>
      </c>
      <c r="AJ6563">
        <v>0.75003237012298241</v>
      </c>
      <c r="AK6563">
        <v>0.54145523221209524</v>
      </c>
    </row>
    <row r="6564" spans="14:37" x14ac:dyDescent="0.25">
      <c r="N6564" s="55">
        <f t="shared" si="105"/>
        <v>6562</v>
      </c>
      <c r="O6564" s="55">
        <v>0.97672447380051441</v>
      </c>
      <c r="Q6564" s="55">
        <v>42.04562657661441</v>
      </c>
      <c r="AD6564">
        <v>0.18759922803683438</v>
      </c>
      <c r="AE6564">
        <v>0.95845440068813292</v>
      </c>
      <c r="AF6564">
        <v>0.25283779593710698</v>
      </c>
      <c r="AG6564">
        <v>0.91477883030621954</v>
      </c>
      <c r="AH6564">
        <v>0.57265852061421252</v>
      </c>
      <c r="AI6564">
        <v>0.40396377014421614</v>
      </c>
      <c r="AJ6564">
        <v>0.20976845260392418</v>
      </c>
      <c r="AK6564">
        <v>0.82871809833894028</v>
      </c>
    </row>
    <row r="6565" spans="14:37" x14ac:dyDescent="0.25">
      <c r="N6565" s="55">
        <f t="shared" si="105"/>
        <v>6563</v>
      </c>
      <c r="O6565" s="55">
        <v>0.55091512169805057</v>
      </c>
      <c r="R6565" s="55">
        <v>12.754575608490253</v>
      </c>
      <c r="AD6565">
        <v>0.59321209937397679</v>
      </c>
      <c r="AE6565">
        <v>0.74130613266436052</v>
      </c>
      <c r="AF6565">
        <v>0.18676401074953874</v>
      </c>
      <c r="AG6565">
        <v>0.41687550474420498</v>
      </c>
      <c r="AH6565">
        <v>0.24782483264060295</v>
      </c>
      <c r="AI6565">
        <v>0.73145411573379893</v>
      </c>
      <c r="AJ6565">
        <v>0.96826084473316343</v>
      </c>
      <c r="AK6565">
        <v>0.22365917929465384</v>
      </c>
    </row>
    <row r="6566" spans="14:37" x14ac:dyDescent="0.25">
      <c r="N6566" s="55">
        <f t="shared" si="105"/>
        <v>6564</v>
      </c>
      <c r="O6566" s="55">
        <v>0.85014113834400418</v>
      </c>
      <c r="S6566" s="55">
        <v>57.097903681191426</v>
      </c>
      <c r="AD6566">
        <v>0.61261461340356216</v>
      </c>
      <c r="AE6566">
        <v>0.24474427334089954</v>
      </c>
      <c r="AF6566">
        <v>0.38556624032940023</v>
      </c>
      <c r="AG6566">
        <v>0.95212653366706723</v>
      </c>
      <c r="AH6566">
        <v>0.97952192087891399</v>
      </c>
      <c r="AI6566">
        <v>0.87311893984375488</v>
      </c>
      <c r="AJ6566">
        <v>0.17542345455536612</v>
      </c>
      <c r="AK6566">
        <v>0.55084419742313184</v>
      </c>
    </row>
    <row r="6567" spans="14:37" x14ac:dyDescent="0.25">
      <c r="N6567" s="55">
        <f t="shared" si="105"/>
        <v>6565</v>
      </c>
      <c r="O6567" s="55">
        <v>0.32272022244588339</v>
      </c>
      <c r="T6567" s="55">
        <v>1.0968160513452656</v>
      </c>
      <c r="AD6567">
        <v>2.561905670070086E-3</v>
      </c>
      <c r="AE6567">
        <v>0.29483441956892043</v>
      </c>
      <c r="AF6567">
        <v>0.80623079466808834</v>
      </c>
      <c r="AG6567">
        <v>0.76937530459152415</v>
      </c>
      <c r="AH6567">
        <v>0.11736408679082</v>
      </c>
      <c r="AI6567">
        <v>0.67123070483434921</v>
      </c>
      <c r="AJ6567">
        <v>0.45565265470935079</v>
      </c>
      <c r="AK6567">
        <v>0.43126030758558631</v>
      </c>
    </row>
    <row r="6568" spans="14:37" x14ac:dyDescent="0.25">
      <c r="N6568" s="55">
        <f t="shared" si="105"/>
        <v>6566</v>
      </c>
      <c r="O6568" s="55">
        <v>3.9257020698063361E-2</v>
      </c>
      <c r="P6568" s="55">
        <v>345.5980466110525</v>
      </c>
      <c r="U6568" s="55">
        <v>4626093.4796876451</v>
      </c>
      <c r="AD6568">
        <v>0.21963286962845552</v>
      </c>
      <c r="AE6568">
        <v>1.0268095718684034E-2</v>
      </c>
      <c r="AF6568">
        <v>0.42563818387978847</v>
      </c>
      <c r="AG6568">
        <v>3.9024552058121054E-2</v>
      </c>
      <c r="AH6568">
        <v>0.44300331960789474</v>
      </c>
      <c r="AI6568">
        <v>0.6691510830801809</v>
      </c>
      <c r="AJ6568">
        <v>9.4741932694454301E-3</v>
      </c>
      <c r="AK6568">
        <v>0.95331751347585991</v>
      </c>
    </row>
    <row r="6569" spans="14:37" x14ac:dyDescent="0.25">
      <c r="N6569" s="55">
        <f t="shared" si="105"/>
        <v>6567</v>
      </c>
      <c r="O6569" s="55">
        <v>5.7690191179972761E-2</v>
      </c>
      <c r="Q6569" s="55">
        <v>23.797702962975539</v>
      </c>
      <c r="AD6569">
        <v>0.36773644772216818</v>
      </c>
      <c r="AE6569">
        <v>0.719243323678456</v>
      </c>
      <c r="AF6569">
        <v>0.47180518232343183</v>
      </c>
      <c r="AG6569">
        <v>0.78904828678005146</v>
      </c>
      <c r="AH6569">
        <v>0.21645406091330577</v>
      </c>
      <c r="AI6569">
        <v>0.8625385565708944</v>
      </c>
      <c r="AJ6569">
        <v>0.85480914504303396</v>
      </c>
      <c r="AK6569">
        <v>0.66253508339074851</v>
      </c>
    </row>
    <row r="6570" spans="14:37" x14ac:dyDescent="0.25">
      <c r="N6570" s="55">
        <f t="shared" si="105"/>
        <v>6568</v>
      </c>
      <c r="O6570" s="55">
        <v>0.71494703909909785</v>
      </c>
      <c r="R6570" s="55">
        <v>13.574735195495489</v>
      </c>
      <c r="AD6570">
        <v>0.94709103147904983</v>
      </c>
      <c r="AE6570">
        <v>2.7748566777388239E-2</v>
      </c>
      <c r="AF6570">
        <v>0.59563131630135047</v>
      </c>
      <c r="AG6570">
        <v>6.4273172805004219E-2</v>
      </c>
      <c r="AH6570">
        <v>0.68098403501817784</v>
      </c>
      <c r="AI6570">
        <v>0.67971304284196343</v>
      </c>
      <c r="AJ6570">
        <v>0.1032160681115426</v>
      </c>
      <c r="AK6570">
        <v>0.94737817831248461</v>
      </c>
    </row>
    <row r="6571" spans="14:37" x14ac:dyDescent="0.25">
      <c r="N6571" s="55">
        <f t="shared" si="105"/>
        <v>6569</v>
      </c>
      <c r="O6571" s="55">
        <v>0.33367053572251826</v>
      </c>
      <c r="S6571" s="55">
        <v>31.707628708343734</v>
      </c>
      <c r="AD6571">
        <v>0.53017772349265124</v>
      </c>
      <c r="AE6571">
        <v>0.60734711503906913</v>
      </c>
      <c r="AF6571">
        <v>0.59895159967806422</v>
      </c>
      <c r="AG6571">
        <v>6.4015959921578047E-2</v>
      </c>
      <c r="AH6571">
        <v>0.46534392430328264</v>
      </c>
      <c r="AI6571">
        <v>0.33545105978115464</v>
      </c>
      <c r="AJ6571">
        <v>0.14831167034457748</v>
      </c>
      <c r="AK6571">
        <v>0.71238068914316111</v>
      </c>
    </row>
    <row r="6572" spans="14:37" x14ac:dyDescent="0.25">
      <c r="N6572" s="55">
        <f t="shared" si="105"/>
        <v>6570</v>
      </c>
      <c r="O6572" s="55">
        <v>0.92877033665534559</v>
      </c>
      <c r="T6572" s="55">
        <v>1.2786310567093828</v>
      </c>
      <c r="AD6572">
        <v>0.73037073707691025</v>
      </c>
      <c r="AE6572">
        <v>0.19251147173373517</v>
      </c>
      <c r="AF6572">
        <v>0.58023794861780131</v>
      </c>
      <c r="AG6572">
        <v>0.18653570633136585</v>
      </c>
      <c r="AH6572">
        <v>0.14231630444387511</v>
      </c>
      <c r="AI6572">
        <v>0.81766039507568433</v>
      </c>
      <c r="AJ6572">
        <v>0.81462198215536141</v>
      </c>
      <c r="AK6572">
        <v>0.97837481549468441</v>
      </c>
    </row>
    <row r="6573" spans="14:37" x14ac:dyDescent="0.25">
      <c r="N6573" s="55">
        <f t="shared" si="105"/>
        <v>6571</v>
      </c>
      <c r="O6573" s="55">
        <v>0.91663184648703822</v>
      </c>
      <c r="P6573" s="55">
        <v>1525.5592613560711</v>
      </c>
      <c r="U6573" s="55">
        <v>29547839.897872705</v>
      </c>
      <c r="AD6573">
        <v>0.78464946147949854</v>
      </c>
      <c r="AE6573">
        <v>0.19781862994961397</v>
      </c>
      <c r="AF6573">
        <v>0.59161496018214088</v>
      </c>
      <c r="AG6573">
        <v>0.86323324911929411</v>
      </c>
      <c r="AH6573">
        <v>0.79204718831390619</v>
      </c>
      <c r="AI6573">
        <v>2.3988830969318697E-2</v>
      </c>
      <c r="AJ6573">
        <v>0.97000212070412228</v>
      </c>
      <c r="AK6573">
        <v>0.95465519554176392</v>
      </c>
    </row>
    <row r="6574" spans="14:37" x14ac:dyDescent="0.25">
      <c r="N6574" s="55">
        <f t="shared" si="105"/>
        <v>6572</v>
      </c>
      <c r="O6574" s="55">
        <v>0.88715868069325821</v>
      </c>
      <c r="Q6574" s="55">
        <v>38.494963894025787</v>
      </c>
      <c r="AD6574">
        <v>4.4009073684422417E-2</v>
      </c>
      <c r="AE6574">
        <v>0.11713275241166765</v>
      </c>
      <c r="AF6574">
        <v>0.86958061561603683</v>
      </c>
      <c r="AG6574">
        <v>0.48145309823849836</v>
      </c>
      <c r="AH6574">
        <v>0.84310498227863839</v>
      </c>
      <c r="AI6574">
        <v>0.72998245988001065</v>
      </c>
      <c r="AJ6574">
        <v>0.73238728024171906</v>
      </c>
      <c r="AK6574">
        <v>0.26719113223660629</v>
      </c>
    </row>
    <row r="6575" spans="14:37" x14ac:dyDescent="0.25">
      <c r="N6575" s="55">
        <f t="shared" si="105"/>
        <v>6573</v>
      </c>
      <c r="O6575" s="55">
        <v>0.94241312028369018</v>
      </c>
      <c r="R6575" s="55">
        <v>14.712065601418452</v>
      </c>
      <c r="AD6575">
        <v>9.592960978319176E-2</v>
      </c>
      <c r="AE6575">
        <v>0.39645789397701625</v>
      </c>
      <c r="AF6575">
        <v>0.87281674038407286</v>
      </c>
      <c r="AG6575">
        <v>0.28334427253033834</v>
      </c>
      <c r="AH6575">
        <v>0.62333172769774525</v>
      </c>
      <c r="AI6575">
        <v>0.48023601044391684</v>
      </c>
      <c r="AJ6575">
        <v>0.70269949034357826</v>
      </c>
      <c r="AK6575">
        <v>0.94032828014113501</v>
      </c>
    </row>
    <row r="6576" spans="14:37" x14ac:dyDescent="0.25">
      <c r="N6576" s="55">
        <f t="shared" si="105"/>
        <v>6574</v>
      </c>
      <c r="O6576" s="55">
        <v>0.67971825085494686</v>
      </c>
      <c r="S6576" s="55">
        <v>46.518869164741673</v>
      </c>
      <c r="AD6576">
        <v>0.86590081745543312</v>
      </c>
      <c r="AE6576">
        <v>0.80018878949994776</v>
      </c>
      <c r="AF6576">
        <v>0.12230531019003132</v>
      </c>
      <c r="AG6576">
        <v>0.97105038270244981</v>
      </c>
      <c r="AH6576">
        <v>0.28396144087631825</v>
      </c>
      <c r="AI6576">
        <v>0.79302464275033979</v>
      </c>
      <c r="AJ6576">
        <v>0.88158652802187176</v>
      </c>
      <c r="AK6576">
        <v>0.70056663370904881</v>
      </c>
    </row>
    <row r="6577" spans="14:37" x14ac:dyDescent="0.25">
      <c r="N6577" s="55">
        <f t="shared" si="105"/>
        <v>6575</v>
      </c>
      <c r="O6577" s="55">
        <v>0.71065625984599734</v>
      </c>
      <c r="T6577" s="55">
        <v>1.2131968440670682</v>
      </c>
      <c r="AD6577">
        <v>0.91868909630707685</v>
      </c>
      <c r="AE6577">
        <v>0.88974696370963835</v>
      </c>
      <c r="AF6577">
        <v>0.12981012851316798</v>
      </c>
      <c r="AG6577">
        <v>0.42653150209148283</v>
      </c>
      <c r="AH6577">
        <v>0.34924440506942989</v>
      </c>
      <c r="AI6577">
        <v>0.54702348681199797</v>
      </c>
      <c r="AJ6577">
        <v>0.98559625031956466</v>
      </c>
      <c r="AK6577">
        <v>0.41325282326551604</v>
      </c>
    </row>
    <row r="6578" spans="14:37" x14ac:dyDescent="0.25">
      <c r="N6578" s="55">
        <f t="shared" si="105"/>
        <v>6576</v>
      </c>
      <c r="O6578" s="55">
        <v>0.3728941952698509</v>
      </c>
      <c r="P6578" s="55">
        <v>698.77531810551545</v>
      </c>
      <c r="U6578" s="55">
        <v>7391128.2708231406</v>
      </c>
      <c r="AD6578">
        <v>4.2586732226240653E-2</v>
      </c>
      <c r="AE6578">
        <v>0.99920279931995271</v>
      </c>
      <c r="AF6578">
        <v>0.90796549730585419</v>
      </c>
      <c r="AG6578">
        <v>0.52187109304350143</v>
      </c>
      <c r="AH6578">
        <v>0.56277807690515191</v>
      </c>
      <c r="AI6578">
        <v>0.90858674422816521</v>
      </c>
      <c r="AJ6578">
        <v>0.91689288744266562</v>
      </c>
      <c r="AK6578">
        <v>0.56721607095274762</v>
      </c>
    </row>
    <row r="6579" spans="14:37" x14ac:dyDescent="0.25">
      <c r="N6579" s="55">
        <f t="shared" si="105"/>
        <v>6577</v>
      </c>
      <c r="O6579" s="55">
        <v>0.54909579832084721</v>
      </c>
      <c r="Q6579" s="55">
        <v>31.996574465561686</v>
      </c>
      <c r="AD6579">
        <v>0.50233704662160017</v>
      </c>
      <c r="AE6579">
        <v>0.75236379549608778</v>
      </c>
      <c r="AF6579">
        <v>0.13822209544035424</v>
      </c>
      <c r="AG6579">
        <v>0.7507279166504639</v>
      </c>
      <c r="AH6579">
        <v>0.79243937947148124</v>
      </c>
      <c r="AI6579">
        <v>0.69827768119217348</v>
      </c>
      <c r="AJ6579">
        <v>0.48289649197771001</v>
      </c>
      <c r="AK6579">
        <v>0.28077797646141578</v>
      </c>
    </row>
    <row r="6580" spans="14:37" x14ac:dyDescent="0.25">
      <c r="N6580" s="55">
        <f t="shared" si="105"/>
        <v>6578</v>
      </c>
      <c r="O6580" s="55">
        <v>0.52982497718507782</v>
      </c>
      <c r="R6580" s="55">
        <v>12.649124885925389</v>
      </c>
      <c r="AD6580">
        <v>0.93843557791774579</v>
      </c>
      <c r="AE6580">
        <v>8.641557381093512E-3</v>
      </c>
      <c r="AF6580">
        <v>0.37081682204315536</v>
      </c>
      <c r="AG6580">
        <v>0.15977898737110563</v>
      </c>
      <c r="AH6580">
        <v>0.23444326715002917</v>
      </c>
      <c r="AI6580">
        <v>0.61543806316556848</v>
      </c>
      <c r="AJ6580">
        <v>0.27545608816815581</v>
      </c>
      <c r="AK6580">
        <v>0.377212765331436</v>
      </c>
    </row>
    <row r="6581" spans="14:37" x14ac:dyDescent="0.25">
      <c r="N6581" s="55">
        <f t="shared" si="105"/>
        <v>6579</v>
      </c>
      <c r="O6581" s="55">
        <v>0.84540389146956996</v>
      </c>
      <c r="S6581" s="55">
        <v>56.738736494839642</v>
      </c>
      <c r="AD6581">
        <v>0.16698608934518455</v>
      </c>
      <c r="AE6581">
        <v>0.79657599184541183</v>
      </c>
      <c r="AF6581">
        <v>0.483936019267039</v>
      </c>
      <c r="AG6581">
        <v>0.93962456749930956</v>
      </c>
      <c r="AH6581">
        <v>0.20049113795299445</v>
      </c>
      <c r="AI6581">
        <v>0.7530256566828738</v>
      </c>
      <c r="AJ6581">
        <v>0.57776086160516149</v>
      </c>
      <c r="AK6581">
        <v>0.52523823133336578</v>
      </c>
    </row>
    <row r="6582" spans="14:37" x14ac:dyDescent="0.25">
      <c r="N6582" s="55">
        <f t="shared" si="105"/>
        <v>6580</v>
      </c>
      <c r="O6582" s="55">
        <v>0.9474033900147425</v>
      </c>
      <c r="T6582" s="55">
        <v>1.2842209718287088</v>
      </c>
      <c r="AD6582">
        <v>2.8523127157941364E-2</v>
      </c>
      <c r="AE6582">
        <v>0.85028171840151212</v>
      </c>
      <c r="AF6582">
        <v>0.74516840163436393</v>
      </c>
      <c r="AG6582">
        <v>0.18431430364234702</v>
      </c>
      <c r="AH6582">
        <v>0.27640112672078909</v>
      </c>
      <c r="AI6582">
        <v>0.19437935255486705</v>
      </c>
      <c r="AJ6582">
        <v>0.31269970161850613</v>
      </c>
      <c r="AK6582">
        <v>0.22964358172335209</v>
      </c>
    </row>
    <row r="6583" spans="14:37" x14ac:dyDescent="0.25">
      <c r="N6583" s="55">
        <f t="shared" si="105"/>
        <v>6581</v>
      </c>
      <c r="O6583" s="55">
        <v>5.3211790460337194E-2</v>
      </c>
      <c r="P6583" s="55">
        <v>369.51214366110196</v>
      </c>
      <c r="U6583" s="55">
        <v>2126015.1827144446</v>
      </c>
      <c r="AD6583">
        <v>0.88589352948594235</v>
      </c>
      <c r="AE6583">
        <v>0.1707160161041319</v>
      </c>
      <c r="AF6583">
        <v>0.73363511800451731</v>
      </c>
      <c r="AG6583">
        <v>0.13952842670393117</v>
      </c>
      <c r="AH6583">
        <v>0.69772492694583099</v>
      </c>
      <c r="AI6583">
        <v>0.37817226907103829</v>
      </c>
      <c r="AJ6583">
        <v>0.8128723521409984</v>
      </c>
      <c r="AK6583">
        <v>0.54383647737613616</v>
      </c>
    </row>
    <row r="6584" spans="14:37" x14ac:dyDescent="0.25">
      <c r="N6584" s="55">
        <f t="shared" si="105"/>
        <v>6582</v>
      </c>
      <c r="O6584" s="55">
        <v>0.4956550573443449</v>
      </c>
      <c r="Q6584" s="55">
        <v>31.247569178655336</v>
      </c>
      <c r="AD6584">
        <v>2.2483689345532798E-2</v>
      </c>
      <c r="AE6584">
        <v>0.92445877934963394</v>
      </c>
      <c r="AF6584">
        <v>0.84580090015111231</v>
      </c>
      <c r="AG6584">
        <v>0.31627685139588846</v>
      </c>
      <c r="AH6584">
        <v>0.42380059727913999</v>
      </c>
      <c r="AI6584">
        <v>0.28119522601793101</v>
      </c>
      <c r="AJ6584">
        <v>6.2422239316941797E-2</v>
      </c>
      <c r="AK6584">
        <v>0.17569181997242844</v>
      </c>
    </row>
    <row r="6585" spans="14:37" x14ac:dyDescent="0.25">
      <c r="N6585" s="55">
        <f t="shared" si="105"/>
        <v>6583</v>
      </c>
      <c r="O6585" s="55">
        <v>0.3592086003518562</v>
      </c>
      <c r="R6585" s="55">
        <v>11.796043001759282</v>
      </c>
      <c r="AD6585">
        <v>0.41852328067516231</v>
      </c>
      <c r="AE6585">
        <v>0.44974811563568018</v>
      </c>
      <c r="AF6585">
        <v>9.4944904817847342E-2</v>
      </c>
      <c r="AG6585">
        <v>0.42877397825966679</v>
      </c>
      <c r="AH6585">
        <v>0.29918069967640548</v>
      </c>
      <c r="AI6585">
        <v>0.88426530513242729</v>
      </c>
      <c r="AJ6585">
        <v>0.67696760972901981</v>
      </c>
      <c r="AK6585">
        <v>0.94410293756419905</v>
      </c>
    </row>
    <row r="6586" spans="14:37" x14ac:dyDescent="0.25">
      <c r="N6586" s="55">
        <f t="shared" si="105"/>
        <v>6584</v>
      </c>
      <c r="O6586" s="55">
        <v>0.99282108269073743</v>
      </c>
      <c r="S6586" s="55">
        <v>74.987394830787196</v>
      </c>
      <c r="AD6586">
        <v>0.39809912407063031</v>
      </c>
      <c r="AE6586">
        <v>0.58521416712312135</v>
      </c>
      <c r="AF6586">
        <v>0.59181872234976163</v>
      </c>
      <c r="AG6586">
        <v>0.44999680661863617</v>
      </c>
      <c r="AH6586">
        <v>0.28800063830907752</v>
      </c>
      <c r="AI6586">
        <v>0.68587862642282271</v>
      </c>
      <c r="AJ6586">
        <v>0.33678478059580119</v>
      </c>
      <c r="AK6586">
        <v>0.20395925122520908</v>
      </c>
    </row>
    <row r="6587" spans="14:37" x14ac:dyDescent="0.25">
      <c r="N6587" s="55">
        <f t="shared" si="105"/>
        <v>6585</v>
      </c>
      <c r="O6587" s="55">
        <v>0.81050115854000915</v>
      </c>
      <c r="T6587" s="55">
        <v>1.2431503089142959</v>
      </c>
      <c r="AD6587">
        <v>0.63193086474449578</v>
      </c>
      <c r="AE6587">
        <v>0.37033078254795571</v>
      </c>
      <c r="AF6587">
        <v>0.77818338291195943</v>
      </c>
      <c r="AG6587">
        <v>4.7791633117988619E-2</v>
      </c>
      <c r="AH6587">
        <v>0.58937348362363695</v>
      </c>
      <c r="AI6587">
        <v>0.37967774872710836</v>
      </c>
      <c r="AJ6587">
        <v>0.36298045329144268</v>
      </c>
      <c r="AK6587">
        <v>0.57556689117982418</v>
      </c>
    </row>
    <row r="6588" spans="14:37" x14ac:dyDescent="0.25">
      <c r="N6588" s="55">
        <f t="shared" si="105"/>
        <v>6586</v>
      </c>
      <c r="O6588" s="55">
        <v>0.21424180515652258</v>
      </c>
      <c r="P6588" s="55">
        <v>543.44683376219018</v>
      </c>
      <c r="U6588" s="55">
        <v>5918898.0621046498</v>
      </c>
      <c r="AD6588">
        <v>0.12543788688028468</v>
      </c>
      <c r="AE6588">
        <v>0.20558782611771742</v>
      </c>
      <c r="AF6588">
        <v>0.46690341043300787</v>
      </c>
      <c r="AG6588">
        <v>0.94413377899839601</v>
      </c>
      <c r="AH6588">
        <v>0.29228541031546407</v>
      </c>
      <c r="AI6588">
        <v>0.96340587820136503</v>
      </c>
      <c r="AJ6588">
        <v>0.89132445656700954</v>
      </c>
      <c r="AK6588">
        <v>0.83973454818184756</v>
      </c>
    </row>
    <row r="6589" spans="14:37" x14ac:dyDescent="0.25">
      <c r="N6589" s="55">
        <f t="shared" si="105"/>
        <v>6587</v>
      </c>
      <c r="O6589" s="55">
        <v>0.95443525838647092</v>
      </c>
      <c r="Q6589" s="55">
        <v>40.866384378649435</v>
      </c>
      <c r="AD6589">
        <v>0.44490870706826036</v>
      </c>
      <c r="AE6589">
        <v>0.73179284647811516</v>
      </c>
      <c r="AF6589">
        <v>0.91673795130496216</v>
      </c>
      <c r="AG6589">
        <v>0.4087444779879742</v>
      </c>
      <c r="AH6589">
        <v>0.47148006118999952</v>
      </c>
      <c r="AI6589">
        <v>0.28128216316429921</v>
      </c>
      <c r="AJ6589">
        <v>0.13733610326644852</v>
      </c>
      <c r="AK6589">
        <v>0.49200527576649977</v>
      </c>
    </row>
    <row r="6590" spans="14:37" x14ac:dyDescent="0.25">
      <c r="N6590" s="55">
        <f t="shared" si="105"/>
        <v>6588</v>
      </c>
      <c r="O6590" s="55">
        <v>0.55777375833627607</v>
      </c>
      <c r="R6590" s="55">
        <v>12.788868791681381</v>
      </c>
      <c r="AD6590">
        <v>0.45191958553557243</v>
      </c>
      <c r="AE6590">
        <v>0.6332928435971189</v>
      </c>
      <c r="AF6590">
        <v>0.82803346032086378</v>
      </c>
      <c r="AG6590">
        <v>0.56777929500361424</v>
      </c>
      <c r="AH6590">
        <v>0.18748669852520605</v>
      </c>
      <c r="AI6590">
        <v>0.17061649236015097</v>
      </c>
      <c r="AJ6590">
        <v>0.62458058745258149</v>
      </c>
      <c r="AK6590">
        <v>8.7801222560278558E-2</v>
      </c>
    </row>
    <row r="6591" spans="14:37" x14ac:dyDescent="0.25">
      <c r="N6591" s="55">
        <f t="shared" si="105"/>
        <v>6589</v>
      </c>
      <c r="O6591" s="55">
        <v>0.97891056619008887</v>
      </c>
      <c r="S6591" s="55">
        <v>71.408549695500241</v>
      </c>
      <c r="AD6591">
        <v>0.92506895294844671</v>
      </c>
      <c r="AE6591">
        <v>0.54551178263888644</v>
      </c>
      <c r="AF6591">
        <v>0.65887377193613117</v>
      </c>
      <c r="AG6591">
        <v>0.11891817083719392</v>
      </c>
      <c r="AH6591">
        <v>6.1837630462545423E-2</v>
      </c>
      <c r="AI6591">
        <v>0.254639787250865</v>
      </c>
      <c r="AJ6591">
        <v>0.20079918155456622</v>
      </c>
      <c r="AK6591">
        <v>0.19040233307544152</v>
      </c>
    </row>
    <row r="6592" spans="14:37" x14ac:dyDescent="0.25">
      <c r="N6592" s="55">
        <f t="shared" si="105"/>
        <v>6590</v>
      </c>
      <c r="O6592" s="55">
        <v>0.21463111904261267</v>
      </c>
      <c r="T6592" s="55">
        <v>1.0643893254783745</v>
      </c>
      <c r="AD6592">
        <v>0.41279277657090596</v>
      </c>
      <c r="AE6592">
        <v>0.76797252844278707</v>
      </c>
      <c r="AF6592">
        <v>0.9393071641175722</v>
      </c>
      <c r="AG6592">
        <v>0.18402456838895731</v>
      </c>
      <c r="AH6592">
        <v>0.20570525087472602</v>
      </c>
      <c r="AI6592">
        <v>0.60500122773186882</v>
      </c>
      <c r="AJ6592">
        <v>0.80126957971656765</v>
      </c>
      <c r="AK6592">
        <v>0.18273919068594746</v>
      </c>
    </row>
    <row r="6593" spans="14:37" x14ac:dyDescent="0.25">
      <c r="N6593" s="55">
        <f t="shared" si="105"/>
        <v>6591</v>
      </c>
      <c r="O6593" s="55">
        <v>0.26050370114996535</v>
      </c>
      <c r="P6593" s="55">
        <v>586.97487393355482</v>
      </c>
      <c r="U6593" s="55">
        <v>14318354.400586294</v>
      </c>
      <c r="AD6593">
        <v>0.5349424314887683</v>
      </c>
      <c r="AE6593">
        <v>0.73685680251976748</v>
      </c>
      <c r="AF6593">
        <v>0.5967560367001763</v>
      </c>
      <c r="AG6593">
        <v>0.42553079138185623</v>
      </c>
      <c r="AH6593">
        <v>0.59591925054187755</v>
      </c>
      <c r="AI6593">
        <v>0.94840964083073209</v>
      </c>
      <c r="AJ6593">
        <v>0.95982674755470854</v>
      </c>
      <c r="AK6593">
        <v>4.1993783509669425E-2</v>
      </c>
    </row>
    <row r="6594" spans="14:37" x14ac:dyDescent="0.25">
      <c r="N6594" s="55">
        <f t="shared" si="105"/>
        <v>6592</v>
      </c>
      <c r="O6594" s="55">
        <v>0.76753046295634819</v>
      </c>
      <c r="Q6594" s="55">
        <v>35.663187032430741</v>
      </c>
      <c r="AD6594">
        <v>0.71923372264829522</v>
      </c>
      <c r="AE6594">
        <v>0.44627068563577488</v>
      </c>
      <c r="AF6594">
        <v>0.46177978014091292</v>
      </c>
      <c r="AG6594">
        <v>0.33612599965004031</v>
      </c>
      <c r="AH6594">
        <v>0.3060995834865895</v>
      </c>
      <c r="AI6594">
        <v>0.61365420695365336</v>
      </c>
      <c r="AJ6594">
        <v>0.35102229358037329</v>
      </c>
      <c r="AK6594">
        <v>0.84855379347539195</v>
      </c>
    </row>
    <row r="6595" spans="14:37" x14ac:dyDescent="0.25">
      <c r="N6595" s="55">
        <f t="shared" si="105"/>
        <v>6593</v>
      </c>
      <c r="O6595" s="55">
        <v>0.98455592273343928</v>
      </c>
      <c r="R6595" s="55">
        <v>14.922779613667196</v>
      </c>
      <c r="AD6595">
        <v>0.67110305603202869</v>
      </c>
      <c r="AE6595">
        <v>0.77239687143730651</v>
      </c>
      <c r="AF6595">
        <v>0.76680257691952614</v>
      </c>
      <c r="AG6595">
        <v>0.69112022203581347</v>
      </c>
      <c r="AH6595">
        <v>0.98188995779243582</v>
      </c>
      <c r="AI6595">
        <v>0.40592449598228353</v>
      </c>
      <c r="AJ6595">
        <v>0.55209147818577664</v>
      </c>
      <c r="AK6595">
        <v>8.8106082170007261E-2</v>
      </c>
    </row>
    <row r="6596" spans="14:37" x14ac:dyDescent="0.25">
      <c r="N6596" s="55">
        <f t="shared" ref="N6596:N6659" si="106">N6595 + 1</f>
        <v>6594</v>
      </c>
      <c r="O6596" s="55">
        <v>0.53929825563528111</v>
      </c>
      <c r="S6596" s="55">
        <v>39.844600546420708</v>
      </c>
      <c r="AD6596">
        <v>0.11368914306854361</v>
      </c>
      <c r="AE6596">
        <v>0.16945988568224257</v>
      </c>
      <c r="AF6596">
        <v>0.32749797869529673</v>
      </c>
      <c r="AG6596">
        <v>0.74211844555901074</v>
      </c>
      <c r="AH6596">
        <v>0.22406220370671992</v>
      </c>
      <c r="AI6596">
        <v>0.65955409150851607</v>
      </c>
      <c r="AJ6596">
        <v>0.53406364636848602</v>
      </c>
      <c r="AK6596">
        <v>0.34555394181909571</v>
      </c>
    </row>
    <row r="6597" spans="14:37" x14ac:dyDescent="0.25">
      <c r="N6597" s="55">
        <f t="shared" si="106"/>
        <v>6595</v>
      </c>
      <c r="O6597" s="55">
        <v>6.0569596341984888E-2</v>
      </c>
      <c r="T6597" s="55">
        <v>1.0181708760144121</v>
      </c>
      <c r="AD6597">
        <v>0.71942050151316483</v>
      </c>
      <c r="AE6597">
        <v>0.28562230114625708</v>
      </c>
      <c r="AF6597">
        <v>0.33432870379046054</v>
      </c>
      <c r="AG6597">
        <v>0.80236100143808309</v>
      </c>
      <c r="AH6597">
        <v>0.55216118068096143</v>
      </c>
      <c r="AI6597">
        <v>0.8020844902602885</v>
      </c>
      <c r="AJ6597">
        <v>0.51875304536953104</v>
      </c>
      <c r="AK6597">
        <v>0.78053557878645552</v>
      </c>
    </row>
    <row r="6598" spans="14:37" x14ac:dyDescent="0.25">
      <c r="N6598" s="55">
        <f t="shared" si="106"/>
        <v>6596</v>
      </c>
      <c r="O6598" s="55">
        <v>0.27200124785750113</v>
      </c>
      <c r="P6598" s="55">
        <v>598.00262811061339</v>
      </c>
      <c r="U6598" s="55">
        <v>13711261.150663262</v>
      </c>
      <c r="AD6598">
        <v>0.91130361549662264</v>
      </c>
      <c r="AE6598">
        <v>0.39812186658510795</v>
      </c>
      <c r="AF6598">
        <v>0.14140443472632125</v>
      </c>
      <c r="AG6598">
        <v>0.34503090959807781</v>
      </c>
      <c r="AH6598">
        <v>0.39487852540509227</v>
      </c>
      <c r="AI6598">
        <v>9.7850306470254833E-2</v>
      </c>
      <c r="AJ6598">
        <v>0.70667975844855235</v>
      </c>
      <c r="AK6598">
        <v>0.7826352873929262</v>
      </c>
    </row>
    <row r="6599" spans="14:37" x14ac:dyDescent="0.25">
      <c r="N6599" s="55">
        <f t="shared" si="106"/>
        <v>6597</v>
      </c>
      <c r="O6599" s="55">
        <v>0.9047527803783616</v>
      </c>
      <c r="Q6599" s="55">
        <v>39.023570684922774</v>
      </c>
      <c r="AD6599">
        <v>0.63112257644249181</v>
      </c>
      <c r="AE6599">
        <v>0.17738019991713305</v>
      </c>
      <c r="AF6599">
        <v>2.8679193320685692E-2</v>
      </c>
      <c r="AG6599">
        <v>0.27325440280309488</v>
      </c>
      <c r="AH6599">
        <v>0.5274691117837883</v>
      </c>
      <c r="AI6599">
        <v>0.44708718042999118</v>
      </c>
      <c r="AJ6599">
        <v>0.91593626891534585</v>
      </c>
      <c r="AK6599">
        <v>0.90542080331192953</v>
      </c>
    </row>
    <row r="6600" spans="14:37" x14ac:dyDescent="0.25">
      <c r="N6600" s="55">
        <f t="shared" si="106"/>
        <v>6598</v>
      </c>
      <c r="O6600" s="55">
        <v>0.37112980554786734</v>
      </c>
      <c r="R6600" s="55">
        <v>11.855649027739336</v>
      </c>
      <c r="AD6600">
        <v>7.6003670569241288E-3</v>
      </c>
      <c r="AE6600">
        <v>0.88762911499069874</v>
      </c>
      <c r="AF6600">
        <v>0.74420329334149948</v>
      </c>
      <c r="AG6600">
        <v>0.29049949252404927</v>
      </c>
      <c r="AH6600">
        <v>0.91597491572314282</v>
      </c>
      <c r="AI6600">
        <v>0.8450354350983349</v>
      </c>
      <c r="AJ6600">
        <v>0.41383199996131048</v>
      </c>
      <c r="AK6600">
        <v>0.78303577871517893</v>
      </c>
    </row>
    <row r="6601" spans="14:37" x14ac:dyDescent="0.25">
      <c r="N6601" s="55">
        <f t="shared" si="106"/>
        <v>6599</v>
      </c>
      <c r="O6601" s="55">
        <v>0.13987697307183788</v>
      </c>
      <c r="S6601" s="55">
        <v>23.993847301602695</v>
      </c>
      <c r="AD6601">
        <v>4.3537994790474488E-2</v>
      </c>
      <c r="AE6601">
        <v>0.8702357034331375</v>
      </c>
      <c r="AF6601">
        <v>0.52436036156154398</v>
      </c>
      <c r="AG6601">
        <v>0.34003784734613596</v>
      </c>
      <c r="AH6601">
        <v>0.49611853154118191</v>
      </c>
      <c r="AI6601">
        <v>0.8258268467574903</v>
      </c>
      <c r="AJ6601">
        <v>5.8807523096685133E-2</v>
      </c>
      <c r="AK6601">
        <v>0.97990152735194724</v>
      </c>
    </row>
    <row r="6602" spans="14:37" x14ac:dyDescent="0.25">
      <c r="N6602" s="55">
        <f t="shared" si="106"/>
        <v>6600</v>
      </c>
      <c r="O6602" s="55">
        <v>0.63269041629656864</v>
      </c>
      <c r="T6602" s="55">
        <v>1.1898070947199406</v>
      </c>
      <c r="AD6602">
        <v>0.44623614132774514</v>
      </c>
      <c r="AE6602">
        <v>0.82154583768376821</v>
      </c>
      <c r="AF6602">
        <v>0.60785085613216328</v>
      </c>
      <c r="AG6602">
        <v>0.41409342493607271</v>
      </c>
      <c r="AH6602">
        <v>0.26496180393949464</v>
      </c>
      <c r="AI6602">
        <v>0.52317279156687468</v>
      </c>
      <c r="AJ6602">
        <v>0.42229303488565262</v>
      </c>
      <c r="AK6602">
        <v>6.3601841481613186E-2</v>
      </c>
    </row>
    <row r="6603" spans="14:37" x14ac:dyDescent="0.25">
      <c r="N6603" s="55">
        <f t="shared" si="106"/>
        <v>6601</v>
      </c>
      <c r="O6603" s="55">
        <v>0.977978633048323</v>
      </c>
      <c r="P6603" s="55">
        <v>1756.1605225367971</v>
      </c>
      <c r="U6603" s="55">
        <v>37832552.332123719</v>
      </c>
      <c r="AD6603">
        <v>6.6682588929499298E-2</v>
      </c>
      <c r="AE6603">
        <v>0.32090500654250198</v>
      </c>
      <c r="AF6603">
        <v>0.82410273622803587</v>
      </c>
      <c r="AG6603">
        <v>0.82089110333851434</v>
      </c>
      <c r="AH6603">
        <v>0.50548097346836585</v>
      </c>
      <c r="AI6603">
        <v>0.45212632115056828</v>
      </c>
      <c r="AJ6603">
        <v>0.18126635388567669</v>
      </c>
      <c r="AK6603">
        <v>0.1997517653644586</v>
      </c>
    </row>
    <row r="6604" spans="14:37" x14ac:dyDescent="0.25">
      <c r="N6604" s="55">
        <f t="shared" si="106"/>
        <v>6602</v>
      </c>
      <c r="O6604" s="55">
        <v>0.67131138084006703</v>
      </c>
      <c r="Q6604" s="55">
        <v>33.897827591638887</v>
      </c>
      <c r="AD6604">
        <v>0.1617271060883434</v>
      </c>
      <c r="AE6604">
        <v>5.9738103464994086E-2</v>
      </c>
      <c r="AF6604">
        <v>0.86828501813302839</v>
      </c>
      <c r="AG6604">
        <v>0.59279690253023443</v>
      </c>
      <c r="AH6604">
        <v>0.59049083304756078</v>
      </c>
      <c r="AI6604">
        <v>0.97412140430294869</v>
      </c>
      <c r="AJ6604">
        <v>0.82974050718651626</v>
      </c>
      <c r="AK6604">
        <v>0.16725797153065292</v>
      </c>
    </row>
    <row r="6605" spans="14:37" x14ac:dyDescent="0.25">
      <c r="N6605" s="55">
        <f t="shared" si="106"/>
        <v>6603</v>
      </c>
      <c r="O6605" s="55">
        <v>0.69552425935141726</v>
      </c>
      <c r="R6605" s="55">
        <v>13.477621296757086</v>
      </c>
      <c r="AD6605">
        <v>0.61565841215800621</v>
      </c>
      <c r="AE6605">
        <v>2.4314741019127672E-2</v>
      </c>
      <c r="AF6605">
        <v>0.57697220113221459</v>
      </c>
      <c r="AG6605">
        <v>0.86373141016858768</v>
      </c>
      <c r="AH6605">
        <v>0.71621225849425818</v>
      </c>
      <c r="AI6605">
        <v>0.43823248256457481</v>
      </c>
      <c r="AJ6605">
        <v>0.53166311096451635</v>
      </c>
      <c r="AK6605">
        <v>0.7402926885852199</v>
      </c>
    </row>
    <row r="6606" spans="14:37" x14ac:dyDescent="0.25">
      <c r="N6606" s="55">
        <f t="shared" si="106"/>
        <v>6604</v>
      </c>
      <c r="O6606" s="55">
        <v>0.16463263986364918</v>
      </c>
      <c r="S6606" s="55">
        <v>25.181755359941381</v>
      </c>
      <c r="AD6606">
        <v>0.14245815162236086</v>
      </c>
      <c r="AE6606">
        <v>0.25391478890115593</v>
      </c>
      <c r="AF6606">
        <v>0.2843254912701263</v>
      </c>
      <c r="AG6606">
        <v>0.80140583980269742</v>
      </c>
      <c r="AH6606">
        <v>0.63818471671960597</v>
      </c>
      <c r="AI6606">
        <v>0.38389857246505565</v>
      </c>
      <c r="AJ6606">
        <v>0.78190060544818007</v>
      </c>
      <c r="AK6606">
        <v>0.29392500186208015</v>
      </c>
    </row>
    <row r="6607" spans="14:37" x14ac:dyDescent="0.25">
      <c r="N6607" s="55">
        <f t="shared" si="106"/>
        <v>6605</v>
      </c>
      <c r="O6607" s="55">
        <v>0.76983876220037717</v>
      </c>
      <c r="T6607" s="55">
        <v>1.2309515919513403</v>
      </c>
      <c r="AD6607">
        <v>0.39258172704977368</v>
      </c>
      <c r="AE6607">
        <v>0.8145395904115843</v>
      </c>
      <c r="AF6607">
        <v>0.1300189998056529</v>
      </c>
      <c r="AG6607">
        <v>0.44593675282952183</v>
      </c>
      <c r="AH6607">
        <v>0.80874342462364757</v>
      </c>
      <c r="AI6607">
        <v>0.93136248475553995</v>
      </c>
      <c r="AJ6607">
        <v>0.50379799959530891</v>
      </c>
      <c r="AK6607">
        <v>0.68860776559354897</v>
      </c>
    </row>
    <row r="6608" spans="14:37" x14ac:dyDescent="0.25">
      <c r="N6608" s="55">
        <f t="shared" si="106"/>
        <v>6606</v>
      </c>
      <c r="O6608" s="55">
        <v>0.29200325223091184</v>
      </c>
      <c r="P6608" s="55">
        <v>617.39694092030231</v>
      </c>
      <c r="U6608" s="55">
        <v>12964825.071349859</v>
      </c>
      <c r="AD6608">
        <v>0.62526447778884442</v>
      </c>
      <c r="AE6608">
        <v>0.2107551757273799</v>
      </c>
      <c r="AF6608">
        <v>0.26591213869898234</v>
      </c>
      <c r="AG6608">
        <v>0.23445079038422612</v>
      </c>
      <c r="AH6608">
        <v>0.7411433490156607</v>
      </c>
      <c r="AI6608">
        <v>0.46714993715212483</v>
      </c>
      <c r="AJ6608">
        <v>0.53756624734858871</v>
      </c>
      <c r="AK6608">
        <v>0.86110653991775099</v>
      </c>
    </row>
    <row r="6609" spans="14:37" x14ac:dyDescent="0.25">
      <c r="N6609" s="55">
        <f t="shared" si="106"/>
        <v>6607</v>
      </c>
      <c r="O6609" s="55">
        <v>0.75317973637240576</v>
      </c>
      <c r="Q6609" s="55">
        <v>35.379314013005732</v>
      </c>
      <c r="AD6609">
        <v>0.47410048460624488</v>
      </c>
      <c r="AE6609">
        <v>0.8118921998236388</v>
      </c>
      <c r="AF6609">
        <v>0.59593440021184707</v>
      </c>
      <c r="AG6609">
        <v>0.48511998952257496</v>
      </c>
      <c r="AH6609">
        <v>0.30247088929679222</v>
      </c>
      <c r="AI6609">
        <v>0.56840786788706965</v>
      </c>
      <c r="AJ6609">
        <v>0.93967903053634261</v>
      </c>
      <c r="AK6609">
        <v>0.24155590820022033</v>
      </c>
    </row>
    <row r="6610" spans="14:37" x14ac:dyDescent="0.25">
      <c r="N6610" s="55">
        <f t="shared" si="106"/>
        <v>6608</v>
      </c>
      <c r="O6610" s="55">
        <v>0.11683496490498413</v>
      </c>
      <c r="R6610" s="55">
        <v>10.58417482452492</v>
      </c>
      <c r="AD6610">
        <v>0.39835068127900675</v>
      </c>
      <c r="AE6610">
        <v>0.16089806892070979</v>
      </c>
      <c r="AF6610">
        <v>2.0569887680459864E-2</v>
      </c>
      <c r="AG6610">
        <v>0.83552044042424334</v>
      </c>
      <c r="AH6610">
        <v>0.87945073976266974</v>
      </c>
      <c r="AI6610">
        <v>0.71170238767652694</v>
      </c>
      <c r="AJ6610">
        <v>0.55205269029580062</v>
      </c>
      <c r="AK6610">
        <v>0.14620596094756888</v>
      </c>
    </row>
    <row r="6611" spans="14:37" x14ac:dyDescent="0.25">
      <c r="N6611" s="55">
        <f t="shared" si="106"/>
        <v>6609</v>
      </c>
      <c r="O6611" s="55">
        <v>5.7192302466552936E-2</v>
      </c>
      <c r="S6611" s="55">
        <v>18.948140781926384</v>
      </c>
      <c r="AD6611">
        <v>0.1067513899984609</v>
      </c>
      <c r="AE6611">
        <v>0.36087788538493215</v>
      </c>
      <c r="AF6611">
        <v>0.70996821318010839</v>
      </c>
      <c r="AG6611">
        <v>0.2673440605239229</v>
      </c>
      <c r="AH6611">
        <v>2.3018166161495768E-2</v>
      </c>
      <c r="AI6611">
        <v>0.86840726189224848</v>
      </c>
      <c r="AJ6611">
        <v>0.54648500319115223</v>
      </c>
      <c r="AK6611">
        <v>0.2758067004947955</v>
      </c>
    </row>
    <row r="6612" spans="14:37" x14ac:dyDescent="0.25">
      <c r="N6612" s="55">
        <f t="shared" si="106"/>
        <v>6610</v>
      </c>
      <c r="O6612" s="55">
        <v>0.40429173521920714</v>
      </c>
      <c r="T6612" s="55">
        <v>1.12128750128763</v>
      </c>
      <c r="AD6612">
        <v>8.1453888662181617E-2</v>
      </c>
      <c r="AE6612">
        <v>0.83773329222718773</v>
      </c>
      <c r="AF6612">
        <v>0.22790127146751415</v>
      </c>
      <c r="AG6612">
        <v>0.42376792254824258</v>
      </c>
      <c r="AH6612">
        <v>0.53705742236424414</v>
      </c>
      <c r="AI6612">
        <v>0.65175133594176826</v>
      </c>
      <c r="AJ6612">
        <v>0.85776716545215681</v>
      </c>
      <c r="AK6612">
        <v>0.8126074779716379</v>
      </c>
    </row>
    <row r="6613" spans="14:37" x14ac:dyDescent="0.25">
      <c r="N6613" s="55">
        <f t="shared" si="106"/>
        <v>6611</v>
      </c>
      <c r="O6613" s="55">
        <v>0.6230354084291041</v>
      </c>
      <c r="P6613" s="55">
        <v>991.13707708062793</v>
      </c>
      <c r="U6613" s="55">
        <v>7263072.043783945</v>
      </c>
      <c r="AD6613">
        <v>0.23718651984828254</v>
      </c>
      <c r="AE6613">
        <v>0.25097543894962293</v>
      </c>
      <c r="AF6613">
        <v>0.90268037905164555</v>
      </c>
      <c r="AG6613">
        <v>0.93886650488967549</v>
      </c>
      <c r="AH6613">
        <v>0.9931867190521898</v>
      </c>
      <c r="AI6613">
        <v>0.14608993593496611</v>
      </c>
      <c r="AJ6613">
        <v>0.93386166799274528</v>
      </c>
      <c r="AK6613">
        <v>0.66154134151401234</v>
      </c>
    </row>
    <row r="6614" spans="14:37" x14ac:dyDescent="0.25">
      <c r="N6614" s="55">
        <f t="shared" si="106"/>
        <v>6612</v>
      </c>
      <c r="O6614" s="55">
        <v>3.1488825246466678E-2</v>
      </c>
      <c r="Q6614" s="55">
        <v>22.805745232842188</v>
      </c>
      <c r="AD6614">
        <v>0.43316287313015989</v>
      </c>
      <c r="AE6614">
        <v>0.29422991520913366</v>
      </c>
      <c r="AF6614">
        <v>0.35756837871816705</v>
      </c>
      <c r="AG6614">
        <v>0.24278759932092597</v>
      </c>
      <c r="AH6614">
        <v>0.37917993060678312</v>
      </c>
      <c r="AI6614">
        <v>0.4372105245001322</v>
      </c>
      <c r="AJ6614">
        <v>0.21548754825286864</v>
      </c>
      <c r="AK6614">
        <v>0.50583919118613418</v>
      </c>
    </row>
    <row r="6615" spans="14:37" x14ac:dyDescent="0.25">
      <c r="N6615" s="55">
        <f t="shared" si="106"/>
        <v>6613</v>
      </c>
      <c r="O6615" s="55">
        <v>0.98232178820009974</v>
      </c>
      <c r="R6615" s="55">
        <v>14.911608941000498</v>
      </c>
      <c r="AD6615">
        <v>0.92256195565678312</v>
      </c>
      <c r="AE6615">
        <v>0.41781017766844597</v>
      </c>
      <c r="AF6615">
        <v>0.32942976667594215</v>
      </c>
      <c r="AG6615">
        <v>0.56255804745216331</v>
      </c>
      <c r="AH6615">
        <v>0.10565022763043319</v>
      </c>
      <c r="AI6615">
        <v>0.71373029548964728</v>
      </c>
      <c r="AJ6615">
        <v>0.95345816813884365</v>
      </c>
      <c r="AK6615">
        <v>0.33656912949682305</v>
      </c>
    </row>
    <row r="6616" spans="14:37" x14ac:dyDescent="0.25">
      <c r="N6616" s="55">
        <f t="shared" si="106"/>
        <v>6614</v>
      </c>
      <c r="O6616" s="55">
        <v>0.97603625764868562</v>
      </c>
      <c r="S6616" s="55">
        <v>70.841774285943799</v>
      </c>
      <c r="AD6616">
        <v>0.19650225078919425</v>
      </c>
      <c r="AE6616">
        <v>5.3351859164068149E-2</v>
      </c>
      <c r="AF6616">
        <v>0.79940473507130683</v>
      </c>
      <c r="AG6616">
        <v>0.93843155329355421</v>
      </c>
      <c r="AH6616">
        <v>6.9943535695651038E-2</v>
      </c>
      <c r="AI6616">
        <v>0.46905012376866595</v>
      </c>
      <c r="AJ6616">
        <v>0.12658345707250762</v>
      </c>
      <c r="AK6616">
        <v>0.70109389733614336</v>
      </c>
    </row>
    <row r="6617" spans="14:37" x14ac:dyDescent="0.25">
      <c r="N6617" s="55">
        <f t="shared" si="106"/>
        <v>6615</v>
      </c>
      <c r="O6617" s="55">
        <v>0.16589081068803779</v>
      </c>
      <c r="T6617" s="55">
        <v>1.0497672352961211</v>
      </c>
      <c r="AD6617">
        <v>0.76423241640494499</v>
      </c>
      <c r="AE6617">
        <v>0.46960075124972878</v>
      </c>
      <c r="AF6617">
        <v>0.12567310866328574</v>
      </c>
      <c r="AG6617">
        <v>4.320098373701764E-2</v>
      </c>
      <c r="AH6617">
        <v>0.33393737455213612</v>
      </c>
      <c r="AI6617">
        <v>0.66393512483836947</v>
      </c>
      <c r="AJ6617">
        <v>0.61945377545361979</v>
      </c>
      <c r="AK6617">
        <v>0.31970470073063584</v>
      </c>
    </row>
    <row r="6618" spans="14:37" x14ac:dyDescent="0.25">
      <c r="N6618" s="55">
        <f t="shared" si="106"/>
        <v>6616</v>
      </c>
      <c r="O6618" s="55">
        <v>0.33501995983095401</v>
      </c>
      <c r="P6618" s="55">
        <v>660.05742344814485</v>
      </c>
      <c r="U6618" s="55">
        <v>13592994.320433062</v>
      </c>
      <c r="AD6618">
        <v>0.36810005675750423</v>
      </c>
      <c r="AE6618">
        <v>0.62448337894819583</v>
      </c>
      <c r="AF6618">
        <v>0.98850982661357201</v>
      </c>
      <c r="AG6618">
        <v>0.59823595213924374</v>
      </c>
      <c r="AH6618">
        <v>0.22946695183689469</v>
      </c>
      <c r="AI6618">
        <v>0.23529206585870832</v>
      </c>
      <c r="AJ6618">
        <v>0.69358962969477</v>
      </c>
      <c r="AK6618">
        <v>9.3148303569584145E-2</v>
      </c>
    </row>
    <row r="6619" spans="14:37" x14ac:dyDescent="0.25">
      <c r="N6619" s="55">
        <f t="shared" si="106"/>
        <v>6617</v>
      </c>
      <c r="O6619" s="55">
        <v>0.37514542385687122</v>
      </c>
      <c r="Q6619" s="55">
        <v>29.684335597459324</v>
      </c>
      <c r="AD6619">
        <v>0.2210913221291726</v>
      </c>
      <c r="AE6619">
        <v>0.47508870454879926</v>
      </c>
      <c r="AF6619">
        <v>0.52647928706362901</v>
      </c>
      <c r="AG6619">
        <v>0.18019733473815769</v>
      </c>
      <c r="AH6619">
        <v>0.59875349558766922</v>
      </c>
      <c r="AI6619">
        <v>5.1809952778628876E-2</v>
      </c>
      <c r="AJ6619">
        <v>0.5291378664526738</v>
      </c>
      <c r="AK6619">
        <v>0.31817407912178797</v>
      </c>
    </row>
    <row r="6620" spans="14:37" x14ac:dyDescent="0.25">
      <c r="N6620" s="55">
        <f t="shared" si="106"/>
        <v>6618</v>
      </c>
      <c r="O6620" s="55">
        <v>0.39480269927088962</v>
      </c>
      <c r="R6620" s="55">
        <v>11.974013496354448</v>
      </c>
      <c r="AD6620">
        <v>0.83906993893567838</v>
      </c>
      <c r="AE6620">
        <v>0.92062348519864923</v>
      </c>
      <c r="AF6620">
        <v>0.82751479099086478</v>
      </c>
      <c r="AG6620">
        <v>0.45063726965765105</v>
      </c>
      <c r="AH6620">
        <v>0.62952592947746988</v>
      </c>
      <c r="AI6620">
        <v>3.3087488060361547E-2</v>
      </c>
      <c r="AJ6620">
        <v>0.44499332901420219</v>
      </c>
      <c r="AK6620">
        <v>0.85646637001421655</v>
      </c>
    </row>
    <row r="6621" spans="14:37" x14ac:dyDescent="0.25">
      <c r="N6621" s="55">
        <f t="shared" si="106"/>
        <v>6619</v>
      </c>
      <c r="O6621" s="55">
        <v>4.9870050445790404E-2</v>
      </c>
      <c r="S6621" s="55">
        <v>18.355720832106979</v>
      </c>
      <c r="AD6621">
        <v>0.38938791392803507</v>
      </c>
      <c r="AE6621">
        <v>1.4320978303637211E-2</v>
      </c>
      <c r="AF6621">
        <v>0.23077266736817015</v>
      </c>
      <c r="AG6621">
        <v>0.61514189287199783</v>
      </c>
      <c r="AH6621">
        <v>0.54245410698065399</v>
      </c>
      <c r="AI6621">
        <v>0.22301529328188952</v>
      </c>
      <c r="AJ6621">
        <v>0.99196405991444514</v>
      </c>
      <c r="AK6621">
        <v>0.71128739576383126</v>
      </c>
    </row>
    <row r="6622" spans="14:37" x14ac:dyDescent="0.25">
      <c r="N6622" s="55">
        <f t="shared" si="106"/>
        <v>6620</v>
      </c>
      <c r="O6622" s="55">
        <v>0.31074703046923302</v>
      </c>
      <c r="T6622" s="55">
        <v>1.0932240943231968</v>
      </c>
      <c r="AD6622">
        <v>0.53512303563069874</v>
      </c>
      <c r="AE6622">
        <v>0.9620756492468594</v>
      </c>
      <c r="AF6622">
        <v>0.95683547263547386</v>
      </c>
      <c r="AG6622">
        <v>0.72747574935756243</v>
      </c>
      <c r="AH6622">
        <v>0.92402928224033698</v>
      </c>
      <c r="AI6622">
        <v>0.19796540105166305</v>
      </c>
      <c r="AJ6622">
        <v>3.9399868816382244E-2</v>
      </c>
      <c r="AK6622">
        <v>0.34472850919031561</v>
      </c>
    </row>
    <row r="6623" spans="14:37" x14ac:dyDescent="0.25">
      <c r="N6623" s="55">
        <f t="shared" si="106"/>
        <v>6621</v>
      </c>
      <c r="O6623" s="55">
        <v>0.70385915679561484</v>
      </c>
      <c r="P6623" s="55">
        <v>1105.8074722679462</v>
      </c>
      <c r="U6623" s="55">
        <v>21923813.612071626</v>
      </c>
      <c r="AD6623">
        <v>0.34717342365111803</v>
      </c>
      <c r="AE6623">
        <v>0.47707728201641109</v>
      </c>
      <c r="AF6623">
        <v>0.10937606054913196</v>
      </c>
      <c r="AG6623">
        <v>0.50723727253114803</v>
      </c>
      <c r="AH6623">
        <v>0.47290292503013431</v>
      </c>
      <c r="AI6623">
        <v>0.80841759457569018</v>
      </c>
      <c r="AJ6623">
        <v>3.3404262099085646E-2</v>
      </c>
      <c r="AK6623">
        <v>0.24841405036878239</v>
      </c>
    </row>
    <row r="6624" spans="14:37" x14ac:dyDescent="0.25">
      <c r="N6624" s="55">
        <f t="shared" si="106"/>
        <v>6622</v>
      </c>
      <c r="O6624" s="55">
        <v>0.56911481137051012</v>
      </c>
      <c r="Q6624" s="55">
        <v>32.288511269876423</v>
      </c>
      <c r="AD6624">
        <v>0.66520138615258395</v>
      </c>
      <c r="AE6624">
        <v>0.8045652224869444</v>
      </c>
      <c r="AF6624">
        <v>0.97545337566169399</v>
      </c>
      <c r="AG6624">
        <v>0.87166570693067547</v>
      </c>
      <c r="AH6624">
        <v>0.41797390298306569</v>
      </c>
      <c r="AI6624">
        <v>0.77083136476186598</v>
      </c>
      <c r="AJ6624">
        <v>0.35742829596751602</v>
      </c>
      <c r="AK6624">
        <v>0.66726764673655614</v>
      </c>
    </row>
    <row r="6625" spans="14:37" x14ac:dyDescent="0.25">
      <c r="N6625" s="55">
        <f t="shared" si="106"/>
        <v>6623</v>
      </c>
      <c r="O6625" s="55">
        <v>0.93959513036372055</v>
      </c>
      <c r="R6625" s="55">
        <v>14.697975651818602</v>
      </c>
      <c r="AD6625">
        <v>0.4289864276480021</v>
      </c>
      <c r="AE6625">
        <v>7.9408532673313825E-2</v>
      </c>
      <c r="AF6625">
        <v>0.88234679164166174</v>
      </c>
      <c r="AG6625">
        <v>0.94791648581946364</v>
      </c>
      <c r="AH6625">
        <v>0.85850357311975256</v>
      </c>
      <c r="AI6625">
        <v>0.54775526938395025</v>
      </c>
      <c r="AJ6625">
        <v>0.88760397569814353</v>
      </c>
      <c r="AK6625">
        <v>0.11263862312315076</v>
      </c>
    </row>
    <row r="6626" spans="14:37" x14ac:dyDescent="0.25">
      <c r="N6626" s="55">
        <f t="shared" si="106"/>
        <v>6624</v>
      </c>
      <c r="O6626" s="55">
        <v>0.56706126497530585</v>
      </c>
      <c r="S6626" s="55">
        <v>41.073330831081506</v>
      </c>
      <c r="AD6626">
        <v>0.57644291587976948</v>
      </c>
      <c r="AE6626">
        <v>0.22234735321846821</v>
      </c>
      <c r="AF6626">
        <v>0.42988075541939041</v>
      </c>
      <c r="AG6626">
        <v>0.29136230449349343</v>
      </c>
      <c r="AH6626">
        <v>0.45970808672585883</v>
      </c>
      <c r="AI6626">
        <v>0.35800366755732049</v>
      </c>
      <c r="AJ6626">
        <v>9.9740931755060047E-2</v>
      </c>
      <c r="AK6626">
        <v>0.26539270543132509</v>
      </c>
    </row>
    <row r="6627" spans="14:37" x14ac:dyDescent="0.25">
      <c r="N6627" s="55">
        <f t="shared" si="106"/>
        <v>6625</v>
      </c>
      <c r="O6627" s="55">
        <v>0.31428494962212383</v>
      </c>
      <c r="T6627" s="55">
        <v>1.094285469900363</v>
      </c>
      <c r="AD6627">
        <v>0.39102152287637426</v>
      </c>
      <c r="AE6627">
        <v>0.21006345693426143</v>
      </c>
      <c r="AF6627">
        <v>0.81355045013974281</v>
      </c>
      <c r="AG6627">
        <v>0.47138050913785445</v>
      </c>
      <c r="AH6627">
        <v>0.49246295701968734</v>
      </c>
      <c r="AI6627">
        <v>0.46177889640890224</v>
      </c>
      <c r="AJ6627">
        <v>1.5174024515501205E-2</v>
      </c>
      <c r="AK6627">
        <v>0.57942983370673506</v>
      </c>
    </row>
    <row r="6628" spans="14:37" x14ac:dyDescent="0.25">
      <c r="N6628" s="55">
        <f t="shared" si="106"/>
        <v>6626</v>
      </c>
      <c r="O6628" s="55">
        <v>0.78786189295519338</v>
      </c>
      <c r="P6628" s="55">
        <v>1243.1823938220136</v>
      </c>
      <c r="U6628" s="55">
        <v>12298750.983153634</v>
      </c>
      <c r="AD6628">
        <v>0.29491560390087723</v>
      </c>
      <c r="AE6628">
        <v>0.82106470803057485</v>
      </c>
      <c r="AF6628">
        <v>0.58555013594521299</v>
      </c>
      <c r="AG6628">
        <v>0.24381709361134651</v>
      </c>
      <c r="AH6628">
        <v>0.66125312196166108</v>
      </c>
      <c r="AI6628">
        <v>0.13732434940305271</v>
      </c>
      <c r="AJ6628">
        <v>0.32650333271117671</v>
      </c>
      <c r="AK6628">
        <v>0.75269532758385371</v>
      </c>
    </row>
    <row r="6629" spans="14:37" x14ac:dyDescent="0.25">
      <c r="N6629" s="55">
        <f t="shared" si="106"/>
        <v>6627</v>
      </c>
      <c r="O6629" s="55">
        <v>0.38294393817713923</v>
      </c>
      <c r="Q6629" s="55">
        <v>29.78447671284902</v>
      </c>
      <c r="AD6629">
        <v>0.33665314507035982</v>
      </c>
      <c r="AE6629">
        <v>0.61722265204627635</v>
      </c>
      <c r="AF6629">
        <v>0.75594215370813422</v>
      </c>
      <c r="AG6629">
        <v>0.99811969069606299</v>
      </c>
      <c r="AH6629">
        <v>0.75077750574123225</v>
      </c>
      <c r="AI6629">
        <v>0.57537338414677131</v>
      </c>
      <c r="AJ6629">
        <v>0.79305991347793792</v>
      </c>
      <c r="AK6629">
        <v>0.52417013436821946</v>
      </c>
    </row>
    <row r="6630" spans="14:37" x14ac:dyDescent="0.25">
      <c r="N6630" s="55">
        <f t="shared" si="106"/>
        <v>6628</v>
      </c>
      <c r="O6630" s="55">
        <v>0.41847668015165729</v>
      </c>
      <c r="R6630" s="55">
        <v>12.092383400758287</v>
      </c>
      <c r="AD6630">
        <v>0.46597090296772037</v>
      </c>
      <c r="AE6630">
        <v>0.55495888775143865</v>
      </c>
      <c r="AF6630">
        <v>0.19822411741138635</v>
      </c>
      <c r="AG6630">
        <v>0.17845412460935772</v>
      </c>
      <c r="AH6630">
        <v>0.81673813817240692</v>
      </c>
      <c r="AI6630">
        <v>0.89686737877391853</v>
      </c>
      <c r="AJ6630">
        <v>0.96602252534320676</v>
      </c>
      <c r="AK6630">
        <v>0.38554179413456846</v>
      </c>
    </row>
    <row r="6631" spans="14:37" x14ac:dyDescent="0.25">
      <c r="N6631" s="55">
        <f t="shared" si="106"/>
        <v>6629</v>
      </c>
      <c r="O6631" s="55">
        <v>0.86444941505636708</v>
      </c>
      <c r="S6631" s="55">
        <v>58.218653684799115</v>
      </c>
      <c r="AD6631">
        <v>0.77593656553843782</v>
      </c>
      <c r="AE6631">
        <v>0.85315184382659048</v>
      </c>
      <c r="AF6631">
        <v>0.62851648901275514</v>
      </c>
      <c r="AG6631">
        <v>0.4012245737845449</v>
      </c>
      <c r="AH6631">
        <v>0.24809167967378931</v>
      </c>
      <c r="AI6631">
        <v>0.92918564506513757</v>
      </c>
      <c r="AJ6631">
        <v>0.47558281449899154</v>
      </c>
      <c r="AK6631">
        <v>0.41832542905192194</v>
      </c>
    </row>
    <row r="6632" spans="14:37" x14ac:dyDescent="0.25">
      <c r="N6632" s="55">
        <f t="shared" si="106"/>
        <v>6630</v>
      </c>
      <c r="O6632" s="55">
        <v>0.60023488701861416</v>
      </c>
      <c r="T6632" s="55">
        <v>1.1800704374841544</v>
      </c>
      <c r="AD6632">
        <v>0.40294053100041027</v>
      </c>
      <c r="AE6632">
        <v>0.30425813143486757</v>
      </c>
      <c r="AF6632">
        <v>0.51351014263136185</v>
      </c>
      <c r="AG6632">
        <v>0.46822018845382496</v>
      </c>
      <c r="AH6632">
        <v>0.9718983526881646</v>
      </c>
      <c r="AI6632">
        <v>0.70621747752505015</v>
      </c>
      <c r="AJ6632">
        <v>0.29921675425791505</v>
      </c>
      <c r="AK6632">
        <v>0.16206976528180661</v>
      </c>
    </row>
    <row r="6633" spans="14:37" x14ac:dyDescent="0.25">
      <c r="N6633" s="55">
        <f t="shared" si="106"/>
        <v>6631</v>
      </c>
      <c r="O6633" s="55">
        <v>0.10911139064454789</v>
      </c>
      <c r="P6633" s="55">
        <v>442.73473370751014</v>
      </c>
      <c r="U6633" s="55">
        <v>5818456.4385294365</v>
      </c>
      <c r="AD6633">
        <v>0.76025706161253148</v>
      </c>
      <c r="AE6633">
        <v>0.4124892645195154</v>
      </c>
      <c r="AF6633">
        <v>0.82833055865172112</v>
      </c>
      <c r="AG6633">
        <v>0.89568380394289837</v>
      </c>
      <c r="AH6633">
        <v>0.88478407650108803</v>
      </c>
      <c r="AI6633">
        <v>0.98529678609474636</v>
      </c>
      <c r="AJ6633">
        <v>0.63364121331949708</v>
      </c>
      <c r="AK6633">
        <v>0.61500073140635458</v>
      </c>
    </row>
    <row r="6634" spans="14:37" x14ac:dyDescent="0.25">
      <c r="N6634" s="55">
        <f t="shared" si="106"/>
        <v>6632</v>
      </c>
      <c r="O6634" s="55">
        <v>0.23521144549184148</v>
      </c>
      <c r="Q6634" s="55">
        <v>27.668302378816342</v>
      </c>
      <c r="AD6634">
        <v>0.15313251182137366</v>
      </c>
      <c r="AE6634">
        <v>0.20949437866758058</v>
      </c>
      <c r="AF6634">
        <v>0.37354560768803402</v>
      </c>
      <c r="AG6634">
        <v>0.69463929948400416</v>
      </c>
      <c r="AH6634">
        <v>0.91628341893547804</v>
      </c>
      <c r="AI6634">
        <v>0.20190781089448417</v>
      </c>
      <c r="AJ6634">
        <v>0.52488567938873332</v>
      </c>
      <c r="AK6634">
        <v>0.94178150407596439</v>
      </c>
    </row>
    <row r="6635" spans="14:37" x14ac:dyDescent="0.25">
      <c r="N6635" s="55">
        <f t="shared" si="106"/>
        <v>6633</v>
      </c>
      <c r="O6635" s="55">
        <v>0.13364720661098473</v>
      </c>
      <c r="R6635" s="55">
        <v>10.668236033054924</v>
      </c>
      <c r="AD6635">
        <v>8.8666869110403002E-2</v>
      </c>
      <c r="AE6635">
        <v>0.15239131743806833</v>
      </c>
      <c r="AF6635">
        <v>0.92844572201368336</v>
      </c>
      <c r="AG6635">
        <v>0.17161874609447514</v>
      </c>
      <c r="AH6635">
        <v>0.95461932706049202</v>
      </c>
      <c r="AI6635">
        <v>1.1885738672266277E-2</v>
      </c>
      <c r="AJ6635">
        <v>0.3785697418881605</v>
      </c>
      <c r="AK6635">
        <v>0.51907363803911544</v>
      </c>
    </row>
    <row r="6636" spans="14:37" x14ac:dyDescent="0.25">
      <c r="N6636" s="55">
        <f t="shared" si="106"/>
        <v>6634</v>
      </c>
      <c r="O6636" s="55">
        <v>0.49602015019145185</v>
      </c>
      <c r="S6636" s="55">
        <v>38.000839599702488</v>
      </c>
      <c r="AD6636">
        <v>0.42721721559526504</v>
      </c>
      <c r="AE6636">
        <v>0.25237049727899852</v>
      </c>
      <c r="AF6636">
        <v>9.715591534347412E-2</v>
      </c>
      <c r="AG6636">
        <v>0.94708132238910681</v>
      </c>
      <c r="AH6636">
        <v>0.56220487148795195</v>
      </c>
      <c r="AI6636">
        <v>0.8425008793911144</v>
      </c>
      <c r="AJ6636">
        <v>1.6973915023162145E-2</v>
      </c>
      <c r="AK6636">
        <v>0.94290498062757211</v>
      </c>
    </row>
    <row r="6637" spans="14:37" x14ac:dyDescent="0.25">
      <c r="N6637" s="55">
        <f t="shared" si="106"/>
        <v>6635</v>
      </c>
      <c r="O6637" s="55">
        <v>0.26768448843814385</v>
      </c>
      <c r="T6637" s="55">
        <v>1.0803053337672521</v>
      </c>
      <c r="AD6637">
        <v>0.59788727625638327</v>
      </c>
      <c r="AE6637">
        <v>0.70510749822076324</v>
      </c>
      <c r="AF6637">
        <v>0.3900089656297121</v>
      </c>
      <c r="AG6637">
        <v>0.4112475123855478</v>
      </c>
      <c r="AH6637">
        <v>0.67219552132499993</v>
      </c>
      <c r="AI6637">
        <v>0.45731852442916843</v>
      </c>
      <c r="AJ6637">
        <v>0.96142618325174056</v>
      </c>
      <c r="AK6637">
        <v>0.6372622070303543</v>
      </c>
    </row>
    <row r="6638" spans="14:37" x14ac:dyDescent="0.25">
      <c r="N6638" s="55">
        <f t="shared" si="106"/>
        <v>6636</v>
      </c>
      <c r="O6638" s="55">
        <v>0.20897003378653456</v>
      </c>
      <c r="P6638" s="55">
        <v>538.56888332827793</v>
      </c>
      <c r="U6638" s="55">
        <v>7633974.2546739113</v>
      </c>
      <c r="AD6638">
        <v>0.72786577601062474</v>
      </c>
      <c r="AE6638">
        <v>0.48102396157047356</v>
      </c>
      <c r="AF6638">
        <v>0.74886766412098105</v>
      </c>
      <c r="AG6638">
        <v>0.97022614782218264</v>
      </c>
      <c r="AH6638">
        <v>0.53244069683229456</v>
      </c>
      <c r="AI6638">
        <v>0.4940386462288775</v>
      </c>
      <c r="AJ6638">
        <v>0.48064440782867945</v>
      </c>
      <c r="AK6638">
        <v>0.12045674382213212</v>
      </c>
    </row>
    <row r="6639" spans="14:37" x14ac:dyDescent="0.25">
      <c r="N6639" s="55">
        <f t="shared" si="106"/>
        <v>6637</v>
      </c>
      <c r="O6639" s="55">
        <v>0.68140607043212464</v>
      </c>
      <c r="Q6639" s="55">
        <v>34.069642110710497</v>
      </c>
      <c r="AD6639">
        <v>0.45924131825810965</v>
      </c>
      <c r="AE6639">
        <v>0.99910698259530573</v>
      </c>
      <c r="AF6639">
        <v>0.89821298388155668</v>
      </c>
      <c r="AG6639">
        <v>0.23757798413345343</v>
      </c>
      <c r="AH6639">
        <v>0.99261693477046253</v>
      </c>
      <c r="AI6639">
        <v>0.98105709980275912</v>
      </c>
      <c r="AJ6639">
        <v>0.71612688896985321</v>
      </c>
      <c r="AK6639">
        <v>3.813544214562592E-4</v>
      </c>
    </row>
    <row r="6640" spans="14:37" x14ac:dyDescent="0.25">
      <c r="N6640" s="55">
        <f t="shared" si="106"/>
        <v>6638</v>
      </c>
      <c r="O6640" s="55">
        <v>5.0245028086061128E-2</v>
      </c>
      <c r="R6640" s="55">
        <v>10.251225140430305</v>
      </c>
      <c r="AD6640">
        <v>0.53301166615646001</v>
      </c>
      <c r="AE6640">
        <v>0.56282801139461269</v>
      </c>
      <c r="AF6640">
        <v>0.46541910083566496</v>
      </c>
      <c r="AG6640">
        <v>0.54254220884410087</v>
      </c>
      <c r="AH6640">
        <v>0.86120431226195471</v>
      </c>
      <c r="AI6640">
        <v>0.53134017322846427</v>
      </c>
      <c r="AJ6640">
        <v>0.54121912879363587</v>
      </c>
      <c r="AK6640">
        <v>0.68429544848390933</v>
      </c>
    </row>
    <row r="6641" spans="14:37" x14ac:dyDescent="0.25">
      <c r="N6641" s="55">
        <f t="shared" si="106"/>
        <v>6639</v>
      </c>
      <c r="O6641" s="55">
        <v>0.60556357040099995</v>
      </c>
      <c r="S6641" s="55">
        <v>42.844549476604378</v>
      </c>
      <c r="AD6641">
        <v>0.44003293095305696</v>
      </c>
      <c r="AE6641">
        <v>0.83941646293924943</v>
      </c>
      <c r="AF6641">
        <v>0.63753781816975497</v>
      </c>
      <c r="AG6641">
        <v>5.7061992784406268E-3</v>
      </c>
      <c r="AH6641">
        <v>0.94268046129321592</v>
      </c>
      <c r="AI6641">
        <v>0.16670093627880556</v>
      </c>
      <c r="AJ6641">
        <v>0.36148122030488927</v>
      </c>
      <c r="AK6641">
        <v>0.58411740316564043</v>
      </c>
    </row>
    <row r="6642" spans="14:37" x14ac:dyDescent="0.25">
      <c r="N6642" s="55">
        <f t="shared" si="106"/>
        <v>6640</v>
      </c>
      <c r="O6642" s="55">
        <v>0.30850018554693526</v>
      </c>
      <c r="T6642" s="55">
        <v>1.0925500409536455</v>
      </c>
      <c r="AD6642">
        <v>0.8084003372552182</v>
      </c>
      <c r="AE6642">
        <v>0.74728188920437133</v>
      </c>
      <c r="AF6642">
        <v>0.26564908640900309</v>
      </c>
      <c r="AG6642">
        <v>0.6209633573157789</v>
      </c>
      <c r="AH6642">
        <v>0.22800795941177843</v>
      </c>
      <c r="AI6642">
        <v>0.24346296145675084</v>
      </c>
      <c r="AJ6642">
        <v>0.78354844144328784</v>
      </c>
      <c r="AK6642">
        <v>0.17773482532422336</v>
      </c>
    </row>
    <row r="6643" spans="14:37" x14ac:dyDescent="0.25">
      <c r="N6643" s="55">
        <f t="shared" si="106"/>
        <v>6641</v>
      </c>
      <c r="O6643" s="55">
        <v>0.38681553903089128</v>
      </c>
      <c r="P6643" s="55">
        <v>713.29955132649707</v>
      </c>
      <c r="U6643" s="55">
        <v>7535939.0643209601</v>
      </c>
      <c r="AD6643">
        <v>0.51837913283715775</v>
      </c>
      <c r="AE6643">
        <v>1.1964104556827171E-2</v>
      </c>
      <c r="AF6643">
        <v>0.35527807385615495</v>
      </c>
      <c r="AG6643">
        <v>0.86927692426970116</v>
      </c>
      <c r="AH6643">
        <v>0.7643805546155672</v>
      </c>
      <c r="AI6643">
        <v>0.2743442537189551</v>
      </c>
      <c r="AJ6643">
        <v>0.62101247134091919</v>
      </c>
      <c r="AK6643">
        <v>0.77599863128305058</v>
      </c>
    </row>
    <row r="6644" spans="14:37" x14ac:dyDescent="0.25">
      <c r="N6644" s="55">
        <f t="shared" si="106"/>
        <v>6642</v>
      </c>
      <c r="O6644" s="55">
        <v>4.1403687733080341E-3</v>
      </c>
      <c r="Q6644" s="55">
        <v>21.017394807008081</v>
      </c>
      <c r="AD6644">
        <v>0.17144899236443156</v>
      </c>
      <c r="AE6644">
        <v>0.64322109819194684</v>
      </c>
      <c r="AF6644">
        <v>0.5575623482574692</v>
      </c>
      <c r="AG6644">
        <v>0.66770128123279171</v>
      </c>
      <c r="AH6644">
        <v>0.34818585118167189</v>
      </c>
      <c r="AI6644">
        <v>0.60986100317530423</v>
      </c>
      <c r="AJ6644">
        <v>0.17710657456263845</v>
      </c>
      <c r="AK6644">
        <v>0.24747537519832841</v>
      </c>
    </row>
    <row r="6645" spans="14:37" x14ac:dyDescent="0.25">
      <c r="N6645" s="55">
        <f t="shared" si="106"/>
        <v>6643</v>
      </c>
      <c r="O6645" s="55">
        <v>0.16444194357547992</v>
      </c>
      <c r="R6645" s="55">
        <v>10.822209717877399</v>
      </c>
      <c r="AD6645">
        <v>0.39715626055396391</v>
      </c>
      <c r="AE6645">
        <v>0.49491373315691778</v>
      </c>
      <c r="AF6645">
        <v>0.27309618895383148</v>
      </c>
      <c r="AG6645">
        <v>0.28791270893580212</v>
      </c>
      <c r="AH6645">
        <v>0.53596298179968427</v>
      </c>
      <c r="AI6645">
        <v>0.18882264067857801</v>
      </c>
      <c r="AJ6645">
        <v>0.5970597375239145</v>
      </c>
      <c r="AK6645">
        <v>0.23396133680697406</v>
      </c>
    </row>
    <row r="6646" spans="14:37" x14ac:dyDescent="0.25">
      <c r="N6646" s="55">
        <f t="shared" si="106"/>
        <v>6644</v>
      </c>
      <c r="O6646" s="55">
        <v>0.49341545490101901</v>
      </c>
      <c r="S6646" s="55">
        <v>37.892448327569156</v>
      </c>
      <c r="AD6646">
        <v>0.69819730755287268</v>
      </c>
      <c r="AE6646">
        <v>0.40005147461129142</v>
      </c>
      <c r="AF6646">
        <v>0.55405922354072201</v>
      </c>
      <c r="AG6646">
        <v>0.80529340236507541</v>
      </c>
      <c r="AH6646">
        <v>0.11928482487327596</v>
      </c>
      <c r="AI6646">
        <v>0.21731374771233669</v>
      </c>
      <c r="AJ6646">
        <v>0.65753765504193418</v>
      </c>
      <c r="AK6646">
        <v>0.36004310518264959</v>
      </c>
    </row>
    <row r="6647" spans="14:37" x14ac:dyDescent="0.25">
      <c r="N6647" s="55">
        <f t="shared" si="106"/>
        <v>6645</v>
      </c>
      <c r="O6647" s="55">
        <v>0.12448627883617114</v>
      </c>
      <c r="T6647" s="55">
        <v>1.037345877714883</v>
      </c>
      <c r="AD6647">
        <v>0.97860566811833583</v>
      </c>
      <c r="AE6647">
        <v>0.51424465249496587</v>
      </c>
      <c r="AF6647">
        <v>0.76506864716763834</v>
      </c>
      <c r="AG6647">
        <v>6.6055920234264764E-4</v>
      </c>
      <c r="AH6647">
        <v>0.51014236715872407</v>
      </c>
      <c r="AI6647">
        <v>0.83649320351582046</v>
      </c>
      <c r="AJ6647">
        <v>0.31404075828429467</v>
      </c>
      <c r="AK6647">
        <v>1.0529574452415758E-2</v>
      </c>
    </row>
    <row r="6648" spans="14:37" x14ac:dyDescent="0.25">
      <c r="N6648" s="55">
        <f t="shared" si="106"/>
        <v>6646</v>
      </c>
      <c r="O6648" s="55">
        <v>0.99213139889060808</v>
      </c>
      <c r="P6648" s="55">
        <v>1854.2425885405542</v>
      </c>
      <c r="U6648" s="55">
        <v>29472857.290267456</v>
      </c>
      <c r="AD6648">
        <v>0.1716535485966979</v>
      </c>
      <c r="AE6648">
        <v>0.40621698443706622</v>
      </c>
      <c r="AF6648">
        <v>0.27395500190240218</v>
      </c>
      <c r="AG6648">
        <v>0.60923061485267094</v>
      </c>
      <c r="AH6648">
        <v>0.96364649964250326</v>
      </c>
      <c r="AI6648">
        <v>0.96077892910555862</v>
      </c>
      <c r="AJ6648">
        <v>4.1246169161066049E-2</v>
      </c>
      <c r="AK6648">
        <v>0.519119822923929</v>
      </c>
    </row>
    <row r="6649" spans="14:37" x14ac:dyDescent="0.25">
      <c r="N6649" s="55">
        <f t="shared" si="106"/>
        <v>6647</v>
      </c>
      <c r="O6649" s="55">
        <v>0.92582317156821536</v>
      </c>
      <c r="Q6649" s="55">
        <v>39.725882949543191</v>
      </c>
      <c r="AD6649">
        <v>2.1075154246467664E-2</v>
      </c>
      <c r="AE6649">
        <v>0.21375771762123108</v>
      </c>
      <c r="AF6649">
        <v>0.47507577670000256</v>
      </c>
      <c r="AG6649">
        <v>0.53324433013102435</v>
      </c>
      <c r="AH6649">
        <v>0.21370159097742658</v>
      </c>
      <c r="AI6649">
        <v>0.67271255751784242</v>
      </c>
      <c r="AJ6649">
        <v>9.2804507444233186E-2</v>
      </c>
      <c r="AK6649">
        <v>0.90900757550872424</v>
      </c>
    </row>
    <row r="6650" spans="14:37" x14ac:dyDescent="0.25">
      <c r="N6650" s="55">
        <f t="shared" si="106"/>
        <v>6648</v>
      </c>
      <c r="O6650" s="55">
        <v>0.9589774334625486</v>
      </c>
      <c r="R6650" s="55">
        <v>14.794887167312744</v>
      </c>
      <c r="AD6650">
        <v>0.62775831547355088</v>
      </c>
      <c r="AE6650">
        <v>0.35362678455481145</v>
      </c>
      <c r="AF6650">
        <v>0.6499613068242488</v>
      </c>
      <c r="AG6650">
        <v>0.43448484091009676</v>
      </c>
      <c r="AH6650">
        <v>5.2066900146501283E-3</v>
      </c>
      <c r="AI6650">
        <v>0.43007079069700849</v>
      </c>
      <c r="AJ6650">
        <v>0.53881796431542295</v>
      </c>
      <c r="AK6650">
        <v>0.76085821798159714</v>
      </c>
    </row>
    <row r="6651" spans="14:37" x14ac:dyDescent="0.25">
      <c r="N6651" s="55">
        <f t="shared" si="106"/>
        <v>6649</v>
      </c>
      <c r="O6651" s="55">
        <v>0.92283931512522932</v>
      </c>
      <c r="S6651" s="55">
        <v>63.566424702405826</v>
      </c>
      <c r="AD6651">
        <v>0.47400387854108639</v>
      </c>
      <c r="AE6651">
        <v>0.12325467944933333</v>
      </c>
      <c r="AF6651">
        <v>0.23453501483391637</v>
      </c>
      <c r="AG6651">
        <v>0.87868150326880912</v>
      </c>
      <c r="AH6651">
        <v>0.28708494180475908</v>
      </c>
      <c r="AI6651">
        <v>0.90745571341847098</v>
      </c>
      <c r="AJ6651">
        <v>0.34809611977269472</v>
      </c>
      <c r="AK6651">
        <v>0.17140565446096057</v>
      </c>
    </row>
    <row r="6652" spans="14:37" x14ac:dyDescent="0.25">
      <c r="N6652" s="55">
        <f t="shared" si="106"/>
        <v>6650</v>
      </c>
      <c r="O6652" s="55">
        <v>0.15051982554251708</v>
      </c>
      <c r="T6652" s="55">
        <v>1.0451559404854105</v>
      </c>
      <c r="AD6652">
        <v>0.19787237744651942</v>
      </c>
      <c r="AE6652">
        <v>0.69661340239325165</v>
      </c>
      <c r="AF6652">
        <v>0.67579461767771742</v>
      </c>
      <c r="AG6652">
        <v>0.30656706773121067</v>
      </c>
      <c r="AH6652">
        <v>0.66276071364927391</v>
      </c>
      <c r="AI6652">
        <v>0.64623696332590064</v>
      </c>
      <c r="AJ6652">
        <v>0.32958620874343636</v>
      </c>
      <c r="AK6652">
        <v>0.94002809508430329</v>
      </c>
    </row>
    <row r="6653" spans="14:37" x14ac:dyDescent="0.25">
      <c r="N6653" s="55">
        <f t="shared" si="106"/>
        <v>6651</v>
      </c>
      <c r="O6653" s="55">
        <v>0.92697998641714696</v>
      </c>
      <c r="P6653" s="55">
        <v>1555.9796888950875</v>
      </c>
      <c r="U6653" s="55">
        <v>45899770.396711498</v>
      </c>
      <c r="AD6653">
        <v>9.9191075039193222E-2</v>
      </c>
      <c r="AE6653">
        <v>0.1414506575339014</v>
      </c>
      <c r="AF6653">
        <v>0.95289377640760908</v>
      </c>
      <c r="AG6653">
        <v>6.410207267511403E-3</v>
      </c>
      <c r="AH6653">
        <v>0.66855464329898051</v>
      </c>
      <c r="AI6653">
        <v>0.73395510963867494</v>
      </c>
      <c r="AJ6653">
        <v>2.5063845544039953E-3</v>
      </c>
      <c r="AK6653">
        <v>0.11814219101846746</v>
      </c>
    </row>
    <row r="6654" spans="14:37" x14ac:dyDescent="0.25">
      <c r="N6654" s="55">
        <f t="shared" si="106"/>
        <v>6652</v>
      </c>
      <c r="O6654" s="55">
        <v>0.92625574723707427</v>
      </c>
      <c r="Q6654" s="55">
        <v>39.741283922277496</v>
      </c>
      <c r="AD6654">
        <v>0.16145349894212579</v>
      </c>
      <c r="AE6654">
        <v>0.74126276911775235</v>
      </c>
      <c r="AF6654">
        <v>0.68963954704987795</v>
      </c>
      <c r="AG6654">
        <v>0.84164143741190933</v>
      </c>
      <c r="AH6654">
        <v>0.46224029586291615</v>
      </c>
      <c r="AI6654">
        <v>0.59469378493643388</v>
      </c>
      <c r="AJ6654">
        <v>0.63366779106177817</v>
      </c>
      <c r="AK6654">
        <v>0.97298768323821394</v>
      </c>
    </row>
    <row r="6655" spans="14:37" x14ac:dyDescent="0.25">
      <c r="N6655" s="55">
        <f t="shared" si="106"/>
        <v>6653</v>
      </c>
      <c r="O6655" s="55">
        <v>0.57667274238630362</v>
      </c>
      <c r="R6655" s="55">
        <v>12.883363711931519</v>
      </c>
      <c r="AD6655">
        <v>0.96727970370310423</v>
      </c>
      <c r="AE6655">
        <v>0.79273940414249133</v>
      </c>
      <c r="AF6655">
        <v>0.46179633718786273</v>
      </c>
      <c r="AG6655">
        <v>0.34188731758174007</v>
      </c>
      <c r="AH6655">
        <v>0.96504133061687347</v>
      </c>
      <c r="AI6655">
        <v>0.52348539994490506</v>
      </c>
      <c r="AJ6655">
        <v>0.57942698180569396</v>
      </c>
      <c r="AK6655">
        <v>0.60719711373469887</v>
      </c>
    </row>
    <row r="6656" spans="14:37" x14ac:dyDescent="0.25">
      <c r="N6656" s="55">
        <f t="shared" si="106"/>
        <v>6654</v>
      </c>
      <c r="O6656" s="55">
        <v>3.0349818235801629E-2</v>
      </c>
      <c r="S6656" s="55">
        <v>16.518415875818469</v>
      </c>
      <c r="AD6656">
        <v>0.10745608801135986</v>
      </c>
      <c r="AE6656">
        <v>0.75793908638605767</v>
      </c>
      <c r="AF6656">
        <v>0.53422087344451707</v>
      </c>
      <c r="AG6656">
        <v>0.24299375781168786</v>
      </c>
      <c r="AH6656">
        <v>0.3834926939867821</v>
      </c>
      <c r="AI6656">
        <v>3.9751899247741695E-2</v>
      </c>
      <c r="AJ6656">
        <v>0.51380177758634105</v>
      </c>
      <c r="AK6656">
        <v>0.13164006272554407</v>
      </c>
    </row>
    <row r="6657" spans="14:37" x14ac:dyDescent="0.25">
      <c r="N6657" s="55">
        <f t="shared" si="106"/>
        <v>6655</v>
      </c>
      <c r="O6657" s="55">
        <v>0.4136674298666958</v>
      </c>
      <c r="T6657" s="55">
        <v>1.1241002092348085</v>
      </c>
      <c r="AD6657">
        <v>0.62438575400253971</v>
      </c>
      <c r="AE6657">
        <v>0.2471457209604716</v>
      </c>
      <c r="AF6657">
        <v>0.30601254877976036</v>
      </c>
      <c r="AG6657">
        <v>0.41028449466036709</v>
      </c>
      <c r="AH6657">
        <v>0.88063482475184296</v>
      </c>
      <c r="AI6657">
        <v>3.1358331138156226E-2</v>
      </c>
      <c r="AJ6657">
        <v>0.96985711727415147</v>
      </c>
      <c r="AK6657">
        <v>0.25299706217224593</v>
      </c>
    </row>
    <row r="6658" spans="14:37" x14ac:dyDescent="0.25">
      <c r="N6658" s="55">
        <f t="shared" si="106"/>
        <v>6656</v>
      </c>
      <c r="O6658" s="55">
        <v>0.34008101743554275</v>
      </c>
      <c r="P6658" s="55">
        <v>665.1662077531771</v>
      </c>
      <c r="U6658" s="55">
        <v>12749680.320557496</v>
      </c>
      <c r="AD6658">
        <v>0.62700890934399345</v>
      </c>
      <c r="AE6658">
        <v>0.81696555303765561</v>
      </c>
      <c r="AF6658">
        <v>0.58491074062019921</v>
      </c>
      <c r="AG6658">
        <v>0.56003318801371027</v>
      </c>
      <c r="AH6658">
        <v>0.77322041976625855</v>
      </c>
      <c r="AI6658">
        <v>0.82385017229124058</v>
      </c>
      <c r="AJ6658">
        <v>0.38067365427899458</v>
      </c>
      <c r="AK6658">
        <v>0.83634472003690163</v>
      </c>
    </row>
    <row r="6659" spans="14:37" x14ac:dyDescent="0.25">
      <c r="N6659" s="55">
        <f t="shared" si="106"/>
        <v>6657</v>
      </c>
      <c r="O6659" s="55">
        <v>0.85431923561487444</v>
      </c>
      <c r="Q6659" s="55">
        <v>37.608769612275495</v>
      </c>
      <c r="AD6659">
        <v>0.60119299992849584</v>
      </c>
      <c r="AE6659">
        <v>0.71367805245662519</v>
      </c>
      <c r="AF6659">
        <v>0.65370852395121293</v>
      </c>
      <c r="AG6659">
        <v>0.39780150259979474</v>
      </c>
      <c r="AH6659">
        <v>0.12813344289763307</v>
      </c>
      <c r="AI6659">
        <v>0.39217216222857809</v>
      </c>
      <c r="AJ6659">
        <v>0.52773973054180745</v>
      </c>
      <c r="AK6659">
        <v>7.7001652463482451E-2</v>
      </c>
    </row>
    <row r="6660" spans="14:37" x14ac:dyDescent="0.25">
      <c r="N6660" s="55">
        <f t="shared" ref="N6660:N6723" si="107">N6659 + 1</f>
        <v>6658</v>
      </c>
      <c r="O6660" s="55">
        <v>0.5629521917289656</v>
      </c>
      <c r="R6660" s="55">
        <v>12.814760958644829</v>
      </c>
      <c r="AD6660">
        <v>0.35355408316783266</v>
      </c>
      <c r="AE6660">
        <v>0.11603013521253824</v>
      </c>
      <c r="AF6660">
        <v>0.16019123223652054</v>
      </c>
      <c r="AG6660">
        <v>0.5753856829730285</v>
      </c>
      <c r="AH6660">
        <v>0.14151734066909027</v>
      </c>
      <c r="AI6660">
        <v>0.41345400659436438</v>
      </c>
      <c r="AJ6660">
        <v>0.8579901281086163</v>
      </c>
      <c r="AK6660">
        <v>0.30520394787952154</v>
      </c>
    </row>
    <row r="6661" spans="14:37" x14ac:dyDescent="0.25">
      <c r="N6661" s="55">
        <f t="shared" si="107"/>
        <v>6659</v>
      </c>
      <c r="O6661" s="55">
        <v>0.438905236331535</v>
      </c>
      <c r="S6661" s="55">
        <v>35.684859552974139</v>
      </c>
      <c r="AD6661">
        <v>0.83565778207071517</v>
      </c>
      <c r="AE6661">
        <v>5.7386336032294372E-2</v>
      </c>
      <c r="AF6661">
        <v>0.58048419156050712</v>
      </c>
      <c r="AG6661">
        <v>0.28310292684107619</v>
      </c>
      <c r="AH6661">
        <v>0.45611575074463162</v>
      </c>
      <c r="AI6661">
        <v>0.28200719284601572</v>
      </c>
      <c r="AJ6661">
        <v>0.1045358772803292</v>
      </c>
      <c r="AK6661">
        <v>0.72644408263498084</v>
      </c>
    </row>
    <row r="6662" spans="14:37" x14ac:dyDescent="0.25">
      <c r="N6662" s="55">
        <f t="shared" si="107"/>
        <v>6660</v>
      </c>
      <c r="O6662" s="55">
        <v>0.84855347971928052</v>
      </c>
      <c r="T6662" s="55">
        <v>1.2545660034536013</v>
      </c>
      <c r="AD6662">
        <v>0.60906561149198313</v>
      </c>
      <c r="AE6662">
        <v>0.65226994904877489</v>
      </c>
      <c r="AF6662">
        <v>0.99126768826954381</v>
      </c>
      <c r="AG6662">
        <v>0.37098469666297096</v>
      </c>
      <c r="AH6662">
        <v>0.58819435233729966</v>
      </c>
      <c r="AI6662">
        <v>0.743399758283523</v>
      </c>
      <c r="AJ6662">
        <v>0.21870083370885784</v>
      </c>
      <c r="AK6662">
        <v>0.30196028234920613</v>
      </c>
    </row>
    <row r="6663" spans="14:37" x14ac:dyDescent="0.25">
      <c r="N6663" s="55">
        <f t="shared" si="107"/>
        <v>6661</v>
      </c>
      <c r="O6663" s="55">
        <v>0.70480192822318899</v>
      </c>
      <c r="P6663" s="55">
        <v>1107.2319484897603</v>
      </c>
      <c r="U6663" s="55">
        <v>20850456.655815553</v>
      </c>
      <c r="AD6663">
        <v>0.57235854680676046</v>
      </c>
      <c r="AE6663">
        <v>0.40390059079946661</v>
      </c>
      <c r="AF6663">
        <v>0.23676175599841398</v>
      </c>
      <c r="AG6663">
        <v>0.18330829962724249</v>
      </c>
      <c r="AH6663">
        <v>0.46090719451887185</v>
      </c>
      <c r="AI6663">
        <v>0.42247320938072463</v>
      </c>
      <c r="AJ6663">
        <v>0.53988410074922155</v>
      </c>
      <c r="AK6663">
        <v>0.44729445622610731</v>
      </c>
    </row>
    <row r="6664" spans="14:37" x14ac:dyDescent="0.25">
      <c r="N6664" s="55">
        <f t="shared" si="107"/>
        <v>6662</v>
      </c>
      <c r="O6664" s="55">
        <v>0.73114443856466105</v>
      </c>
      <c r="Q6664" s="55">
        <v>34.959042100563707</v>
      </c>
      <c r="AD6664">
        <v>0.6992693442665201</v>
      </c>
      <c r="AE6664">
        <v>0.32919410016874673</v>
      </c>
      <c r="AF6664">
        <v>0.3592496874083615</v>
      </c>
      <c r="AG6664">
        <v>0.13336966952952611</v>
      </c>
      <c r="AH6664">
        <v>0.66897921115889702</v>
      </c>
      <c r="AI6664">
        <v>0.10654476211729536</v>
      </c>
      <c r="AJ6664">
        <v>0.18058774962010948</v>
      </c>
      <c r="AK6664">
        <v>1.3134785144265249E-2</v>
      </c>
    </row>
    <row r="6665" spans="14:37" x14ac:dyDescent="0.25">
      <c r="N6665" s="55">
        <f t="shared" si="107"/>
        <v>6663</v>
      </c>
      <c r="O6665" s="55">
        <v>0.55059447845931042</v>
      </c>
      <c r="R6665" s="55">
        <v>12.752972392296552</v>
      </c>
      <c r="AD6665">
        <v>0.37437828943220208</v>
      </c>
      <c r="AE6665">
        <v>0.40137214177390346</v>
      </c>
      <c r="AF6665">
        <v>0.35408492310964013</v>
      </c>
      <c r="AG6665">
        <v>0.88766592251147691</v>
      </c>
      <c r="AH6665">
        <v>0.64755825132293943</v>
      </c>
      <c r="AI6665">
        <v>0.33896736014027429</v>
      </c>
      <c r="AJ6665">
        <v>0.22252195120430496</v>
      </c>
      <c r="AK6665">
        <v>0.10564984960967405</v>
      </c>
    </row>
    <row r="6666" spans="14:37" x14ac:dyDescent="0.25">
      <c r="N6666" s="55">
        <f t="shared" si="107"/>
        <v>6664</v>
      </c>
      <c r="O6666" s="55">
        <v>0.46647212276886507</v>
      </c>
      <c r="S6666" s="55">
        <v>36.787182800597549</v>
      </c>
      <c r="AD6666">
        <v>0.55950864112536147</v>
      </c>
      <c r="AE6666">
        <v>0.55524381917354926</v>
      </c>
      <c r="AF6666">
        <v>0.28422806517617749</v>
      </c>
      <c r="AG6666">
        <v>0.2982241892719848</v>
      </c>
      <c r="AH6666">
        <v>0.29725987456122327</v>
      </c>
      <c r="AI6666">
        <v>0.27953651862230899</v>
      </c>
      <c r="AJ6666">
        <v>0.24627530582807877</v>
      </c>
      <c r="AK6666">
        <v>5.1106007982503532E-2</v>
      </c>
    </row>
    <row r="6667" spans="14:37" x14ac:dyDescent="0.25">
      <c r="N6667" s="55">
        <f t="shared" si="107"/>
        <v>6665</v>
      </c>
      <c r="O6667" s="55">
        <v>0.53681541394013799</v>
      </c>
      <c r="T6667" s="55">
        <v>1.1610445985846878</v>
      </c>
      <c r="AD6667">
        <v>0.87168316131407164</v>
      </c>
      <c r="AE6667">
        <v>0.74590563757149031</v>
      </c>
      <c r="AF6667">
        <v>0.97236182298442175</v>
      </c>
      <c r="AG6667">
        <v>0.83044317232319242</v>
      </c>
      <c r="AH6667">
        <v>0.29533868307421807</v>
      </c>
      <c r="AI6667">
        <v>0.73085266271237348</v>
      </c>
      <c r="AJ6667">
        <v>5.0043470950278057E-2</v>
      </c>
      <c r="AK6667">
        <v>0.46220938511022847</v>
      </c>
    </row>
    <row r="6668" spans="14:37" x14ac:dyDescent="0.25">
      <c r="N6668" s="55">
        <f t="shared" si="107"/>
        <v>6666</v>
      </c>
      <c r="O6668" s="55">
        <v>0.10543741175400134</v>
      </c>
      <c r="P6668" s="55">
        <v>438.61308083833273</v>
      </c>
      <c r="U6668" s="55">
        <v>10777313.431032946</v>
      </c>
      <c r="AD6668">
        <v>0.54889545015469254</v>
      </c>
      <c r="AE6668">
        <v>9.0468469142009789E-2</v>
      </c>
      <c r="AF6668">
        <v>0.5269436256718395</v>
      </c>
      <c r="AG6668">
        <v>0.55976299318202549</v>
      </c>
      <c r="AH6668">
        <v>0.68624400524609463</v>
      </c>
      <c r="AI6668">
        <v>0.23042949026181847</v>
      </c>
      <c r="AJ6668">
        <v>0.34905068024889563</v>
      </c>
      <c r="AK6668">
        <v>0.69725436349679437</v>
      </c>
    </row>
    <row r="6669" spans="14:37" x14ac:dyDescent="0.25">
      <c r="N6669" s="55">
        <f t="shared" si="107"/>
        <v>6667</v>
      </c>
      <c r="O6669" s="55">
        <v>0.91235444361284557</v>
      </c>
      <c r="Q6669" s="55">
        <v>39.267017909919574</v>
      </c>
      <c r="AD6669">
        <v>0.98761913054911432</v>
      </c>
      <c r="AE6669">
        <v>0.60913851173366063</v>
      </c>
      <c r="AF6669">
        <v>0.50284184986914382</v>
      </c>
      <c r="AG6669">
        <v>0.54900928725937381</v>
      </c>
      <c r="AH6669">
        <v>0.55818179015971192</v>
      </c>
      <c r="AI6669">
        <v>4.15329984461007E-2</v>
      </c>
      <c r="AJ6669">
        <v>0.46432167936967128</v>
      </c>
      <c r="AK6669">
        <v>0.42882662983703423</v>
      </c>
    </row>
    <row r="6670" spans="14:37" x14ac:dyDescent="0.25">
      <c r="N6670" s="55">
        <f t="shared" si="107"/>
        <v>6668</v>
      </c>
      <c r="O6670" s="55">
        <v>0.3964669605761576</v>
      </c>
      <c r="R6670" s="55">
        <v>11.982334802880787</v>
      </c>
      <c r="AD6670">
        <v>0.35588971599036667</v>
      </c>
      <c r="AE6670">
        <v>0.66515338222615616</v>
      </c>
      <c r="AF6670">
        <v>0.82552573548144415</v>
      </c>
      <c r="AG6670">
        <v>0.60903852602716435</v>
      </c>
      <c r="AH6670">
        <v>0.24245264214479822</v>
      </c>
      <c r="AI6670">
        <v>0.66284943209721625</v>
      </c>
      <c r="AJ6670">
        <v>0.72260223626500464</v>
      </c>
      <c r="AK6670">
        <v>0.12114098857176492</v>
      </c>
    </row>
    <row r="6671" spans="14:37" x14ac:dyDescent="0.25">
      <c r="N6671" s="55">
        <f t="shared" si="107"/>
        <v>6669</v>
      </c>
      <c r="O6671" s="55">
        <v>0.17478830642047594</v>
      </c>
      <c r="S6671" s="55">
        <v>25.643005753008797</v>
      </c>
      <c r="AD6671">
        <v>0.55278737638013087</v>
      </c>
      <c r="AE6671">
        <v>0.15720070444193646</v>
      </c>
      <c r="AF6671">
        <v>0.7779032371471829</v>
      </c>
      <c r="AG6671">
        <v>0.91012421237621355</v>
      </c>
      <c r="AH6671">
        <v>0.74595131835290185</v>
      </c>
      <c r="AI6671">
        <v>0.78390912450249017</v>
      </c>
      <c r="AJ6671">
        <v>0.79538933253121658</v>
      </c>
      <c r="AK6671">
        <v>0.36430552286972928</v>
      </c>
    </row>
    <row r="6672" spans="14:37" x14ac:dyDescent="0.25">
      <c r="N6672" s="55">
        <f t="shared" si="107"/>
        <v>6670</v>
      </c>
      <c r="O6672" s="55">
        <v>0.34872606195220357</v>
      </c>
      <c r="T6672" s="55">
        <v>1.1046178019571067</v>
      </c>
      <c r="AD6672">
        <v>0.20105398149458997</v>
      </c>
      <c r="AE6672">
        <v>0.14708213132758852</v>
      </c>
      <c r="AF6672">
        <v>0.74824280091322148</v>
      </c>
      <c r="AG6672">
        <v>0.17951645536200844</v>
      </c>
      <c r="AH6672">
        <v>0.47557013704667372</v>
      </c>
      <c r="AI6672">
        <v>0.74111738420581397</v>
      </c>
      <c r="AJ6672">
        <v>0.98205303589596593</v>
      </c>
      <c r="AK6672">
        <v>0.41983600536895127</v>
      </c>
    </row>
    <row r="6673" spans="14:37" x14ac:dyDescent="0.25">
      <c r="N6673" s="55">
        <f t="shared" si="107"/>
        <v>6671</v>
      </c>
      <c r="O6673" s="55">
        <v>0.57353000748447935</v>
      </c>
      <c r="P6673" s="55">
        <v>926.93477374769714</v>
      </c>
      <c r="U6673" s="55">
        <v>10968442.347250193</v>
      </c>
      <c r="AD6673">
        <v>0.98808659256797826</v>
      </c>
      <c r="AE6673">
        <v>0.40268553874002622</v>
      </c>
      <c r="AF6673">
        <v>0.15417102497498458</v>
      </c>
      <c r="AG6673">
        <v>0.35181585824149897</v>
      </c>
      <c r="AH6673">
        <v>0.29665062405226361</v>
      </c>
      <c r="AI6673">
        <v>0.67231798495668138</v>
      </c>
      <c r="AJ6673">
        <v>0.2581037687593114</v>
      </c>
      <c r="AK6673">
        <v>0.10390108096375184</v>
      </c>
    </row>
    <row r="6674" spans="14:37" x14ac:dyDescent="0.25">
      <c r="N6674" s="55">
        <f t="shared" si="107"/>
        <v>6672</v>
      </c>
      <c r="O6674" s="55">
        <v>0.22414843773572091</v>
      </c>
      <c r="Q6674" s="55">
        <v>27.485793841265615</v>
      </c>
      <c r="AD6674">
        <v>6.1713158499374532E-2</v>
      </c>
      <c r="AE6674">
        <v>0.89746134335211536</v>
      </c>
      <c r="AF6674">
        <v>7.7500780687632442E-2</v>
      </c>
      <c r="AG6674">
        <v>6.364731979016347E-2</v>
      </c>
      <c r="AH6674">
        <v>6.6884132790257511E-2</v>
      </c>
      <c r="AI6674">
        <v>0.98064863440739647</v>
      </c>
      <c r="AJ6674">
        <v>0.10344210017691635</v>
      </c>
      <c r="AK6674">
        <v>0.1072131877790119</v>
      </c>
    </row>
    <row r="6675" spans="14:37" x14ac:dyDescent="0.25">
      <c r="N6675" s="55">
        <f t="shared" si="107"/>
        <v>6673</v>
      </c>
      <c r="O6675" s="55">
        <v>0.92400773826506211</v>
      </c>
      <c r="R6675" s="55">
        <v>14.620038691325311</v>
      </c>
      <c r="AD6675">
        <v>0.79260885222129973</v>
      </c>
      <c r="AE6675">
        <v>0.5728967741303177</v>
      </c>
      <c r="AF6675">
        <v>0.16741357419452074</v>
      </c>
      <c r="AG6675">
        <v>0.31126562667177571</v>
      </c>
      <c r="AH6675">
        <v>1.1186957432377742E-2</v>
      </c>
      <c r="AI6675">
        <v>0.36019567475445324</v>
      </c>
      <c r="AJ6675">
        <v>0.93418416428693296</v>
      </c>
      <c r="AK6675">
        <v>0.54065226450335768</v>
      </c>
    </row>
    <row r="6676" spans="14:37" x14ac:dyDescent="0.25">
      <c r="N6676" s="55">
        <f t="shared" si="107"/>
        <v>6674</v>
      </c>
      <c r="O6676" s="55">
        <v>0.78714489136842636</v>
      </c>
      <c r="S6676" s="55">
        <v>52.705442296851416</v>
      </c>
      <c r="AD6676">
        <v>0.67385653977436077</v>
      </c>
      <c r="AE6676">
        <v>0.98785390799086303</v>
      </c>
      <c r="AF6676">
        <v>0.69406770351448788</v>
      </c>
      <c r="AG6676">
        <v>0.85819373351644579</v>
      </c>
      <c r="AH6676">
        <v>0.97894255122335827</v>
      </c>
      <c r="AI6676">
        <v>0.54742500037521846</v>
      </c>
      <c r="AJ6676">
        <v>0.74146542370738544</v>
      </c>
      <c r="AK6676">
        <v>0.72875212184582716</v>
      </c>
    </row>
    <row r="6677" spans="14:37" x14ac:dyDescent="0.25">
      <c r="N6677" s="55">
        <f t="shared" si="107"/>
        <v>6675</v>
      </c>
      <c r="O6677" s="55">
        <v>0.8200376767707761</v>
      </c>
      <c r="T6677" s="55">
        <v>1.2460112639287892</v>
      </c>
      <c r="AD6677">
        <v>0.65413368028140428</v>
      </c>
      <c r="AE6677">
        <v>0.32371211574643766</v>
      </c>
      <c r="AF6677">
        <v>0.63626984705226097</v>
      </c>
      <c r="AG6677">
        <v>0.12940236517623915</v>
      </c>
      <c r="AH6677">
        <v>0.63818713691340823</v>
      </c>
      <c r="AI6677">
        <v>0.53351554635397946</v>
      </c>
      <c r="AJ6677">
        <v>0.32374382550654435</v>
      </c>
      <c r="AK6677">
        <v>8.4619659531913194E-2</v>
      </c>
    </row>
    <row r="6678" spans="14:37" x14ac:dyDescent="0.25">
      <c r="N6678" s="55">
        <f t="shared" si="107"/>
        <v>6676</v>
      </c>
      <c r="O6678" s="55">
        <v>0.5460923357548364</v>
      </c>
      <c r="P6678" s="55">
        <v>892.9540689465764</v>
      </c>
      <c r="U6678" s="55">
        <v>19432715.99608073</v>
      </c>
      <c r="AD6678">
        <v>0.66064470390125474</v>
      </c>
      <c r="AE6678">
        <v>0.94715409894364744</v>
      </c>
      <c r="AF6678">
        <v>0.82187547106911152</v>
      </c>
      <c r="AG6678">
        <v>0.69486549964614208</v>
      </c>
      <c r="AH6678">
        <v>0.81095711424001171</v>
      </c>
      <c r="AI6678">
        <v>0.37067034923141429</v>
      </c>
      <c r="AJ6678">
        <v>0.59078910858645772</v>
      </c>
      <c r="AK6678">
        <v>0.30738719003909876</v>
      </c>
    </row>
    <row r="6679" spans="14:37" x14ac:dyDescent="0.25">
      <c r="N6679" s="55">
        <f t="shared" si="107"/>
        <v>6677</v>
      </c>
      <c r="O6679" s="55">
        <v>0.89458133498029502</v>
      </c>
      <c r="Q6679" s="55">
        <v>38.712552236209881</v>
      </c>
      <c r="AD6679">
        <v>0.91588775885685636</v>
      </c>
      <c r="AE6679">
        <v>7.031105049302866E-2</v>
      </c>
      <c r="AF6679">
        <v>0.20109509929101688</v>
      </c>
      <c r="AG6679">
        <v>0.27833429076547467</v>
      </c>
      <c r="AH6679">
        <v>0.37085885440651678</v>
      </c>
      <c r="AI6679">
        <v>0.11574764548761085</v>
      </c>
      <c r="AJ6679">
        <v>0.94332507500574692</v>
      </c>
      <c r="AK6679">
        <v>5.1320660111352057E-2</v>
      </c>
    </row>
    <row r="6680" spans="14:37" x14ac:dyDescent="0.25">
      <c r="N6680" s="55">
        <f t="shared" si="107"/>
        <v>6678</v>
      </c>
      <c r="O6680" s="55">
        <v>6.2003993639433097E-2</v>
      </c>
      <c r="R6680" s="55">
        <v>10.310019968197166</v>
      </c>
      <c r="AD6680">
        <v>0.73960154063013872</v>
      </c>
      <c r="AE6680">
        <v>0.94754162133203623</v>
      </c>
      <c r="AF6680">
        <v>0.64946575423613995</v>
      </c>
      <c r="AG6680">
        <v>0.51045983368969716</v>
      </c>
      <c r="AH6680">
        <v>0.64206423823162961</v>
      </c>
      <c r="AI6680">
        <v>0.33284543434278024</v>
      </c>
      <c r="AJ6680">
        <v>0.19977117158388269</v>
      </c>
      <c r="AK6680">
        <v>0.72526925135472742</v>
      </c>
    </row>
    <row r="6681" spans="14:37" x14ac:dyDescent="0.25">
      <c r="N6681" s="55">
        <f t="shared" si="107"/>
        <v>6679</v>
      </c>
      <c r="O6681" s="55">
        <v>9.0338424567905085E-3</v>
      </c>
      <c r="S6681" s="55">
        <v>13.556315430260188</v>
      </c>
      <c r="AD6681">
        <v>0.45163319612034547</v>
      </c>
      <c r="AE6681">
        <v>5.8955505301112265E-2</v>
      </c>
      <c r="AF6681">
        <v>0.14180739325493674</v>
      </c>
      <c r="AG6681">
        <v>0.15572562061959772</v>
      </c>
      <c r="AH6681">
        <v>5.9941665027760771E-2</v>
      </c>
      <c r="AI6681">
        <v>0.45696626519516859</v>
      </c>
      <c r="AJ6681">
        <v>0.39191192674892472</v>
      </c>
      <c r="AK6681">
        <v>0.28435275136096694</v>
      </c>
    </row>
    <row r="6682" spans="14:37" x14ac:dyDescent="0.25">
      <c r="N6682" s="55">
        <f t="shared" si="107"/>
        <v>6680</v>
      </c>
      <c r="O6682" s="55">
        <v>0.76652387459317906</v>
      </c>
      <c r="T6682" s="55">
        <v>1.229957125827247</v>
      </c>
      <c r="AD6682">
        <v>0.89955269898189216</v>
      </c>
      <c r="AE6682">
        <v>0.79846245906612923</v>
      </c>
      <c r="AF6682">
        <v>0.88099075353333589</v>
      </c>
      <c r="AG6682">
        <v>0.33745380914418999</v>
      </c>
      <c r="AH6682">
        <v>0.41898233306785571</v>
      </c>
      <c r="AI6682">
        <v>0.61645144203054458</v>
      </c>
      <c r="AJ6682">
        <v>0.64895642237735851</v>
      </c>
      <c r="AK6682">
        <v>0.54825653366285154</v>
      </c>
    </row>
    <row r="6683" spans="14:37" x14ac:dyDescent="0.25">
      <c r="N6683" s="55">
        <f t="shared" si="107"/>
        <v>6681</v>
      </c>
      <c r="O6683" s="55">
        <v>0.93396938151896358</v>
      </c>
      <c r="P6683" s="55">
        <v>1577.7646747383656</v>
      </c>
      <c r="U6683" s="55">
        <v>35591789.123455718</v>
      </c>
      <c r="AD6683">
        <v>0.745237743117665</v>
      </c>
      <c r="AE6683">
        <v>0.42821520419970815</v>
      </c>
      <c r="AF6683">
        <v>2.7334475676719094E-2</v>
      </c>
      <c r="AG6683">
        <v>0.25598604523452795</v>
      </c>
      <c r="AH6683">
        <v>1.4382789972551158E-2</v>
      </c>
      <c r="AI6683">
        <v>0.41214156110165301</v>
      </c>
      <c r="AJ6683">
        <v>0.99833367282354257</v>
      </c>
      <c r="AK6683">
        <v>0.84508133522154649</v>
      </c>
    </row>
    <row r="6684" spans="14:37" x14ac:dyDescent="0.25">
      <c r="N6684" s="55">
        <f t="shared" si="107"/>
        <v>6682</v>
      </c>
      <c r="O6684" s="55">
        <v>0.91568110067012409</v>
      </c>
      <c r="Q6684" s="55">
        <v>39.376870333283833</v>
      </c>
      <c r="AD6684">
        <v>0.98437283058391811</v>
      </c>
      <c r="AE6684">
        <v>0.21161132942722394</v>
      </c>
      <c r="AF6684">
        <v>0.26913300639616089</v>
      </c>
      <c r="AG6684">
        <v>0.10314197930271563</v>
      </c>
      <c r="AH6684">
        <v>0.27226316662750571</v>
      </c>
      <c r="AI6684">
        <v>0.3157350868194656</v>
      </c>
      <c r="AJ6684">
        <v>0.85748590473395969</v>
      </c>
      <c r="AK6684">
        <v>0.18612726489684317</v>
      </c>
    </row>
    <row r="6685" spans="14:37" x14ac:dyDescent="0.25">
      <c r="N6685" s="55">
        <f t="shared" si="107"/>
        <v>6683</v>
      </c>
      <c r="O6685" s="55">
        <v>9.4188808501035282E-2</v>
      </c>
      <c r="R6685" s="55">
        <v>10.470944042505176</v>
      </c>
      <c r="AD6685">
        <v>0.95685689160947884</v>
      </c>
      <c r="AE6685">
        <v>9.7159028827321636E-2</v>
      </c>
      <c r="AF6685">
        <v>0.47613139975329566</v>
      </c>
      <c r="AG6685">
        <v>0.90444873294880612</v>
      </c>
      <c r="AH6685">
        <v>0.24116254002784954</v>
      </c>
      <c r="AI6685">
        <v>0.33152336637428337</v>
      </c>
      <c r="AJ6685">
        <v>0.76726156561811654</v>
      </c>
      <c r="AK6685">
        <v>0.67807402395810945</v>
      </c>
    </row>
    <row r="6686" spans="14:37" x14ac:dyDescent="0.25">
      <c r="N6686" s="55">
        <f t="shared" si="107"/>
        <v>6684</v>
      </c>
      <c r="O6686" s="55">
        <v>8.8208248386117183E-2</v>
      </c>
      <c r="S6686" s="55">
        <v>21.112675093809052</v>
      </c>
      <c r="AD6686">
        <v>0.84311141912437693</v>
      </c>
      <c r="AE6686">
        <v>0.14232641049493566</v>
      </c>
      <c r="AF6686">
        <v>0.89672514474029386</v>
      </c>
      <c r="AG6686">
        <v>0.12935835775426874</v>
      </c>
      <c r="AH6686">
        <v>0.29513372522621684</v>
      </c>
      <c r="AI6686">
        <v>0.39765130364905077</v>
      </c>
      <c r="AJ6686">
        <v>0.48924639163168793</v>
      </c>
      <c r="AK6686">
        <v>0.84512228964286595</v>
      </c>
    </row>
    <row r="6687" spans="14:37" x14ac:dyDescent="0.25">
      <c r="N6687" s="55">
        <f t="shared" si="107"/>
        <v>6685</v>
      </c>
      <c r="O6687" s="55">
        <v>0.39534741089388292</v>
      </c>
      <c r="T6687" s="55">
        <v>1.1186042044165312</v>
      </c>
      <c r="AD6687">
        <v>0.52260642813348268</v>
      </c>
      <c r="AE6687">
        <v>0.92687402814850395</v>
      </c>
      <c r="AF6687">
        <v>0.12408335295868178</v>
      </c>
      <c r="AG6687">
        <v>0.67501649044522971</v>
      </c>
      <c r="AH6687">
        <v>3.6252647197789978E-2</v>
      </c>
      <c r="AI6687">
        <v>0.58091172440951167</v>
      </c>
      <c r="AJ6687">
        <v>0.27691495357847618</v>
      </c>
      <c r="AK6687">
        <v>0.74230092968249195</v>
      </c>
    </row>
    <row r="6688" spans="14:37" x14ac:dyDescent="0.25">
      <c r="N6688" s="55">
        <f t="shared" si="107"/>
        <v>6686</v>
      </c>
      <c r="O6688" s="55">
        <v>0.70913140685000975</v>
      </c>
      <c r="P6688" s="55">
        <v>1113.8029555990533</v>
      </c>
      <c r="U6688" s="55">
        <v>17332707.523005273</v>
      </c>
      <c r="AD6688">
        <v>0.68636963430789655</v>
      </c>
      <c r="AE6688">
        <v>0.62789219595753865</v>
      </c>
      <c r="AF6688">
        <v>0.4352313724578396</v>
      </c>
      <c r="AG6688">
        <v>1.7063613418089041E-3</v>
      </c>
      <c r="AH6688">
        <v>0.1087721708693995</v>
      </c>
      <c r="AI6688">
        <v>0.63253572760182453</v>
      </c>
      <c r="AJ6688">
        <v>0.38226585611836983</v>
      </c>
      <c r="AK6688">
        <v>0.8314178826710279</v>
      </c>
    </row>
    <row r="6689" spans="14:37" x14ac:dyDescent="0.25">
      <c r="N6689" s="55">
        <f t="shared" si="107"/>
        <v>6687</v>
      </c>
      <c r="O6689" s="55">
        <v>0.12232702717672883</v>
      </c>
      <c r="Q6689" s="55">
        <v>25.530077467285807</v>
      </c>
      <c r="AD6689">
        <v>0.98344456885577036</v>
      </c>
      <c r="AE6689">
        <v>0.13887111270711572</v>
      </c>
      <c r="AF6689">
        <v>0.25400415172233715</v>
      </c>
      <c r="AG6689">
        <v>0.23645584217754301</v>
      </c>
      <c r="AH6689">
        <v>0.4430942847743673</v>
      </c>
      <c r="AI6689">
        <v>0.86778509655922853</v>
      </c>
      <c r="AJ6689">
        <v>0.77696701355794462</v>
      </c>
      <c r="AK6689">
        <v>0.54562288299584394</v>
      </c>
    </row>
    <row r="6690" spans="14:37" x14ac:dyDescent="0.25">
      <c r="N6690" s="55">
        <f t="shared" si="107"/>
        <v>6688</v>
      </c>
      <c r="O6690" s="55">
        <v>0.17386162779506531</v>
      </c>
      <c r="R6690" s="55">
        <v>10.869308138975327</v>
      </c>
      <c r="AD6690">
        <v>0.21861171167355808</v>
      </c>
      <c r="AE6690">
        <v>9.6592968403386492E-2</v>
      </c>
      <c r="AF6690">
        <v>0.39475336033740271</v>
      </c>
      <c r="AG6690">
        <v>0.68458957619392358</v>
      </c>
      <c r="AH6690">
        <v>0.64853505628179475</v>
      </c>
      <c r="AI6690">
        <v>0.79762592691167011</v>
      </c>
      <c r="AJ6690">
        <v>0.26250418425535327</v>
      </c>
      <c r="AK6690">
        <v>0.87676661243597187</v>
      </c>
    </row>
    <row r="6691" spans="14:37" x14ac:dyDescent="0.25">
      <c r="N6691" s="55">
        <f t="shared" si="107"/>
        <v>6689</v>
      </c>
      <c r="O6691" s="55">
        <v>0.18445574758909722</v>
      </c>
      <c r="S6691" s="55">
        <v>26.069786763511708</v>
      </c>
      <c r="AD6691">
        <v>2.3690332652673063E-2</v>
      </c>
      <c r="AE6691">
        <v>2.52912249211803E-2</v>
      </c>
      <c r="AF6691">
        <v>0.102199936953558</v>
      </c>
      <c r="AG6691">
        <v>0.74310507899267519</v>
      </c>
      <c r="AH6691">
        <v>0.23364508722516575</v>
      </c>
      <c r="AI6691">
        <v>0.97119103139367979</v>
      </c>
      <c r="AJ6691">
        <v>0.56760249231690207</v>
      </c>
      <c r="AK6691">
        <v>0.92157277955250227</v>
      </c>
    </row>
    <row r="6692" spans="14:37" x14ac:dyDescent="0.25">
      <c r="N6692" s="55">
        <f t="shared" si="107"/>
        <v>6690</v>
      </c>
      <c r="O6692" s="55">
        <v>7.5819504537758209E-2</v>
      </c>
      <c r="T6692" s="55">
        <v>1.0227458477459717</v>
      </c>
      <c r="AD6692">
        <v>0.91977911119758227</v>
      </c>
      <c r="AE6692">
        <v>2.7077860811015042E-2</v>
      </c>
      <c r="AF6692">
        <v>6.6227440383263447E-2</v>
      </c>
      <c r="AG6692">
        <v>0.31802996758807645</v>
      </c>
      <c r="AH6692">
        <v>0.63331643360046364</v>
      </c>
      <c r="AI6692">
        <v>0.83939651221172162</v>
      </c>
      <c r="AJ6692">
        <v>0.58787088032592461</v>
      </c>
      <c r="AK6692">
        <v>0.61107362927219422</v>
      </c>
    </row>
    <row r="6693" spans="14:37" x14ac:dyDescent="0.25">
      <c r="N6693" s="55">
        <f t="shared" si="107"/>
        <v>6691</v>
      </c>
      <c r="O6693" s="55">
        <v>0.60870343405452476</v>
      </c>
      <c r="P6693" s="55">
        <v>972.13778741857482</v>
      </c>
      <c r="U6693" s="55">
        <v>8782871.4213283863</v>
      </c>
      <c r="AD6693">
        <v>0.99750697456240667</v>
      </c>
      <c r="AE6693">
        <v>0.30224471471018799</v>
      </c>
      <c r="AF6693">
        <v>0.70631356781000498</v>
      </c>
      <c r="AG6693">
        <v>0.16143630686489763</v>
      </c>
      <c r="AH6693">
        <v>0.19610900840198831</v>
      </c>
      <c r="AI6693">
        <v>0.54937173559343921</v>
      </c>
      <c r="AJ6693">
        <v>0.51049615680922011</v>
      </c>
      <c r="AK6693">
        <v>0.30172684955781714</v>
      </c>
    </row>
    <row r="6694" spans="14:37" x14ac:dyDescent="0.25">
      <c r="N6694" s="55">
        <f t="shared" si="107"/>
        <v>6692</v>
      </c>
      <c r="O6694" s="55">
        <v>0.27685114205713079</v>
      </c>
      <c r="Q6694" s="55">
        <v>28.31942218632296</v>
      </c>
      <c r="AD6694">
        <v>0.7691107958050063</v>
      </c>
      <c r="AE6694">
        <v>0.68461816783083917</v>
      </c>
      <c r="AF6694">
        <v>0.28286064030081159</v>
      </c>
      <c r="AG6694">
        <v>0.36485269919659247</v>
      </c>
      <c r="AH6694">
        <v>0.78070846663629301</v>
      </c>
      <c r="AI6694">
        <v>0.30495963603199605</v>
      </c>
      <c r="AJ6694">
        <v>0.97583816765588516</v>
      </c>
      <c r="AK6694">
        <v>1.0651536969681352E-3</v>
      </c>
    </row>
    <row r="6695" spans="14:37" x14ac:dyDescent="0.25">
      <c r="N6695" s="55">
        <f t="shared" si="107"/>
        <v>6693</v>
      </c>
      <c r="O6695" s="55">
        <v>0.93052485445432753</v>
      </c>
      <c r="R6695" s="55">
        <v>14.652624272271638</v>
      </c>
      <c r="AD6695">
        <v>0.84149167183565676</v>
      </c>
      <c r="AE6695">
        <v>0.48080164532679925</v>
      </c>
      <c r="AF6695">
        <v>0.32515123595526563</v>
      </c>
      <c r="AG6695">
        <v>0.11556451856352068</v>
      </c>
      <c r="AH6695">
        <v>9.1470694343027237E-2</v>
      </c>
      <c r="AI6695">
        <v>0.54337196691483736</v>
      </c>
      <c r="AJ6695">
        <v>0.24685881262324083</v>
      </c>
      <c r="AK6695">
        <v>0.18369825727539646</v>
      </c>
    </row>
    <row r="6696" spans="14:37" x14ac:dyDescent="0.25">
      <c r="N6696" s="55">
        <f t="shared" si="107"/>
        <v>6694</v>
      </c>
      <c r="O6696" s="55">
        <v>0.94084280711660118</v>
      </c>
      <c r="S6696" s="55">
        <v>65.610761830732812</v>
      </c>
      <c r="AD6696">
        <v>0.35329388363960978</v>
      </c>
      <c r="AE6696">
        <v>0.41832427250704385</v>
      </c>
      <c r="AF6696">
        <v>0.84324120294852267</v>
      </c>
      <c r="AG6696">
        <v>0.12589316790836269</v>
      </c>
      <c r="AH6696">
        <v>7.227452194042483E-2</v>
      </c>
      <c r="AI6696">
        <v>0.32598840814120766</v>
      </c>
      <c r="AJ6696">
        <v>0.9964128308112008</v>
      </c>
      <c r="AK6696">
        <v>0.63488976672396902</v>
      </c>
    </row>
    <row r="6697" spans="14:37" x14ac:dyDescent="0.25">
      <c r="N6697" s="55">
        <f t="shared" si="107"/>
        <v>6695</v>
      </c>
      <c r="O6697" s="55">
        <v>0.75119759969818922</v>
      </c>
      <c r="T6697" s="55">
        <v>1.225359244089564</v>
      </c>
      <c r="AD6697">
        <v>0.38335594631359171</v>
      </c>
      <c r="AE6697">
        <v>0.65790153919226713</v>
      </c>
      <c r="AF6697">
        <v>0.88112875851422401</v>
      </c>
      <c r="AG6697">
        <v>0.17884962411851246</v>
      </c>
      <c r="AH6697">
        <v>0.82280217418340229</v>
      </c>
      <c r="AI6697">
        <v>0.44854618741792984</v>
      </c>
      <c r="AJ6697">
        <v>0.99971679588631812</v>
      </c>
      <c r="AK6697">
        <v>0.42351181549533645</v>
      </c>
    </row>
    <row r="6698" spans="14:37" x14ac:dyDescent="0.25">
      <c r="N6698" s="55">
        <f t="shared" si="107"/>
        <v>6696</v>
      </c>
      <c r="O6698" s="55">
        <v>3.8649751024635748E-2</v>
      </c>
      <c r="P6698" s="55">
        <v>344.46752421670175</v>
      </c>
      <c r="U6698" s="55">
        <v>5982312.9594566282</v>
      </c>
      <c r="AD6698">
        <v>7.9018161255785313E-2</v>
      </c>
      <c r="AE6698">
        <v>9.4767149551519769E-2</v>
      </c>
      <c r="AF6698">
        <v>0.22990611580717157</v>
      </c>
      <c r="AG6698">
        <v>0.22644706672724946</v>
      </c>
      <c r="AH6698">
        <v>0.87571174439267185</v>
      </c>
      <c r="AI6698">
        <v>0.14196352773721832</v>
      </c>
      <c r="AJ6698">
        <v>0.49346934113925311</v>
      </c>
      <c r="AK6698">
        <v>7.2062297976815848E-2</v>
      </c>
    </row>
    <row r="6699" spans="14:37" x14ac:dyDescent="0.25">
      <c r="N6699" s="55">
        <f t="shared" si="107"/>
        <v>6697</v>
      </c>
      <c r="O6699" s="55">
        <v>0.48469981586790911</v>
      </c>
      <c r="Q6699" s="55">
        <v>31.099008342944231</v>
      </c>
      <c r="AD6699">
        <v>0.60204357455153279</v>
      </c>
      <c r="AE6699">
        <v>0.63068006342986305</v>
      </c>
      <c r="AF6699">
        <v>0.33347187132963074</v>
      </c>
      <c r="AG6699">
        <v>0.5978795547131176</v>
      </c>
      <c r="AH6699">
        <v>0.40613566164177495</v>
      </c>
      <c r="AI6699">
        <v>0.48701861774781707</v>
      </c>
      <c r="AJ6699">
        <v>0.61856345169891203</v>
      </c>
      <c r="AK6699">
        <v>0.58783054130946366</v>
      </c>
    </row>
    <row r="6700" spans="14:37" x14ac:dyDescent="0.25">
      <c r="N6700" s="55">
        <f t="shared" si="107"/>
        <v>6698</v>
      </c>
      <c r="O6700" s="55">
        <v>0.43646219086589644</v>
      </c>
      <c r="R6700" s="55">
        <v>12.182310954329482</v>
      </c>
      <c r="AD6700">
        <v>0.10025874916732258</v>
      </c>
      <c r="AE6700">
        <v>4.7031481510310669E-2</v>
      </c>
      <c r="AF6700">
        <v>0.89424797460663852</v>
      </c>
      <c r="AG6700">
        <v>0.74358093903398403</v>
      </c>
      <c r="AH6700">
        <v>0.71348132489540106</v>
      </c>
      <c r="AI6700">
        <v>0.84237147113546629</v>
      </c>
      <c r="AJ6700">
        <v>0.68773241534254881</v>
      </c>
      <c r="AK6700">
        <v>0.43547750268402008</v>
      </c>
    </row>
    <row r="6701" spans="14:37" x14ac:dyDescent="0.25">
      <c r="N6701" s="55">
        <f t="shared" si="107"/>
        <v>6699</v>
      </c>
      <c r="O6701" s="55">
        <v>0.55100315580918124</v>
      </c>
      <c r="S6701" s="55">
        <v>40.357990027398138</v>
      </c>
      <c r="AD6701">
        <v>0.35911052268784438</v>
      </c>
      <c r="AE6701">
        <v>0.74215667367770277</v>
      </c>
      <c r="AF6701">
        <v>0.25602941028371284</v>
      </c>
      <c r="AG6701">
        <v>0.14446178827925205</v>
      </c>
      <c r="AH6701">
        <v>0.24973070115775764</v>
      </c>
      <c r="AI6701">
        <v>0.91850863910956215</v>
      </c>
      <c r="AJ6701">
        <v>0.72743182596443767</v>
      </c>
      <c r="AK6701">
        <v>0.26947809014328528</v>
      </c>
    </row>
    <row r="6702" spans="14:37" x14ac:dyDescent="0.25">
      <c r="N6702" s="55">
        <f t="shared" si="107"/>
        <v>6700</v>
      </c>
      <c r="O6702" s="55">
        <v>3.1287799898251811E-2</v>
      </c>
      <c r="T6702" s="55">
        <v>1.009386338477557</v>
      </c>
      <c r="AD6702">
        <v>0.71275390473401501</v>
      </c>
      <c r="AE6702">
        <v>0.18133990112510134</v>
      </c>
      <c r="AF6702">
        <v>0.99674320923217985</v>
      </c>
      <c r="AG6702">
        <v>0.26899476226075614</v>
      </c>
      <c r="AH6702">
        <v>0.56472422425002944</v>
      </c>
      <c r="AI6702">
        <v>0.42159089597967225</v>
      </c>
      <c r="AJ6702">
        <v>0.84598450235265255</v>
      </c>
      <c r="AK6702">
        <v>0.27813822712226643</v>
      </c>
    </row>
    <row r="6703" spans="14:37" x14ac:dyDescent="0.25">
      <c r="N6703" s="55">
        <f t="shared" si="107"/>
        <v>6701</v>
      </c>
      <c r="O6703" s="55">
        <v>0.96739829967481972</v>
      </c>
      <c r="P6703" s="55">
        <v>1703.3106154949478</v>
      </c>
      <c r="U6703" s="55">
        <v>18320394.946712665</v>
      </c>
      <c r="AD6703">
        <v>0.1542574742299504</v>
      </c>
      <c r="AE6703">
        <v>0.68077403673858428</v>
      </c>
      <c r="AF6703">
        <v>8.8427637450044339E-2</v>
      </c>
      <c r="AG6703">
        <v>0.14473492452955439</v>
      </c>
      <c r="AH6703">
        <v>7.1408941390294522E-2</v>
      </c>
      <c r="AI6703">
        <v>0.22625174460279251</v>
      </c>
      <c r="AJ6703">
        <v>0.75483061606172452</v>
      </c>
      <c r="AK6703">
        <v>0.56740985616379802</v>
      </c>
    </row>
    <row r="6704" spans="14:37" x14ac:dyDescent="0.25">
      <c r="N6704" s="55">
        <f t="shared" si="107"/>
        <v>6702</v>
      </c>
      <c r="O6704" s="55">
        <v>0.32298135807860928</v>
      </c>
      <c r="Q6704" s="55">
        <v>28.985841058000766</v>
      </c>
      <c r="AD6704">
        <v>0.28029520726401058</v>
      </c>
      <c r="AE6704">
        <v>0.56109574700239762</v>
      </c>
      <c r="AF6704">
        <v>0.67490138308795056</v>
      </c>
      <c r="AG6704">
        <v>0.25392873505596281</v>
      </c>
      <c r="AH6704">
        <v>0.70349188470522905</v>
      </c>
      <c r="AI6704">
        <v>0.70550081616460569</v>
      </c>
      <c r="AJ6704">
        <v>0.75100340045314662</v>
      </c>
      <c r="AK6704">
        <v>0.25314197606972477</v>
      </c>
    </row>
    <row r="6705" spans="14:37" x14ac:dyDescent="0.25">
      <c r="N6705" s="55">
        <f t="shared" si="107"/>
        <v>6703</v>
      </c>
      <c r="O6705" s="55">
        <v>0.54855346504200209</v>
      </c>
      <c r="R6705" s="55">
        <v>12.742767325210011</v>
      </c>
      <c r="AD6705">
        <v>0.71663904022824898</v>
      </c>
      <c r="AE6705">
        <v>0.86972229730051909</v>
      </c>
      <c r="AF6705">
        <v>0.30599320433628796</v>
      </c>
      <c r="AG6705">
        <v>0.38119776508758096</v>
      </c>
      <c r="AH6705">
        <v>0.45512897166953026</v>
      </c>
      <c r="AI6705">
        <v>0.72353827340511812</v>
      </c>
      <c r="AJ6705">
        <v>0.32656858150912693</v>
      </c>
      <c r="AK6705">
        <v>0.98538791260296354</v>
      </c>
    </row>
    <row r="6706" spans="14:37" x14ac:dyDescent="0.25">
      <c r="N6706" s="55">
        <f t="shared" si="107"/>
        <v>6704</v>
      </c>
      <c r="O6706" s="55">
        <v>0.89886794748024812</v>
      </c>
      <c r="S6706" s="55">
        <v>61.186117258281541</v>
      </c>
      <c r="AD6706">
        <v>0.26246666001070451</v>
      </c>
      <c r="AE6706">
        <v>0.41388339081249437</v>
      </c>
      <c r="AF6706">
        <v>0.40448622769308873</v>
      </c>
      <c r="AG6706">
        <v>0.28887262845389372</v>
      </c>
      <c r="AH6706">
        <v>0.36687751009571135</v>
      </c>
      <c r="AI6706">
        <v>0.5175787368869591</v>
      </c>
      <c r="AJ6706">
        <v>0.11418556500712573</v>
      </c>
      <c r="AK6706">
        <v>0.78323571248967194</v>
      </c>
    </row>
    <row r="6707" spans="14:37" x14ac:dyDescent="0.25">
      <c r="N6707" s="55">
        <f t="shared" si="107"/>
        <v>6705</v>
      </c>
      <c r="O6707" s="55">
        <v>0.11353181809230528</v>
      </c>
      <c r="T6707" s="55">
        <v>1.0340595400140726</v>
      </c>
      <c r="AD6707">
        <v>0.22722338704287059</v>
      </c>
      <c r="AE6707">
        <v>0.39671292417286053</v>
      </c>
      <c r="AF6707">
        <v>0.18132110930445067</v>
      </c>
      <c r="AG6707">
        <v>3.4488746515543012E-3</v>
      </c>
      <c r="AH6707">
        <v>9.6252897749950939E-2</v>
      </c>
      <c r="AI6707">
        <v>0.8357213765637298</v>
      </c>
      <c r="AJ6707">
        <v>0.92581630501950618</v>
      </c>
      <c r="AK6707">
        <v>0.38363972048911277</v>
      </c>
    </row>
    <row r="6708" spans="14:37" x14ac:dyDescent="0.25">
      <c r="N6708" s="55">
        <f t="shared" si="107"/>
        <v>6706</v>
      </c>
      <c r="O6708" s="55">
        <v>0.84908669401196768</v>
      </c>
      <c r="P6708" s="55">
        <v>1361.6694225029737</v>
      </c>
      <c r="U6708" s="55">
        <v>25157789.399518736</v>
      </c>
      <c r="AD6708">
        <v>0.2731303779655414</v>
      </c>
      <c r="AE6708">
        <v>0.84190827378550315</v>
      </c>
      <c r="AF6708">
        <v>8.873190380605056E-2</v>
      </c>
      <c r="AG6708">
        <v>0.98105459461098454</v>
      </c>
      <c r="AH6708">
        <v>2.6471725108498712E-2</v>
      </c>
      <c r="AI6708">
        <v>0.98787636623505914</v>
      </c>
      <c r="AJ6708">
        <v>0.42961602899073414</v>
      </c>
      <c r="AK6708">
        <v>0.85207961816633992</v>
      </c>
    </row>
    <row r="6709" spans="14:37" x14ac:dyDescent="0.25">
      <c r="N6709" s="55">
        <f t="shared" si="107"/>
        <v>6707</v>
      </c>
      <c r="O6709" s="55">
        <v>0.94009889870755614</v>
      </c>
      <c r="Q6709" s="55">
        <v>40.260494436687893</v>
      </c>
      <c r="AD6709">
        <v>0.20323672553182404</v>
      </c>
      <c r="AE6709">
        <v>0.42669402226438413</v>
      </c>
      <c r="AF6709">
        <v>0.29783025549863085</v>
      </c>
      <c r="AG6709">
        <v>0.37225750086980669</v>
      </c>
      <c r="AH6709">
        <v>0.35728889087230509</v>
      </c>
      <c r="AI6709">
        <v>0.34285171929712432</v>
      </c>
      <c r="AJ6709">
        <v>0.19614221105650886</v>
      </c>
      <c r="AK6709">
        <v>0.64364552435920042</v>
      </c>
    </row>
    <row r="6710" spans="14:37" x14ac:dyDescent="0.25">
      <c r="N6710" s="55">
        <f t="shared" si="107"/>
        <v>6708</v>
      </c>
      <c r="O6710" s="55">
        <v>8.2015796698766907E-2</v>
      </c>
      <c r="R6710" s="55">
        <v>10.410078983493834</v>
      </c>
      <c r="AD6710">
        <v>0.17462091513296474</v>
      </c>
      <c r="AE6710">
        <v>0.70868469633279996</v>
      </c>
      <c r="AF6710">
        <v>0.53449316156478166</v>
      </c>
      <c r="AG6710">
        <v>0.31122010342688411</v>
      </c>
      <c r="AH6710">
        <v>4.2419687817838447E-2</v>
      </c>
      <c r="AI6710">
        <v>0.38425329710787537</v>
      </c>
      <c r="AJ6710">
        <v>0.84996784894648858</v>
      </c>
      <c r="AK6710">
        <v>0.35126404703449987</v>
      </c>
    </row>
    <row r="6711" spans="14:37" x14ac:dyDescent="0.25">
      <c r="N6711" s="55">
        <f t="shared" si="107"/>
        <v>6709</v>
      </c>
      <c r="O6711" s="55">
        <v>0.56829933696658108</v>
      </c>
      <c r="S6711" s="55">
        <v>41.129029847237334</v>
      </c>
      <c r="AD6711">
        <v>0.64861116084395998</v>
      </c>
      <c r="AE6711">
        <v>0.96791932926659996</v>
      </c>
      <c r="AF6711">
        <v>0.5700871757735968</v>
      </c>
      <c r="AG6711">
        <v>4.2756757066409912E-2</v>
      </c>
      <c r="AH6711">
        <v>0.56520183508255584</v>
      </c>
      <c r="AI6711">
        <v>0.70700037480911404</v>
      </c>
      <c r="AJ6711">
        <v>0.16234611431635115</v>
      </c>
      <c r="AK6711">
        <v>8.3198913345721159E-2</v>
      </c>
    </row>
    <row r="6712" spans="14:37" x14ac:dyDescent="0.25">
      <c r="N6712" s="55">
        <f t="shared" si="107"/>
        <v>6710</v>
      </c>
      <c r="O6712" s="55">
        <v>0.12018727781819061</v>
      </c>
      <c r="T6712" s="55">
        <v>1.0360561776144812</v>
      </c>
      <c r="AD6712">
        <v>0.62214906205725007</v>
      </c>
      <c r="AE6712">
        <v>0.64124744955466861</v>
      </c>
      <c r="AF6712">
        <v>0.32165313485154567</v>
      </c>
      <c r="AG6712">
        <v>0.97195980770503698</v>
      </c>
      <c r="AH6712">
        <v>0.6979039218752725</v>
      </c>
      <c r="AI6712">
        <v>0.45132975738052961</v>
      </c>
      <c r="AJ6712">
        <v>0.80881719530606155</v>
      </c>
      <c r="AK6712">
        <v>0.30104009501002649</v>
      </c>
    </row>
    <row r="6713" spans="14:37" x14ac:dyDescent="0.25">
      <c r="N6713" s="55">
        <f t="shared" si="107"/>
        <v>6711</v>
      </c>
      <c r="O6713" s="55">
        <v>0.75441595257619187</v>
      </c>
      <c r="P6713" s="55">
        <v>1185.7046432379207</v>
      </c>
      <c r="U6713" s="55">
        <v>16721242.362130621</v>
      </c>
      <c r="AD6713">
        <v>0.19124099670208372</v>
      </c>
      <c r="AE6713">
        <v>0.69580912505388426</v>
      </c>
      <c r="AF6713">
        <v>0.30228794083144905</v>
      </c>
      <c r="AG6713">
        <v>0.21135851766854352</v>
      </c>
      <c r="AH6713">
        <v>0.1573982290275695</v>
      </c>
      <c r="AI6713">
        <v>0.76523185455569309</v>
      </c>
      <c r="AJ6713">
        <v>0.11258130026981095</v>
      </c>
      <c r="AK6713">
        <v>0.97421991382639117</v>
      </c>
    </row>
    <row r="6714" spans="14:37" x14ac:dyDescent="0.25">
      <c r="N6714" s="55">
        <f t="shared" si="107"/>
        <v>6712</v>
      </c>
      <c r="O6714" s="55">
        <v>0.83750517552249137</v>
      </c>
      <c r="Q6714" s="55">
        <v>37.193876815021063</v>
      </c>
      <c r="AD6714">
        <v>0.4530982490761557</v>
      </c>
      <c r="AE6714">
        <v>0.58195221232470584</v>
      </c>
      <c r="AF6714">
        <v>0.57449770804946088</v>
      </c>
      <c r="AG6714">
        <v>0.29606859118593576</v>
      </c>
      <c r="AH6714">
        <v>0.87300505295626019</v>
      </c>
      <c r="AI6714">
        <v>1.0026820496459976E-2</v>
      </c>
      <c r="AJ6714">
        <v>0.13556606288977868</v>
      </c>
      <c r="AK6714">
        <v>0.44097238654731408</v>
      </c>
    </row>
    <row r="6715" spans="14:37" x14ac:dyDescent="0.25">
      <c r="N6715" s="55">
        <f t="shared" si="107"/>
        <v>6713</v>
      </c>
      <c r="O6715" s="55">
        <v>0.35335545800035795</v>
      </c>
      <c r="R6715" s="55">
        <v>11.766777290001789</v>
      </c>
      <c r="AD6715">
        <v>0.8443600661756796</v>
      </c>
      <c r="AE6715">
        <v>0.57015950889300848</v>
      </c>
      <c r="AF6715">
        <v>0.31332134313255888</v>
      </c>
      <c r="AG6715">
        <v>0.60585044291153023</v>
      </c>
      <c r="AH6715">
        <v>6.3430705912603025E-2</v>
      </c>
      <c r="AI6715">
        <v>0.91658069607184678</v>
      </c>
      <c r="AJ6715">
        <v>0.93069921288702473</v>
      </c>
      <c r="AK6715">
        <v>0.2516970072955349</v>
      </c>
    </row>
    <row r="6716" spans="14:37" x14ac:dyDescent="0.25">
      <c r="N6716" s="55">
        <f t="shared" si="107"/>
        <v>6714</v>
      </c>
      <c r="O6716" s="55">
        <v>0.78447485328639033</v>
      </c>
      <c r="S6716" s="55">
        <v>52.534785391378534</v>
      </c>
      <c r="AD6716">
        <v>0.74969555816919042</v>
      </c>
      <c r="AE6716">
        <v>0.87164737886319577</v>
      </c>
      <c r="AF6716">
        <v>0.69952990917751179</v>
      </c>
      <c r="AG6716">
        <v>0.5265925358073501</v>
      </c>
      <c r="AH6716">
        <v>6.0911581355894584E-2</v>
      </c>
      <c r="AI6716">
        <v>0.75971555339119956</v>
      </c>
      <c r="AJ6716">
        <v>0.39270596073559172</v>
      </c>
      <c r="AK6716">
        <v>0.84384015720560368</v>
      </c>
    </row>
    <row r="6717" spans="14:37" x14ac:dyDescent="0.25">
      <c r="N6717" s="55">
        <f t="shared" si="107"/>
        <v>6715</v>
      </c>
      <c r="O6717" s="55">
        <v>0.47592949575324361</v>
      </c>
      <c r="T6717" s="55">
        <v>1.1427788260318863</v>
      </c>
      <c r="AD6717">
        <v>7.5888448962176391E-2</v>
      </c>
      <c r="AE6717">
        <v>0.59663017539082142</v>
      </c>
      <c r="AF6717">
        <v>0.78505123090459361</v>
      </c>
      <c r="AG6717">
        <v>0.7932805247111645</v>
      </c>
      <c r="AH6717">
        <v>0.98267117803720361</v>
      </c>
      <c r="AI6717">
        <v>0.10653802112871336</v>
      </c>
      <c r="AJ6717">
        <v>6.7631110580754883E-2</v>
      </c>
      <c r="AK6717">
        <v>0.88736512010731727</v>
      </c>
    </row>
    <row r="6718" spans="14:37" x14ac:dyDescent="0.25">
      <c r="N6718" s="55">
        <f t="shared" si="107"/>
        <v>6716</v>
      </c>
      <c r="O6718" s="55">
        <v>0.73255773611883568</v>
      </c>
      <c r="P6718" s="55">
        <v>1150.2387909070317</v>
      </c>
      <c r="U6718" s="55">
        <v>26481351.678273857</v>
      </c>
      <c r="AD6718">
        <v>0.36546228089134625</v>
      </c>
      <c r="AE6718">
        <v>0.62826108495025401</v>
      </c>
      <c r="AF6718">
        <v>9.6850839916189035E-2</v>
      </c>
      <c r="AG6718">
        <v>6.2768899111809051E-2</v>
      </c>
      <c r="AH6718">
        <v>0.46333715616013915</v>
      </c>
      <c r="AI6718">
        <v>0.97925795423815343</v>
      </c>
      <c r="AJ6718">
        <v>0.20467994807778755</v>
      </c>
      <c r="AK6718">
        <v>0.95418421188239333</v>
      </c>
    </row>
    <row r="6719" spans="14:37" x14ac:dyDescent="0.25">
      <c r="N6719" s="55">
        <f t="shared" si="107"/>
        <v>6717</v>
      </c>
      <c r="O6719" s="55">
        <v>0.33091902993214684</v>
      </c>
      <c r="Q6719" s="55">
        <v>29.095590001920527</v>
      </c>
      <c r="AD6719">
        <v>0.5405969787283933</v>
      </c>
      <c r="AE6719">
        <v>0.68544233886326078</v>
      </c>
      <c r="AF6719">
        <v>0.3819342181949954</v>
      </c>
      <c r="AG6719">
        <v>0.30099964104878951</v>
      </c>
      <c r="AH6719">
        <v>0.69287320163304122</v>
      </c>
      <c r="AI6719">
        <v>1.5910172085914165E-2</v>
      </c>
      <c r="AJ6719">
        <v>0.20169477678871728</v>
      </c>
      <c r="AK6719">
        <v>0.2688638249024492</v>
      </c>
    </row>
    <row r="6720" spans="14:37" x14ac:dyDescent="0.25">
      <c r="N6720" s="55">
        <f t="shared" si="107"/>
        <v>6718</v>
      </c>
      <c r="O6720" s="55">
        <v>0.65008438589327666</v>
      </c>
      <c r="R6720" s="55">
        <v>13.250421929466384</v>
      </c>
      <c r="AD6720">
        <v>0.20159382698159878</v>
      </c>
      <c r="AE6720">
        <v>0.59398810218935905</v>
      </c>
      <c r="AF6720">
        <v>0.73310672252948983</v>
      </c>
      <c r="AG6720">
        <v>0.18437161422316872</v>
      </c>
      <c r="AH6720">
        <v>0.6528251814023962</v>
      </c>
      <c r="AI6720">
        <v>0.82053633257861447</v>
      </c>
      <c r="AJ6720">
        <v>0.88766993183061726</v>
      </c>
      <c r="AK6720">
        <v>0.62095378053477457</v>
      </c>
    </row>
    <row r="6721" spans="14:37" x14ac:dyDescent="0.25">
      <c r="N6721" s="55">
        <f t="shared" si="107"/>
        <v>6719</v>
      </c>
      <c r="O6721" s="55">
        <v>2.410251947229991E-3</v>
      </c>
      <c r="S6721" s="55">
        <v>11.836941133003991</v>
      </c>
      <c r="AD6721">
        <v>0.71671262278643444</v>
      </c>
      <c r="AE6721">
        <v>0.39118637793999533</v>
      </c>
      <c r="AF6721">
        <v>0.61004440341286292</v>
      </c>
      <c r="AG6721">
        <v>0.90269597387029055</v>
      </c>
      <c r="AH6721">
        <v>0.43500206698311161</v>
      </c>
      <c r="AI6721">
        <v>0.73711372397300667</v>
      </c>
      <c r="AJ6721">
        <v>0.10685602400228644</v>
      </c>
      <c r="AK6721">
        <v>0.51974187483039558</v>
      </c>
    </row>
    <row r="6722" spans="14:37" x14ac:dyDescent="0.25">
      <c r="N6722" s="55">
        <f t="shared" si="107"/>
        <v>6720</v>
      </c>
      <c r="O6722" s="55">
        <v>0.48452593740090943</v>
      </c>
      <c r="T6722" s="55">
        <v>1.1453577581162757</v>
      </c>
      <c r="AD6722">
        <v>4.3898430008843858E-2</v>
      </c>
      <c r="AE6722">
        <v>9.8707469293127459E-2</v>
      </c>
      <c r="AF6722">
        <v>0.68778108486341238</v>
      </c>
      <c r="AG6722">
        <v>0.88653096279434396</v>
      </c>
      <c r="AH6722">
        <v>0.71546752225853594</v>
      </c>
      <c r="AI6722">
        <v>0.19122947014159042</v>
      </c>
      <c r="AJ6722">
        <v>0.75051642122146645</v>
      </c>
      <c r="AK6722">
        <v>0.8998175118011873</v>
      </c>
    </row>
    <row r="6723" spans="14:37" x14ac:dyDescent="0.25">
      <c r="N6723" s="55">
        <f t="shared" si="107"/>
        <v>6721</v>
      </c>
      <c r="O6723" s="55">
        <v>0.93264063006579179</v>
      </c>
      <c r="P6723" s="55">
        <v>1573.537459063094</v>
      </c>
      <c r="U6723" s="55">
        <v>29983389.365969777</v>
      </c>
      <c r="AD6723">
        <v>0.61456197633390752</v>
      </c>
      <c r="AE6723">
        <v>0.61348991699145616</v>
      </c>
      <c r="AF6723">
        <v>0.48194306983891821</v>
      </c>
      <c r="AG6723">
        <v>0.74121548987603703</v>
      </c>
      <c r="AH6723">
        <v>0.6192815349290417</v>
      </c>
      <c r="AI6723">
        <v>0.28309180766125741</v>
      </c>
      <c r="AJ6723">
        <v>0.44764898160366062</v>
      </c>
      <c r="AK6723">
        <v>0.23590868553226518</v>
      </c>
    </row>
    <row r="6724" spans="14:37" x14ac:dyDescent="0.25">
      <c r="N6724" s="55">
        <f t="shared" ref="N6724:N6787" si="108">N6723 + 1</f>
        <v>6722</v>
      </c>
      <c r="O6724" s="55">
        <v>0.15389100371762443</v>
      </c>
      <c r="Q6724" s="55">
        <v>26.202640641646596</v>
      </c>
      <c r="AD6724">
        <v>9.8156145620298729E-2</v>
      </c>
      <c r="AE6724">
        <v>0.65247655894736012</v>
      </c>
      <c r="AF6724">
        <v>0.94714591037882412</v>
      </c>
      <c r="AG6724">
        <v>0.90067821596440112</v>
      </c>
      <c r="AH6724">
        <v>0.10326430508536855</v>
      </c>
      <c r="AI6724">
        <v>0.98355730319090684</v>
      </c>
      <c r="AJ6724">
        <v>0.56470928446138235</v>
      </c>
      <c r="AK6724">
        <v>0.27099312729815095</v>
      </c>
    </row>
    <row r="6725" spans="14:37" x14ac:dyDescent="0.25">
      <c r="N6725" s="55">
        <f t="shared" si="108"/>
        <v>6723</v>
      </c>
      <c r="O6725" s="55">
        <v>0.90655745409951927</v>
      </c>
      <c r="R6725" s="55">
        <v>14.532787270497597</v>
      </c>
      <c r="AD6725">
        <v>0.26233980374088817</v>
      </c>
      <c r="AE6725">
        <v>0.57986393745926645</v>
      </c>
      <c r="AF6725">
        <v>0.28105792395169837</v>
      </c>
      <c r="AG6725">
        <v>0.34177796301351915</v>
      </c>
      <c r="AH6725">
        <v>0.46051393878580205</v>
      </c>
      <c r="AI6725">
        <v>5.0352155423616485E-2</v>
      </c>
      <c r="AJ6725">
        <v>4.5218011294149374E-2</v>
      </c>
      <c r="AK6725">
        <v>0.74663003627272617</v>
      </c>
    </row>
    <row r="6726" spans="14:37" x14ac:dyDescent="0.25">
      <c r="N6726" s="55">
        <f t="shared" si="108"/>
        <v>6724</v>
      </c>
      <c r="O6726" s="55">
        <v>0.42598508960928305</v>
      </c>
      <c r="S6726" s="55">
        <v>35.177548188798177</v>
      </c>
      <c r="AD6726">
        <v>0.70550626937109329</v>
      </c>
      <c r="AE6726">
        <v>0.79470520505777453</v>
      </c>
      <c r="AF6726">
        <v>3.8126438382147243E-2</v>
      </c>
      <c r="AG6726">
        <v>0.5725871970170483</v>
      </c>
      <c r="AH6726">
        <v>0.82489842069322272</v>
      </c>
      <c r="AI6726">
        <v>0.46472041510247075</v>
      </c>
      <c r="AJ6726">
        <v>0.53956886464969545</v>
      </c>
      <c r="AK6726">
        <v>0.99806347802241968</v>
      </c>
    </row>
    <row r="6727" spans="14:37" x14ac:dyDescent="0.25">
      <c r="N6727" s="55">
        <f t="shared" si="108"/>
        <v>6725</v>
      </c>
      <c r="O6727" s="55">
        <v>1.6662856208562116E-2</v>
      </c>
      <c r="T6727" s="55">
        <v>1.0049988560680216</v>
      </c>
      <c r="AD6727">
        <v>0.1779554799632348</v>
      </c>
      <c r="AE6727">
        <v>0.24992368888071348</v>
      </c>
      <c r="AF6727">
        <v>0.40073634238677514</v>
      </c>
      <c r="AG6727">
        <v>0.22411554559364111</v>
      </c>
      <c r="AH6727">
        <v>0.27328578479606713</v>
      </c>
      <c r="AI6727">
        <v>0.98370902472272503</v>
      </c>
      <c r="AJ6727">
        <v>0.50670856368387029</v>
      </c>
      <c r="AK6727">
        <v>0.66256577367072311</v>
      </c>
    </row>
    <row r="6728" spans="14:37" x14ac:dyDescent="0.25">
      <c r="N6728" s="55">
        <f t="shared" si="108"/>
        <v>6726</v>
      </c>
      <c r="O6728" s="55">
        <v>0.35905241407513</v>
      </c>
      <c r="P6728" s="55">
        <v>684.49307033480477</v>
      </c>
      <c r="U6728" s="55">
        <v>11105018.003539611</v>
      </c>
      <c r="AD6728">
        <v>0.21822084100949668</v>
      </c>
      <c r="AE6728">
        <v>0.16027371448899108</v>
      </c>
      <c r="AF6728">
        <v>0.51923704418739258</v>
      </c>
      <c r="AG6728">
        <v>0.67467618670316976</v>
      </c>
      <c r="AH6728">
        <v>0.68085619826519217</v>
      </c>
      <c r="AI6728">
        <v>0.97469483825920311</v>
      </c>
      <c r="AJ6728">
        <v>0.10566779742691179</v>
      </c>
      <c r="AK6728">
        <v>0.67781738712097295</v>
      </c>
    </row>
    <row r="6729" spans="14:37" x14ac:dyDescent="0.25">
      <c r="N6729" s="55">
        <f t="shared" si="108"/>
        <v>6727</v>
      </c>
      <c r="O6729" s="55">
        <v>0.66310300960873314</v>
      </c>
      <c r="Q6729" s="55">
        <v>33.76005465330347</v>
      </c>
      <c r="AD6729">
        <v>0.24900117452123216</v>
      </c>
      <c r="AE6729">
        <v>0.52634373473562479</v>
      </c>
      <c r="AF6729">
        <v>0.85005705167118173</v>
      </c>
      <c r="AG6729">
        <v>0.53503585792704333</v>
      </c>
      <c r="AH6729">
        <v>7.8542258754257799E-2</v>
      </c>
      <c r="AI6729">
        <v>0.60554974637972125</v>
      </c>
      <c r="AJ6729">
        <v>0.86041504938935343</v>
      </c>
      <c r="AK6729">
        <v>0.3113138833961292</v>
      </c>
    </row>
    <row r="6730" spans="14:37" x14ac:dyDescent="0.25">
      <c r="N6730" s="55">
        <f t="shared" si="108"/>
        <v>6728</v>
      </c>
      <c r="O6730" s="55">
        <v>0.6509045622701618</v>
      </c>
      <c r="R6730" s="55">
        <v>13.254522811350808</v>
      </c>
      <c r="AD6730">
        <v>0.2864156259362246</v>
      </c>
      <c r="AE6730">
        <v>0.63143575157351484</v>
      </c>
      <c r="AF6730">
        <v>0.88729274069355857</v>
      </c>
      <c r="AG6730">
        <v>0.55892818302295211</v>
      </c>
      <c r="AH6730">
        <v>0.98310496167507888</v>
      </c>
      <c r="AI6730">
        <v>0.67135968023962</v>
      </c>
      <c r="AJ6730">
        <v>0.23420045976402848</v>
      </c>
      <c r="AK6730">
        <v>0.12675490057067373</v>
      </c>
    </row>
    <row r="6731" spans="14:37" x14ac:dyDescent="0.25">
      <c r="N6731" s="55">
        <f t="shared" si="108"/>
        <v>6729</v>
      </c>
      <c r="O6731" s="55">
        <v>0.67515495698204808</v>
      </c>
      <c r="S6731" s="55">
        <v>46.281197373530127</v>
      </c>
      <c r="AD6731">
        <v>0.85182516773379091</v>
      </c>
      <c r="AE6731">
        <v>0.55065282888619194</v>
      </c>
      <c r="AF6731">
        <v>0.49044632789905107</v>
      </c>
      <c r="AG6731">
        <v>0.599953414531611</v>
      </c>
      <c r="AH6731">
        <v>0.52759325841711013</v>
      </c>
      <c r="AI6731">
        <v>0.82646348422296545</v>
      </c>
      <c r="AJ6731">
        <v>0.19597502690908186</v>
      </c>
      <c r="AK6731">
        <v>0.49557638378397306</v>
      </c>
    </row>
    <row r="6732" spans="14:37" x14ac:dyDescent="0.25">
      <c r="N6732" s="55">
        <f t="shared" si="108"/>
        <v>6730</v>
      </c>
      <c r="O6732" s="55">
        <v>0.49819357672851328</v>
      </c>
      <c r="T6732" s="55">
        <v>1.149458049262833</v>
      </c>
      <c r="AD6732">
        <v>3.4968718300611212E-2</v>
      </c>
      <c r="AE6732">
        <v>0.53589560102561673</v>
      </c>
      <c r="AF6732">
        <v>0.33123189266967512</v>
      </c>
      <c r="AG6732">
        <v>0.1539644754980436</v>
      </c>
      <c r="AH6732">
        <v>0.11002655271611783</v>
      </c>
      <c r="AI6732">
        <v>0.75842326277601924</v>
      </c>
      <c r="AJ6732">
        <v>0.75859005972732874</v>
      </c>
      <c r="AK6732">
        <v>0.70121876814187001</v>
      </c>
    </row>
    <row r="6733" spans="14:37" x14ac:dyDescent="0.25">
      <c r="N6733" s="55">
        <f t="shared" si="108"/>
        <v>6731</v>
      </c>
      <c r="O6733" s="55">
        <v>0.10929076072086097</v>
      </c>
      <c r="P6733" s="55">
        <v>442.93416966179319</v>
      </c>
      <c r="U6733" s="55">
        <v>8924186.4646099433</v>
      </c>
      <c r="AD6733">
        <v>0.747837130735995</v>
      </c>
      <c r="AE6733">
        <v>0.50672954871121267</v>
      </c>
      <c r="AF6733">
        <v>3.3917931502268628E-3</v>
      </c>
      <c r="AG6733">
        <v>4.8754510267921991E-2</v>
      </c>
      <c r="AH6733">
        <v>0.829511320318989</v>
      </c>
      <c r="AI6733">
        <v>0.39353101623178999</v>
      </c>
      <c r="AJ6733">
        <v>0.40646462205383915</v>
      </c>
      <c r="AK6733">
        <v>0.33588271567298256</v>
      </c>
    </row>
    <row r="6734" spans="14:37" x14ac:dyDescent="0.25">
      <c r="N6734" s="55">
        <f t="shared" si="108"/>
        <v>6732</v>
      </c>
      <c r="O6734" s="55">
        <v>0.86684560506985286</v>
      </c>
      <c r="Q6734" s="55">
        <v>37.933678602072703</v>
      </c>
      <c r="AD6734">
        <v>0.57715432846502668</v>
      </c>
      <c r="AE6734">
        <v>0.39527000197153384</v>
      </c>
      <c r="AF6734">
        <v>0.44601329892525221</v>
      </c>
      <c r="AG6734">
        <v>0.9260504900876142</v>
      </c>
      <c r="AH6734">
        <v>7.2028628763485258E-3</v>
      </c>
      <c r="AI6734">
        <v>0.33216828088142814</v>
      </c>
      <c r="AJ6734">
        <v>0.85330054371858377</v>
      </c>
      <c r="AK6734">
        <v>0.25211851405378394</v>
      </c>
    </row>
    <row r="6735" spans="14:37" x14ac:dyDescent="0.25">
      <c r="N6735" s="55">
        <f t="shared" si="108"/>
        <v>6733</v>
      </c>
      <c r="O6735" s="55">
        <v>0.87768852303823519</v>
      </c>
      <c r="R6735" s="55">
        <v>14.388442615191176</v>
      </c>
      <c r="AD6735">
        <v>0.67000251056834415</v>
      </c>
      <c r="AE6735">
        <v>8.2163800908310325E-2</v>
      </c>
      <c r="AF6735">
        <v>0.58051868644015847</v>
      </c>
      <c r="AG6735">
        <v>0.780670501136984</v>
      </c>
      <c r="AH6735">
        <v>0.66435207424937215</v>
      </c>
      <c r="AI6735">
        <v>7.8127005487899415E-2</v>
      </c>
      <c r="AJ6735">
        <v>0.32331010304430252</v>
      </c>
      <c r="AK6735">
        <v>0.54641725022058174</v>
      </c>
    </row>
    <row r="6736" spans="14:37" x14ac:dyDescent="0.25">
      <c r="N6736" s="55">
        <f t="shared" si="108"/>
        <v>6734</v>
      </c>
      <c r="O6736" s="55">
        <v>0.65040412665221625</v>
      </c>
      <c r="S6736" s="55">
        <v>45.020212168778912</v>
      </c>
      <c r="AD6736">
        <v>0.28019463629520858</v>
      </c>
      <c r="AE6736">
        <v>0.47040355332148731</v>
      </c>
      <c r="AF6736">
        <v>1.8437145049048254E-2</v>
      </c>
      <c r="AG6736">
        <v>0.58433329517940724</v>
      </c>
      <c r="AH6736">
        <v>0.16132546932484682</v>
      </c>
      <c r="AI6736">
        <v>0.34697549624893687</v>
      </c>
      <c r="AJ6736">
        <v>0.2003055278084066</v>
      </c>
      <c r="AK6736">
        <v>9.5436516989622633E-2</v>
      </c>
    </row>
    <row r="6737" spans="14:37" x14ac:dyDescent="0.25">
      <c r="N6737" s="55">
        <f t="shared" si="108"/>
        <v>6735</v>
      </c>
      <c r="O6737" s="55">
        <v>0.51826408969719884</v>
      </c>
      <c r="T6737" s="55">
        <v>1.155479202196402</v>
      </c>
      <c r="AD6737">
        <v>0.73682024501282029</v>
      </c>
      <c r="AE6737">
        <v>0.91405519581166794</v>
      </c>
      <c r="AF6737">
        <v>0.92582473083498351</v>
      </c>
      <c r="AG6737">
        <v>0.14951501831224612</v>
      </c>
      <c r="AH6737">
        <v>9.6994532000882483E-2</v>
      </c>
      <c r="AI6737">
        <v>0.29589423530411663</v>
      </c>
      <c r="AJ6737">
        <v>0.84241785089890631</v>
      </c>
      <c r="AK6737">
        <v>0.24257614318138543</v>
      </c>
    </row>
    <row r="6738" spans="14:37" x14ac:dyDescent="0.25">
      <c r="N6738" s="55">
        <f t="shared" si="108"/>
        <v>6736</v>
      </c>
      <c r="O6738" s="55">
        <v>0.35403179174505184</v>
      </c>
      <c r="P6738" s="55">
        <v>679.35085571967306</v>
      </c>
      <c r="U6738" s="55">
        <v>13865342.775394546</v>
      </c>
      <c r="AD6738">
        <v>0.6883047178789381</v>
      </c>
      <c r="AE6738">
        <v>0.16733813527338082</v>
      </c>
      <c r="AF6738">
        <v>0.18926163395223883</v>
      </c>
      <c r="AG6738">
        <v>0.11021468190172445</v>
      </c>
      <c r="AH6738">
        <v>0.95063875767571204</v>
      </c>
      <c r="AI6738">
        <v>0.7776684558492104</v>
      </c>
      <c r="AJ6738">
        <v>0.96978667075018909</v>
      </c>
      <c r="AK6738">
        <v>0.19071407461333478</v>
      </c>
    </row>
    <row r="6739" spans="14:37" x14ac:dyDescent="0.25">
      <c r="N6739" s="55">
        <f t="shared" si="108"/>
        <v>6737</v>
      </c>
      <c r="O6739" s="55">
        <v>0.22835667469964827</v>
      </c>
      <c r="Q6739" s="55">
        <v>27.555737467309996</v>
      </c>
      <c r="AD6739">
        <v>0.99145973930787479</v>
      </c>
      <c r="AE6739">
        <v>0.60152328515762465</v>
      </c>
      <c r="AF6739">
        <v>0.11946909099575254</v>
      </c>
      <c r="AG6739">
        <v>0.96969338663063487</v>
      </c>
      <c r="AH6739">
        <v>0.62424992362800513</v>
      </c>
      <c r="AI6739">
        <v>0.99873956357020077</v>
      </c>
      <c r="AJ6739">
        <v>0.71971511126180454</v>
      </c>
      <c r="AK6739">
        <v>0.55429740642373748</v>
      </c>
    </row>
    <row r="6740" spans="14:37" x14ac:dyDescent="0.25">
      <c r="N6740" s="55">
        <f t="shared" si="108"/>
        <v>6738</v>
      </c>
      <c r="O6740" s="55">
        <v>0.78675146902508053</v>
      </c>
      <c r="R6740" s="55">
        <v>13.933757345125404</v>
      </c>
      <c r="AD6740">
        <v>8.2619941558182308E-2</v>
      </c>
      <c r="AE6740">
        <v>0.8047584130796005</v>
      </c>
      <c r="AF6740">
        <v>0.37802000218133136</v>
      </c>
      <c r="AG6740">
        <v>0.31212855020676389</v>
      </c>
      <c r="AH6740">
        <v>0.57996582199780888</v>
      </c>
      <c r="AI6740">
        <v>0.15856770768431183</v>
      </c>
      <c r="AJ6740">
        <v>0.8991967116098426</v>
      </c>
      <c r="AK6740">
        <v>0.1812278285231953</v>
      </c>
    </row>
    <row r="6741" spans="14:37" x14ac:dyDescent="0.25">
      <c r="N6741" s="55">
        <f t="shared" si="108"/>
        <v>6739</v>
      </c>
      <c r="O6741" s="55">
        <v>9.3836131529715372E-3</v>
      </c>
      <c r="S6741" s="55">
        <v>13.624508023740622</v>
      </c>
      <c r="AD6741">
        <v>0.97310168118582074</v>
      </c>
      <c r="AE6741">
        <v>0.93790238170201679</v>
      </c>
      <c r="AF6741">
        <v>0.99680999057420949</v>
      </c>
      <c r="AG6741">
        <v>0.22455443039189493</v>
      </c>
      <c r="AH6741">
        <v>0.66614298131833616</v>
      </c>
      <c r="AI6741">
        <v>0.71404058052229891</v>
      </c>
      <c r="AJ6741">
        <v>0.57744090801931458</v>
      </c>
      <c r="AK6741">
        <v>0.75340315340710085</v>
      </c>
    </row>
    <row r="6742" spans="14:37" x14ac:dyDescent="0.25">
      <c r="N6742" s="55">
        <f t="shared" si="108"/>
        <v>6740</v>
      </c>
      <c r="O6742" s="55">
        <v>0.86873263940519807</v>
      </c>
      <c r="T6742" s="55">
        <v>1.2606197503971592</v>
      </c>
      <c r="AD6742">
        <v>0.15475098966888523</v>
      </c>
      <c r="AE6742">
        <v>0.99970544681696449</v>
      </c>
      <c r="AF6742">
        <v>0.43676669223158315</v>
      </c>
      <c r="AG6742">
        <v>0.12683476798279381</v>
      </c>
      <c r="AH6742">
        <v>0.87657973200262851</v>
      </c>
      <c r="AI6742">
        <v>5.5843372035399019E-3</v>
      </c>
      <c r="AJ6742">
        <v>0.84618030342784933</v>
      </c>
      <c r="AK6742">
        <v>0.89278756063625875</v>
      </c>
    </row>
    <row r="6743" spans="14:37" x14ac:dyDescent="0.25">
      <c r="N6743" s="55">
        <f t="shared" si="108"/>
        <v>6741</v>
      </c>
      <c r="O6743" s="55">
        <v>0.37907660282765343</v>
      </c>
      <c r="P6743" s="55">
        <v>705.2053551372187</v>
      </c>
      <c r="U6743" s="55">
        <v>12765640.720980564</v>
      </c>
      <c r="AD6743">
        <v>0.99748575175491927</v>
      </c>
      <c r="AE6743">
        <v>0.74667049089962489</v>
      </c>
      <c r="AF6743">
        <v>4.109959905485383E-2</v>
      </c>
      <c r="AG6743">
        <v>0.9010428394012775</v>
      </c>
      <c r="AH6743">
        <v>0.9740665168895597</v>
      </c>
      <c r="AI6743">
        <v>8.3450517787396761E-2</v>
      </c>
      <c r="AJ6743">
        <v>0.51721249813896708</v>
      </c>
      <c r="AK6743">
        <v>0.25268895352673248</v>
      </c>
    </row>
    <row r="6744" spans="14:37" x14ac:dyDescent="0.25">
      <c r="N6744" s="55">
        <f t="shared" si="108"/>
        <v>6742</v>
      </c>
      <c r="O6744" s="55">
        <v>0.77550138821904013</v>
      </c>
      <c r="Q6744" s="55">
        <v>35.824653716733089</v>
      </c>
      <c r="AD6744">
        <v>0.52909270075499715</v>
      </c>
      <c r="AE6744">
        <v>0.48627874702227103</v>
      </c>
      <c r="AF6744">
        <v>0.67945557785041566</v>
      </c>
      <c r="AG6744">
        <v>0.53116058163868929</v>
      </c>
      <c r="AH6744">
        <v>0.15240017290006924</v>
      </c>
      <c r="AI6744">
        <v>0.17465533590632476</v>
      </c>
      <c r="AJ6744">
        <v>0.97398428736379006</v>
      </c>
      <c r="AK6744">
        <v>0.51450962615317575</v>
      </c>
    </row>
    <row r="6745" spans="14:37" x14ac:dyDescent="0.25">
      <c r="N6745" s="55">
        <f t="shared" si="108"/>
        <v>6743</v>
      </c>
      <c r="O6745" s="55">
        <v>0.50241448472162942</v>
      </c>
      <c r="R6745" s="55">
        <v>12.512072423608148</v>
      </c>
      <c r="AD6745">
        <v>0.17986351617045404</v>
      </c>
      <c r="AE6745">
        <v>0.6247030837804104</v>
      </c>
      <c r="AF6745">
        <v>0.92146711193419539</v>
      </c>
      <c r="AG6745">
        <v>0.49881654158666144</v>
      </c>
      <c r="AH6745">
        <v>0.31803539316230989</v>
      </c>
      <c r="AI6745">
        <v>0.10218896469965377</v>
      </c>
      <c r="AJ6745">
        <v>0.64379503520685666</v>
      </c>
      <c r="AK6745">
        <v>0.34565288210068257</v>
      </c>
    </row>
    <row r="6746" spans="14:37" x14ac:dyDescent="0.25">
      <c r="N6746" s="55">
        <f t="shared" si="108"/>
        <v>6744</v>
      </c>
      <c r="O6746" s="55">
        <v>0.60179137335999111</v>
      </c>
      <c r="S6746" s="55">
        <v>42.667303965022413</v>
      </c>
      <c r="AD6746">
        <v>0.53621439322567854</v>
      </c>
      <c r="AE6746">
        <v>0.87143790425500556</v>
      </c>
      <c r="AF6746">
        <v>0.30738020373311337</v>
      </c>
      <c r="AG6746">
        <v>0.20081322861781237</v>
      </c>
      <c r="AH6746">
        <v>0.61879182355713602</v>
      </c>
      <c r="AI6746">
        <v>0.464716408102547</v>
      </c>
      <c r="AJ6746">
        <v>0.36942374308820347</v>
      </c>
      <c r="AK6746">
        <v>0.77909946547794195</v>
      </c>
    </row>
    <row r="6747" spans="14:37" x14ac:dyDescent="0.25">
      <c r="N6747" s="55">
        <f t="shared" si="108"/>
        <v>6745</v>
      </c>
      <c r="O6747" s="55">
        <v>0.33792653129100647</v>
      </c>
      <c r="T6747" s="55">
        <v>1.1013779432737092</v>
      </c>
      <c r="AD6747">
        <v>0.54850895873175298</v>
      </c>
      <c r="AE6747">
        <v>0.74165526875172338</v>
      </c>
      <c r="AF6747">
        <v>0.61856836935258797</v>
      </c>
      <c r="AG6747">
        <v>0.17367915791226229</v>
      </c>
      <c r="AH6747">
        <v>0.72591405447154145</v>
      </c>
      <c r="AI6747">
        <v>0.28925595222630085</v>
      </c>
      <c r="AJ6747">
        <v>0.89624061982058645</v>
      </c>
      <c r="AK6747">
        <v>0.30294825121136348</v>
      </c>
    </row>
    <row r="6748" spans="14:37" x14ac:dyDescent="0.25">
      <c r="N6748" s="55">
        <f t="shared" si="108"/>
        <v>6746</v>
      </c>
      <c r="O6748" s="55">
        <v>0.32438627107373275</v>
      </c>
      <c r="P6748" s="55">
        <v>649.38641051523496</v>
      </c>
      <c r="U6748" s="55">
        <v>8854423.4314788617</v>
      </c>
      <c r="AD6748">
        <v>0.20386559112882674</v>
      </c>
      <c r="AE6748">
        <v>0.36676951243024836</v>
      </c>
      <c r="AF6748">
        <v>9.1715017196447035E-2</v>
      </c>
      <c r="AG6748">
        <v>1.5139643185119067E-2</v>
      </c>
      <c r="AH6748">
        <v>0.37160426057685692</v>
      </c>
      <c r="AI6748">
        <v>0.19645454914440175</v>
      </c>
      <c r="AJ6748">
        <v>0.62509496226740802</v>
      </c>
      <c r="AK6748">
        <v>0.33467492013280753</v>
      </c>
    </row>
    <row r="6749" spans="14:37" x14ac:dyDescent="0.25">
      <c r="N6749" s="55">
        <f t="shared" si="108"/>
        <v>6747</v>
      </c>
      <c r="O6749" s="55">
        <v>0.47685039605328206</v>
      </c>
      <c r="Q6749" s="55">
        <v>30.993533583375882</v>
      </c>
      <c r="AD6749">
        <v>8.185463565883444E-2</v>
      </c>
      <c r="AE6749">
        <v>0.73773505435830333</v>
      </c>
      <c r="AF6749">
        <v>0.1974227934296835</v>
      </c>
      <c r="AG6749">
        <v>0.26684862671061882</v>
      </c>
      <c r="AH6749">
        <v>0.75545171308370529</v>
      </c>
      <c r="AI6749">
        <v>0.97855321500614101</v>
      </c>
      <c r="AJ6749">
        <v>0.48079738814878747</v>
      </c>
      <c r="AK6749">
        <v>0.46912366835959729</v>
      </c>
    </row>
    <row r="6750" spans="14:37" x14ac:dyDescent="0.25">
      <c r="N6750" s="55">
        <f t="shared" si="108"/>
        <v>6748</v>
      </c>
      <c r="O6750" s="55">
        <v>4.1222606215305491E-2</v>
      </c>
      <c r="R6750" s="55">
        <v>10.206113031076528</v>
      </c>
      <c r="AD6750">
        <v>0.84371435030411868</v>
      </c>
      <c r="AE6750">
        <v>2.995353620362351E-2</v>
      </c>
      <c r="AF6750">
        <v>0.49372699005573484</v>
      </c>
      <c r="AG6750">
        <v>0.37450112351323006</v>
      </c>
      <c r="AH6750">
        <v>2.9093604445204035E-2</v>
      </c>
      <c r="AI6750">
        <v>0.34671583235073433</v>
      </c>
      <c r="AJ6750">
        <v>0.82961721330726557</v>
      </c>
      <c r="AK6750">
        <v>0.61972803743927596</v>
      </c>
    </row>
    <row r="6751" spans="14:37" x14ac:dyDescent="0.25">
      <c r="N6751" s="55">
        <f t="shared" si="108"/>
        <v>6749</v>
      </c>
      <c r="O6751" s="55">
        <v>0.58056443742812647</v>
      </c>
      <c r="S6751" s="55">
        <v>41.685192562123483</v>
      </c>
      <c r="AD6751">
        <v>0.12887740323704222</v>
      </c>
      <c r="AE6751">
        <v>0.33660521630946139</v>
      </c>
      <c r="AF6751">
        <v>0.84269146705860853</v>
      </c>
      <c r="AG6751">
        <v>0.43777010783998915</v>
      </c>
      <c r="AH6751">
        <v>0.27528684550965365</v>
      </c>
      <c r="AI6751">
        <v>0.64159967659869488</v>
      </c>
      <c r="AJ6751">
        <v>0.93161566860285261</v>
      </c>
      <c r="AK6751">
        <v>0.31385032717487882</v>
      </c>
    </row>
    <row r="6752" spans="14:37" x14ac:dyDescent="0.25">
      <c r="N6752" s="55">
        <f t="shared" si="108"/>
        <v>6750</v>
      </c>
      <c r="O6752" s="55">
        <v>0.16516560040611594</v>
      </c>
      <c r="T6752" s="55">
        <v>1.0495496722461253</v>
      </c>
      <c r="AD6752">
        <v>3.7232017275500517E-2</v>
      </c>
      <c r="AE6752">
        <v>0.83032635424970713</v>
      </c>
      <c r="AF6752">
        <v>0.37191148212221181</v>
      </c>
      <c r="AG6752">
        <v>0.26500323081690014</v>
      </c>
      <c r="AH6752">
        <v>0.56847004838021853</v>
      </c>
      <c r="AI6752">
        <v>9.1074022515320596E-3</v>
      </c>
      <c r="AJ6752">
        <v>0.73098550644282334</v>
      </c>
      <c r="AK6752">
        <v>0.37573668194419108</v>
      </c>
    </row>
    <row r="6753" spans="14:37" x14ac:dyDescent="0.25">
      <c r="N6753" s="55">
        <f t="shared" si="108"/>
        <v>6751</v>
      </c>
      <c r="O6753" s="55">
        <v>0.41419309771159052</v>
      </c>
      <c r="P6753" s="55">
        <v>742.35194264106394</v>
      </c>
      <c r="U6753" s="55">
        <v>12007769.089398278</v>
      </c>
      <c r="AD6753">
        <v>0.61422629481242597</v>
      </c>
      <c r="AE6753">
        <v>0.81568042483495262</v>
      </c>
      <c r="AF6753">
        <v>0.31411342900075157</v>
      </c>
      <c r="AG6753">
        <v>0.39557112978809339</v>
      </c>
      <c r="AH6753">
        <v>0.68716653072172695</v>
      </c>
      <c r="AI6753">
        <v>5.7933405482421318E-2</v>
      </c>
      <c r="AJ6753">
        <v>0.26230168357376038</v>
      </c>
      <c r="AK6753">
        <v>0.56697515321107406</v>
      </c>
    </row>
    <row r="6754" spans="14:37" x14ac:dyDescent="0.25">
      <c r="N6754" s="55">
        <f t="shared" si="108"/>
        <v>6752</v>
      </c>
      <c r="O6754" s="55">
        <v>0.40622190113764378</v>
      </c>
      <c r="Q6754" s="55">
        <v>30.077976441736073</v>
      </c>
      <c r="AD6754">
        <v>0.6707296179019423</v>
      </c>
      <c r="AE6754">
        <v>3.5167267807645008E-2</v>
      </c>
      <c r="AF6754">
        <v>0.88021480860901968</v>
      </c>
      <c r="AG6754">
        <v>0.61017221645314812</v>
      </c>
      <c r="AH6754">
        <v>0.65773089472073498</v>
      </c>
      <c r="AI6754">
        <v>0.3006339678046317</v>
      </c>
      <c r="AJ6754">
        <v>0.62682778208461687</v>
      </c>
      <c r="AK6754">
        <v>0.66602734786010498</v>
      </c>
    </row>
    <row r="6755" spans="14:37" x14ac:dyDescent="0.25">
      <c r="N6755" s="55">
        <f t="shared" si="108"/>
        <v>6753</v>
      </c>
      <c r="O6755" s="55">
        <v>0.47298381677048851</v>
      </c>
      <c r="R6755" s="55">
        <v>12.364919083852442</v>
      </c>
      <c r="AD6755">
        <v>0.54684550233194895</v>
      </c>
      <c r="AE6755">
        <v>0.51118506473471625</v>
      </c>
      <c r="AF6755">
        <v>0.11071117377714734</v>
      </c>
      <c r="AG6755">
        <v>0.63525741195156182</v>
      </c>
      <c r="AH6755">
        <v>0.11535732443850444</v>
      </c>
      <c r="AI6755">
        <v>0.84594218592580861</v>
      </c>
      <c r="AJ6755">
        <v>0.79784968298411485</v>
      </c>
      <c r="AK6755">
        <v>0.90742201692265978</v>
      </c>
    </row>
    <row r="6756" spans="14:37" x14ac:dyDescent="0.25">
      <c r="N6756" s="55">
        <f t="shared" si="108"/>
        <v>6754</v>
      </c>
      <c r="O6756" s="55">
        <v>0.38098445362372702</v>
      </c>
      <c r="S6756" s="55">
        <v>33.453739008197928</v>
      </c>
      <c r="AD6756">
        <v>0.54283774539885998</v>
      </c>
      <c r="AE6756">
        <v>0.78160745852526636</v>
      </c>
      <c r="AF6756">
        <v>0.51299132077406806</v>
      </c>
      <c r="AG6756">
        <v>0.94872069610700815</v>
      </c>
      <c r="AH6756">
        <v>0.27165915080659764</v>
      </c>
      <c r="AI6756">
        <v>0.30678194309405904</v>
      </c>
      <c r="AJ6756">
        <v>5.9282036675216365E-2</v>
      </c>
      <c r="AK6756">
        <v>0.36251434848127018</v>
      </c>
    </row>
    <row r="6757" spans="14:37" x14ac:dyDescent="0.25">
      <c r="N6757" s="55">
        <f t="shared" si="108"/>
        <v>6755</v>
      </c>
      <c r="O6757" s="55">
        <v>0.62342572683783448</v>
      </c>
      <c r="T6757" s="55">
        <v>1.1870276883240951</v>
      </c>
      <c r="AD6757">
        <v>0.63966261959565074</v>
      </c>
      <c r="AE6757">
        <v>0.77040527441507589</v>
      </c>
      <c r="AF6757">
        <v>0.18056495059206257</v>
      </c>
      <c r="AG6757">
        <v>0.33174626797959939</v>
      </c>
      <c r="AH6757">
        <v>0.53583396147304019</v>
      </c>
      <c r="AI6757">
        <v>0.46945558203190374</v>
      </c>
      <c r="AJ6757">
        <v>0.30252609986232704</v>
      </c>
      <c r="AK6757">
        <v>8.8500918299090459E-2</v>
      </c>
    </row>
    <row r="6758" spans="14:37" x14ac:dyDescent="0.25">
      <c r="N6758" s="55">
        <f t="shared" si="108"/>
        <v>6756</v>
      </c>
      <c r="O6758" s="55">
        <v>0.56568559480406422</v>
      </c>
      <c r="P6758" s="55">
        <v>917.11085792264657</v>
      </c>
      <c r="U6758" s="55">
        <v>20210009.519468453</v>
      </c>
      <c r="AD6758">
        <v>0.61851178146129737</v>
      </c>
      <c r="AE6758">
        <v>0.67630902963591044</v>
      </c>
      <c r="AF6758">
        <v>0.53550905526063175</v>
      </c>
      <c r="AG6758">
        <v>0.40987883863486374</v>
      </c>
      <c r="AH6758">
        <v>0.41448546683963006</v>
      </c>
      <c r="AI6758">
        <v>0.10401162757521498</v>
      </c>
      <c r="AJ6758">
        <v>3.9804194093147061E-2</v>
      </c>
      <c r="AK6758">
        <v>0.92836381900881881</v>
      </c>
    </row>
    <row r="6759" spans="14:37" x14ac:dyDescent="0.25">
      <c r="N6759" s="55">
        <f t="shared" si="108"/>
        <v>6757</v>
      </c>
      <c r="O6759" s="55">
        <v>0.45798259386207796</v>
      </c>
      <c r="Q6759" s="55">
        <v>30.743193649988761</v>
      </c>
      <c r="AD6759">
        <v>0.24603802475649272</v>
      </c>
      <c r="AE6759">
        <v>0.47711104856489106</v>
      </c>
      <c r="AF6759">
        <v>0.53053094218305774</v>
      </c>
      <c r="AG6759">
        <v>8.7674304892902177E-2</v>
      </c>
      <c r="AH6759">
        <v>0.10019121680180554</v>
      </c>
      <c r="AI6759">
        <v>0.10538162403327112</v>
      </c>
      <c r="AJ6759">
        <v>0.9320428543133723</v>
      </c>
      <c r="AK6759">
        <v>0.14148173949712828</v>
      </c>
    </row>
    <row r="6760" spans="14:37" x14ac:dyDescent="0.25">
      <c r="N6760" s="55">
        <f t="shared" si="108"/>
        <v>6758</v>
      </c>
      <c r="O6760" s="55">
        <v>0.69314081516575521</v>
      </c>
      <c r="R6760" s="55">
        <v>13.465704075828775</v>
      </c>
      <c r="AD6760">
        <v>0.74540595158863554</v>
      </c>
      <c r="AE6760">
        <v>5.8265627986138102E-2</v>
      </c>
      <c r="AF6760">
        <v>0.7097277426138654</v>
      </c>
      <c r="AG6760">
        <v>0.36365038644642655</v>
      </c>
      <c r="AH6760">
        <v>0.9085991891585552</v>
      </c>
      <c r="AI6760">
        <v>0.88966180653673554</v>
      </c>
      <c r="AJ6760">
        <v>4.4729285179617717E-3</v>
      </c>
      <c r="AK6760">
        <v>0.87280442294376248</v>
      </c>
    </row>
    <row r="6761" spans="14:37" x14ac:dyDescent="0.25">
      <c r="N6761" s="55">
        <f t="shared" si="108"/>
        <v>6759</v>
      </c>
      <c r="O6761" s="55">
        <v>0.16800543291055348</v>
      </c>
      <c r="S6761" s="55">
        <v>25.336479585445119</v>
      </c>
      <c r="AD6761">
        <v>0.81331540776822242</v>
      </c>
      <c r="AE6761">
        <v>0.13091511814444401</v>
      </c>
      <c r="AF6761">
        <v>0.11936713834364898</v>
      </c>
      <c r="AG6761">
        <v>0.73018283478149648</v>
      </c>
      <c r="AH6761">
        <v>0.89832208203871966</v>
      </c>
      <c r="AI6761">
        <v>0.91179890950612286</v>
      </c>
      <c r="AJ6761">
        <v>0.67340774173979712</v>
      </c>
      <c r="AK6761">
        <v>0.56817115119264372</v>
      </c>
    </row>
    <row r="6762" spans="14:37" x14ac:dyDescent="0.25">
      <c r="N6762" s="55">
        <f t="shared" si="108"/>
        <v>6760</v>
      </c>
      <c r="O6762" s="55">
        <v>0.29385706624159824</v>
      </c>
      <c r="T6762" s="55">
        <v>1.0881571058602826</v>
      </c>
      <c r="AD6762">
        <v>0.51210698409862954</v>
      </c>
      <c r="AE6762">
        <v>0.22535651075953722</v>
      </c>
      <c r="AF6762">
        <v>0.52942999927881518</v>
      </c>
      <c r="AG6762">
        <v>0.27750055485029035</v>
      </c>
      <c r="AH6762">
        <v>0.69916103071847513</v>
      </c>
      <c r="AI6762">
        <v>0.54332374857282728</v>
      </c>
      <c r="AJ6762">
        <v>0.83147890482897924</v>
      </c>
      <c r="AK6762">
        <v>0.56293871702905129</v>
      </c>
    </row>
    <row r="6763" spans="14:37" x14ac:dyDescent="0.25">
      <c r="N6763" s="55">
        <f t="shared" si="108"/>
        <v>6761</v>
      </c>
      <c r="O6763" s="55">
        <v>0.97274123324061312</v>
      </c>
      <c r="P6763" s="55">
        <v>1728.709251447189</v>
      </c>
      <c r="U6763" s="55">
        <v>16376151.696399961</v>
      </c>
      <c r="AD6763">
        <v>0.26588009821884817</v>
      </c>
      <c r="AE6763">
        <v>0.55561965332919561</v>
      </c>
      <c r="AF6763">
        <v>0.60772804347242826</v>
      </c>
      <c r="AG6763">
        <v>5.1548204370046813E-2</v>
      </c>
      <c r="AH6763">
        <v>0.97606128833406491</v>
      </c>
      <c r="AI6763">
        <v>0.52031247584519047</v>
      </c>
      <c r="AJ6763">
        <v>0.29574921920943653</v>
      </c>
      <c r="AK6763">
        <v>0.22608232493418012</v>
      </c>
    </row>
    <row r="6764" spans="14:37" x14ac:dyDescent="0.25">
      <c r="N6764" s="55">
        <f t="shared" si="108"/>
        <v>6762</v>
      </c>
      <c r="O6764" s="55">
        <v>0.63281182384140111</v>
      </c>
      <c r="Q6764" s="55">
        <v>33.265624598664203</v>
      </c>
      <c r="AD6764">
        <v>0.20110647778853319</v>
      </c>
      <c r="AE6764">
        <v>0.71808602869429305</v>
      </c>
      <c r="AF6764">
        <v>8.3286082030049835E-2</v>
      </c>
      <c r="AG6764">
        <v>0.88419118171491429</v>
      </c>
      <c r="AH6764">
        <v>0.23797243812449043</v>
      </c>
      <c r="AI6764">
        <v>0.96532927131852841</v>
      </c>
      <c r="AJ6764">
        <v>0.51002650699942009</v>
      </c>
      <c r="AK6764">
        <v>0.3106224836307232</v>
      </c>
    </row>
    <row r="6765" spans="14:37" x14ac:dyDescent="0.25">
      <c r="N6765" s="55">
        <f t="shared" si="108"/>
        <v>6763</v>
      </c>
      <c r="O6765" s="55">
        <v>0.96122924962367207</v>
      </c>
      <c r="R6765" s="55">
        <v>14.80614624811836</v>
      </c>
      <c r="AD6765">
        <v>0.90686468154612521</v>
      </c>
      <c r="AE6765">
        <v>0.41256503153082702</v>
      </c>
      <c r="AF6765">
        <v>0.32578262844340444</v>
      </c>
      <c r="AG6765">
        <v>0.34276653583143712</v>
      </c>
      <c r="AH6765">
        <v>0.70836805509577305</v>
      </c>
      <c r="AI6765">
        <v>0.41772716520245567</v>
      </c>
      <c r="AJ6765">
        <v>0.91760235815792057</v>
      </c>
      <c r="AK6765">
        <v>0.70010490919822843</v>
      </c>
    </row>
    <row r="6766" spans="14:37" x14ac:dyDescent="0.25">
      <c r="N6766" s="55">
        <f t="shared" si="108"/>
        <v>6764</v>
      </c>
      <c r="O6766" s="55">
        <v>0.98340744571281702</v>
      </c>
      <c r="S6766" s="55">
        <v>72.379374041120997</v>
      </c>
      <c r="AD6766">
        <v>0.59832122623495876</v>
      </c>
      <c r="AE6766">
        <v>0.81212897273998563</v>
      </c>
      <c r="AF6766">
        <v>0.27805550755574227</v>
      </c>
      <c r="AG6766">
        <v>0.63556687989326999</v>
      </c>
      <c r="AH6766">
        <v>0.51489437633793311</v>
      </c>
      <c r="AI6766">
        <v>0.5748724366291238</v>
      </c>
      <c r="AJ6766">
        <v>0.53807607111815825</v>
      </c>
      <c r="AK6766">
        <v>0.65882854749908204</v>
      </c>
    </row>
    <row r="6767" spans="14:37" x14ac:dyDescent="0.25">
      <c r="N6767" s="55">
        <f t="shared" si="108"/>
        <v>6765</v>
      </c>
      <c r="O6767" s="55">
        <v>0.38039272363930521</v>
      </c>
      <c r="T6767" s="55">
        <v>1.1141177989532531</v>
      </c>
      <c r="AD6767">
        <v>0.21159879023014161</v>
      </c>
      <c r="AE6767">
        <v>0.30670365901325725</v>
      </c>
      <c r="AF6767">
        <v>0.94944947515518896</v>
      </c>
      <c r="AG6767">
        <v>0.37768447871799959</v>
      </c>
      <c r="AH6767">
        <v>0.14202889295007537</v>
      </c>
      <c r="AI6767">
        <v>0.64193381058326493</v>
      </c>
      <c r="AJ6767">
        <v>0.29840518185848297</v>
      </c>
      <c r="AK6767">
        <v>0.83077118436339226</v>
      </c>
    </row>
    <row r="6768" spans="14:37" x14ac:dyDescent="0.25">
      <c r="N6768" s="55">
        <f t="shared" si="108"/>
        <v>6766</v>
      </c>
      <c r="O6768" s="55">
        <v>0.31726451661218291</v>
      </c>
      <c r="P6768" s="55">
        <v>642.28655263818428</v>
      </c>
      <c r="U6768" s="55">
        <v>12255826.017878361</v>
      </c>
      <c r="AD6768">
        <v>0.99841362885614815</v>
      </c>
      <c r="AE6768">
        <v>0.47995695353892609</v>
      </c>
      <c r="AF6768">
        <v>0.69781909877777704</v>
      </c>
      <c r="AG6768">
        <v>0.75567048660277647</v>
      </c>
      <c r="AH6768">
        <v>0.8248836183010545</v>
      </c>
      <c r="AI6768">
        <v>0.10715916701076023</v>
      </c>
      <c r="AJ6768">
        <v>0.30967165872425229</v>
      </c>
      <c r="AK6768">
        <v>0.61063251974081645</v>
      </c>
    </row>
    <row r="6769" spans="14:37" x14ac:dyDescent="0.25">
      <c r="N6769" s="55">
        <f t="shared" si="108"/>
        <v>6767</v>
      </c>
      <c r="O6769" s="55">
        <v>0.5986638880257541</v>
      </c>
      <c r="Q6769" s="55">
        <v>32.732113385332326</v>
      </c>
      <c r="AD6769">
        <v>0.8698677838203801</v>
      </c>
      <c r="AE6769">
        <v>0.94073079133676873</v>
      </c>
      <c r="AF6769">
        <v>0.820815666320582</v>
      </c>
      <c r="AG6769">
        <v>0.43907075437544563</v>
      </c>
      <c r="AH6769">
        <v>0.63129140226799185</v>
      </c>
      <c r="AI6769">
        <v>0.95081296567443963</v>
      </c>
      <c r="AJ6769">
        <v>0.2180445944189402</v>
      </c>
      <c r="AK6769">
        <v>0.16494036582216176</v>
      </c>
    </row>
    <row r="6770" spans="14:37" x14ac:dyDescent="0.25">
      <c r="N6770" s="55">
        <f t="shared" si="108"/>
        <v>6768</v>
      </c>
      <c r="O6770" s="55">
        <v>0.676739069884848</v>
      </c>
      <c r="R6770" s="55">
        <v>13.38369534942424</v>
      </c>
      <c r="AD6770">
        <v>0.28399277511574716</v>
      </c>
      <c r="AE6770">
        <v>0.26997453267702531</v>
      </c>
      <c r="AF6770">
        <v>0.7917704076138935</v>
      </c>
      <c r="AG6770">
        <v>0.73204163248019671</v>
      </c>
      <c r="AH6770">
        <v>0.14772767730652414</v>
      </c>
      <c r="AI6770">
        <v>0.7190620871358373</v>
      </c>
      <c r="AJ6770">
        <v>0.72570115066744856</v>
      </c>
      <c r="AK6770">
        <v>0.37809837374207089</v>
      </c>
    </row>
    <row r="6771" spans="14:37" x14ac:dyDescent="0.25">
      <c r="N6771" s="55">
        <f t="shared" si="108"/>
        <v>6769</v>
      </c>
      <c r="O6771" s="55">
        <v>0.28911606813394086</v>
      </c>
      <c r="S6771" s="55">
        <v>30.119204481772677</v>
      </c>
      <c r="AD6771">
        <v>0.33503389839625364</v>
      </c>
      <c r="AE6771">
        <v>0.87875530522524725</v>
      </c>
      <c r="AF6771">
        <v>0.49582968071413025</v>
      </c>
      <c r="AG6771">
        <v>0.37878465560339847</v>
      </c>
      <c r="AH6771">
        <v>0.51907443409613963</v>
      </c>
      <c r="AI6771">
        <v>0.98245363191335611</v>
      </c>
      <c r="AJ6771">
        <v>0.93584337480433955</v>
      </c>
      <c r="AK6771">
        <v>0.27172625831066555</v>
      </c>
    </row>
    <row r="6772" spans="14:37" x14ac:dyDescent="0.25">
      <c r="N6772" s="55">
        <f t="shared" si="108"/>
        <v>6770</v>
      </c>
      <c r="O6772" s="55">
        <v>0.81546863933933811</v>
      </c>
      <c r="T6772" s="55">
        <v>1.2446405529172266</v>
      </c>
      <c r="AD6772">
        <v>0.9037262793799542</v>
      </c>
      <c r="AE6772">
        <v>0.54289419384474757</v>
      </c>
      <c r="AF6772">
        <v>0.89964663311191151</v>
      </c>
      <c r="AG6772">
        <v>0.39474267410320318</v>
      </c>
      <c r="AH6772">
        <v>0.702591677018369</v>
      </c>
      <c r="AI6772">
        <v>0.9948360814787276</v>
      </c>
      <c r="AJ6772">
        <v>0.90590792986765323</v>
      </c>
      <c r="AK6772">
        <v>0.37030126146503584</v>
      </c>
    </row>
    <row r="6773" spans="14:37" x14ac:dyDescent="0.25">
      <c r="N6773" s="55">
        <f t="shared" si="108"/>
        <v>6771</v>
      </c>
      <c r="O6773" s="55">
        <v>0.74590210838037141</v>
      </c>
      <c r="P6773" s="55">
        <v>1171.7100100973107</v>
      </c>
      <c r="U6773" s="55">
        <v>9736459.3458396159</v>
      </c>
      <c r="AD6773">
        <v>0.63230061762610756</v>
      </c>
      <c r="AE6773">
        <v>0.84834773505103145</v>
      </c>
      <c r="AF6773">
        <v>7.5422308702167484E-2</v>
      </c>
      <c r="AG6773">
        <v>0.8081610577001046</v>
      </c>
      <c r="AH6773">
        <v>0.55360221639772111</v>
      </c>
      <c r="AI6773">
        <v>0.90404538189633088</v>
      </c>
      <c r="AJ6773">
        <v>0.38182868373287515</v>
      </c>
      <c r="AK6773">
        <v>0.77583590913463474</v>
      </c>
    </row>
    <row r="6774" spans="14:37" x14ac:dyDescent="0.25">
      <c r="N6774" s="55">
        <f t="shared" si="108"/>
        <v>6772</v>
      </c>
      <c r="O6774" s="55">
        <v>0.92444411131629456</v>
      </c>
      <c r="Q6774" s="55">
        <v>39.677081791311316</v>
      </c>
      <c r="AD6774">
        <v>0.83798151065475746</v>
      </c>
      <c r="AE6774">
        <v>0.13780241624240486</v>
      </c>
      <c r="AF6774">
        <v>0.9286808805203538</v>
      </c>
      <c r="AG6774">
        <v>0.98240935458066225</v>
      </c>
      <c r="AH6774">
        <v>0.68499439525464056</v>
      </c>
      <c r="AI6774">
        <v>0.19556526776931971</v>
      </c>
      <c r="AJ6774">
        <v>0.45187724431406162</v>
      </c>
      <c r="AK6774">
        <v>0.24081091494329054</v>
      </c>
    </row>
    <row r="6775" spans="14:37" x14ac:dyDescent="0.25">
      <c r="N6775" s="55">
        <f t="shared" si="108"/>
        <v>6773</v>
      </c>
      <c r="O6775" s="55">
        <v>0.58151133825978862</v>
      </c>
      <c r="R6775" s="55">
        <v>12.907556691298943</v>
      </c>
      <c r="AD6775">
        <v>0.27315211277465945</v>
      </c>
      <c r="AE6775">
        <v>0.22946648310972595</v>
      </c>
      <c r="AF6775">
        <v>0.84399765770716872</v>
      </c>
      <c r="AG6775">
        <v>0.63032286923861292</v>
      </c>
      <c r="AH6775">
        <v>0.7700731644496891</v>
      </c>
      <c r="AI6775">
        <v>0.13663085416552501</v>
      </c>
      <c r="AJ6775">
        <v>0.97342460119302598</v>
      </c>
      <c r="AK6775">
        <v>0.27864318213826589</v>
      </c>
    </row>
    <row r="6776" spans="14:37" x14ac:dyDescent="0.25">
      <c r="N6776" s="55">
        <f t="shared" si="108"/>
        <v>6774</v>
      </c>
      <c r="O6776" s="55">
        <v>0.9953803541330547</v>
      </c>
      <c r="S6776" s="55">
        <v>75.978960267006983</v>
      </c>
      <c r="AD6776">
        <v>9.5531417202418645E-2</v>
      </c>
      <c r="AE6776">
        <v>0.10875489750275158</v>
      </c>
      <c r="AF6776">
        <v>0.35111872639095609</v>
      </c>
      <c r="AG6776">
        <v>0.91125079598612135</v>
      </c>
      <c r="AH6776">
        <v>0.43474857120230737</v>
      </c>
      <c r="AI6776">
        <v>0.38358581976190309</v>
      </c>
      <c r="AJ6776">
        <v>7.7344709736245187E-2</v>
      </c>
      <c r="AK6776">
        <v>0.28559004650850306</v>
      </c>
    </row>
    <row r="6777" spans="14:37" x14ac:dyDescent="0.25">
      <c r="N6777" s="55">
        <f t="shared" si="108"/>
        <v>6775</v>
      </c>
      <c r="O6777" s="55">
        <v>0.49511843706613823</v>
      </c>
      <c r="T6777" s="55">
        <v>1.1485355075107546</v>
      </c>
      <c r="AD6777">
        <v>7.2038079373838326E-2</v>
      </c>
      <c r="AE6777">
        <v>7.304774082236154E-2</v>
      </c>
      <c r="AF6777">
        <v>0.79184194709191025</v>
      </c>
      <c r="AG6777">
        <v>0.70386617897910864</v>
      </c>
      <c r="AH6777">
        <v>0.43365153928917233</v>
      </c>
      <c r="AI6777">
        <v>0.32209498359258526</v>
      </c>
      <c r="AJ6777">
        <v>0.87832703425433001</v>
      </c>
      <c r="AK6777">
        <v>0.62114320895818931</v>
      </c>
    </row>
    <row r="6778" spans="14:37" x14ac:dyDescent="0.25">
      <c r="N6778" s="55">
        <f t="shared" si="108"/>
        <v>6776</v>
      </c>
      <c r="O6778" s="55">
        <v>0.78777790259239755</v>
      </c>
      <c r="P6778" s="55">
        <v>1243.0325878873473</v>
      </c>
      <c r="U6778" s="55">
        <v>23414469.119137317</v>
      </c>
      <c r="AD6778">
        <v>0.85526826645704257</v>
      </c>
      <c r="AE6778">
        <v>0.68695464674828843</v>
      </c>
      <c r="AF6778">
        <v>0.17593220882372751</v>
      </c>
      <c r="AG6778">
        <v>0.46137922360183969</v>
      </c>
      <c r="AH6778">
        <v>0.1896364639094632</v>
      </c>
      <c r="AI6778">
        <v>0.74815356529174826</v>
      </c>
      <c r="AJ6778">
        <v>0.15339536034096057</v>
      </c>
      <c r="AK6778">
        <v>3.2807046192488976E-3</v>
      </c>
    </row>
    <row r="6779" spans="14:37" x14ac:dyDescent="0.25">
      <c r="N6779" s="55">
        <f t="shared" si="108"/>
        <v>6777</v>
      </c>
      <c r="O6779" s="55">
        <v>0.9128472144977634</v>
      </c>
      <c r="Q6779" s="55">
        <v>39.283156940816134</v>
      </c>
      <c r="AD6779">
        <v>0.94623554972276269</v>
      </c>
      <c r="AE6779">
        <v>0.47398450478171295</v>
      </c>
      <c r="AF6779">
        <v>0.63921326432580305</v>
      </c>
      <c r="AG6779">
        <v>0.69671790092932628</v>
      </c>
      <c r="AH6779">
        <v>0.76206783097548458</v>
      </c>
      <c r="AI6779">
        <v>0.17126291049131692</v>
      </c>
      <c r="AJ6779">
        <v>4.4070679422526293E-2</v>
      </c>
      <c r="AK6779">
        <v>0.49287520834993737</v>
      </c>
    </row>
    <row r="6780" spans="14:37" x14ac:dyDescent="0.25">
      <c r="N6780" s="55">
        <f t="shared" si="108"/>
        <v>6778</v>
      </c>
      <c r="O6780" s="55">
        <v>0.39915645489204643</v>
      </c>
      <c r="R6780" s="55">
        <v>11.995782274460232</v>
      </c>
      <c r="AD6780">
        <v>0.62194705001380102</v>
      </c>
      <c r="AE6780">
        <v>0.20162941631589149</v>
      </c>
      <c r="AF6780">
        <v>0.10629681584095318</v>
      </c>
      <c r="AG6780">
        <v>0.34390197303189796</v>
      </c>
      <c r="AH6780">
        <v>0.80157473084384101</v>
      </c>
      <c r="AI6780">
        <v>0.17815181162277949</v>
      </c>
      <c r="AJ6780">
        <v>0.55533806049470746</v>
      </c>
      <c r="AK6780">
        <v>0.78976885891126658</v>
      </c>
    </row>
    <row r="6781" spans="14:37" x14ac:dyDescent="0.25">
      <c r="N6781" s="55">
        <f t="shared" si="108"/>
        <v>6779</v>
      </c>
      <c r="O6781" s="55">
        <v>0.64666482982970386</v>
      </c>
      <c r="S6781" s="55">
        <v>44.833636872772345</v>
      </c>
      <c r="AD6781">
        <v>0.33879508802390723</v>
      </c>
      <c r="AE6781">
        <v>0.26714980941842703</v>
      </c>
      <c r="AF6781">
        <v>0.92777065738820763</v>
      </c>
      <c r="AG6781">
        <v>0.99945900736115745</v>
      </c>
      <c r="AH6781">
        <v>0.41560301908434916</v>
      </c>
      <c r="AI6781">
        <v>0.26107995835984199</v>
      </c>
      <c r="AJ6781">
        <v>0.66997417709267104</v>
      </c>
      <c r="AK6781">
        <v>6.0002652220460861E-2</v>
      </c>
    </row>
    <row r="6782" spans="14:37" x14ac:dyDescent="0.25">
      <c r="N6782" s="55">
        <f t="shared" si="108"/>
        <v>6780</v>
      </c>
      <c r="O6782" s="55">
        <v>0.2355802700461046</v>
      </c>
      <c r="T6782" s="55">
        <v>1.0706740697804888</v>
      </c>
      <c r="AD6782">
        <v>0.53899963841142984</v>
      </c>
      <c r="AE6782">
        <v>0.89159482371797671</v>
      </c>
      <c r="AF6782">
        <v>0.16224163279007986</v>
      </c>
      <c r="AG6782">
        <v>0.50853183048659556</v>
      </c>
      <c r="AH6782">
        <v>0.41881025069440136</v>
      </c>
      <c r="AI6782">
        <v>9.1412029024523611E-2</v>
      </c>
      <c r="AJ6782">
        <v>0.8391802580834441</v>
      </c>
      <c r="AK6782">
        <v>0.32459880623718018</v>
      </c>
    </row>
    <row r="6783" spans="14:37" x14ac:dyDescent="0.25">
      <c r="N6783" s="55">
        <f t="shared" si="108"/>
        <v>6781</v>
      </c>
      <c r="O6783" s="55">
        <v>0.30159606277964235</v>
      </c>
      <c r="P6783" s="55">
        <v>626.79548846686134</v>
      </c>
      <c r="U6783" s="55">
        <v>11062556.884951871</v>
      </c>
      <c r="AD6783">
        <v>0.60529703111333633</v>
      </c>
      <c r="AE6783">
        <v>0.27736587287604331</v>
      </c>
      <c r="AF6783">
        <v>0.46522336378393481</v>
      </c>
      <c r="AG6783">
        <v>0.5371948135025566</v>
      </c>
      <c r="AH6783">
        <v>0.21791141161263872</v>
      </c>
      <c r="AI6783">
        <v>3.4978579867450899E-2</v>
      </c>
      <c r="AJ6783">
        <v>3.3896660606773654E-3</v>
      </c>
      <c r="AK6783">
        <v>0.39920673695725228</v>
      </c>
    </row>
    <row r="6784" spans="14:37" x14ac:dyDescent="0.25">
      <c r="N6784" s="55">
        <f t="shared" si="108"/>
        <v>6782</v>
      </c>
      <c r="O6784" s="55">
        <v>0.52879235952911496</v>
      </c>
      <c r="Q6784" s="55">
        <v>31.707037005370779</v>
      </c>
      <c r="AD6784">
        <v>0.75239239493509003</v>
      </c>
      <c r="AE6784">
        <v>0.23569999203302006</v>
      </c>
      <c r="AF6784">
        <v>0.58233514871050984</v>
      </c>
      <c r="AG6784">
        <v>0.15414855728068377</v>
      </c>
      <c r="AH6784">
        <v>0.27692899633124024</v>
      </c>
      <c r="AI6784">
        <v>4.7149554506955127E-2</v>
      </c>
      <c r="AJ6784">
        <v>0.29627372996529977</v>
      </c>
      <c r="AK6784">
        <v>0.62807339979528276</v>
      </c>
    </row>
    <row r="6785" spans="14:37" x14ac:dyDescent="0.25">
      <c r="N6785" s="55">
        <f t="shared" si="108"/>
        <v>6783</v>
      </c>
      <c r="O6785" s="55">
        <v>0.88902777748167428</v>
      </c>
      <c r="R6785" s="55">
        <v>14.445138887408373</v>
      </c>
      <c r="AD6785">
        <v>6.0583309827602738E-2</v>
      </c>
      <c r="AE6785">
        <v>0.77297200800383126</v>
      </c>
      <c r="AF6785">
        <v>0.97841503482103498</v>
      </c>
      <c r="AG6785">
        <v>0.61978096929452009</v>
      </c>
      <c r="AH6785">
        <v>0.69793119155076833</v>
      </c>
      <c r="AI6785">
        <v>0.39906592569999533</v>
      </c>
      <c r="AJ6785">
        <v>6.7077866549061116E-2</v>
      </c>
      <c r="AK6785">
        <v>0.36846484596346296</v>
      </c>
    </row>
    <row r="6786" spans="14:37" x14ac:dyDescent="0.25">
      <c r="N6786" s="55">
        <f t="shared" si="108"/>
        <v>6784</v>
      </c>
      <c r="O6786" s="55">
        <v>0.48505572006339004</v>
      </c>
      <c r="S6786" s="55">
        <v>37.546437372369624</v>
      </c>
      <c r="AD6786">
        <v>0.98226736809758086</v>
      </c>
      <c r="AE6786">
        <v>0.37645083852938777</v>
      </c>
      <c r="AF6786">
        <v>0.84395474368371293</v>
      </c>
      <c r="AG6786">
        <v>0.20429402177437073</v>
      </c>
      <c r="AH6786">
        <v>0.90129008324622395</v>
      </c>
      <c r="AI6786">
        <v>0.79976329757751752</v>
      </c>
      <c r="AJ6786">
        <v>0.68332490934874002</v>
      </c>
      <c r="AK6786">
        <v>0.94750807646214075</v>
      </c>
    </row>
    <row r="6787" spans="14:37" x14ac:dyDescent="0.25">
      <c r="N6787" s="55">
        <f t="shared" si="108"/>
        <v>6785</v>
      </c>
      <c r="O6787" s="55">
        <v>0.85781931174851489</v>
      </c>
      <c r="T6787" s="55">
        <v>1.2573457526205423</v>
      </c>
      <c r="AD6787">
        <v>0.79869128572851822</v>
      </c>
      <c r="AE6787">
        <v>0.43109397584065123</v>
      </c>
      <c r="AF6787">
        <v>0.54295569436766211</v>
      </c>
      <c r="AG6787">
        <v>0.91151583821592608</v>
      </c>
      <c r="AH6787">
        <v>0.9434453426643663</v>
      </c>
      <c r="AI6787">
        <v>0.20591399355140394</v>
      </c>
      <c r="AJ6787">
        <v>0.64584999844873459</v>
      </c>
      <c r="AK6787">
        <v>0.53362860807476276</v>
      </c>
    </row>
    <row r="6788" spans="14:37" x14ac:dyDescent="0.25">
      <c r="N6788" s="55">
        <f t="shared" ref="N6788:N6851" si="109">N6787 + 1</f>
        <v>6786</v>
      </c>
      <c r="O6788" s="55">
        <v>0.9486369137730275</v>
      </c>
      <c r="P6788" s="55">
        <v>1627.6019162068287</v>
      </c>
      <c r="U6788" s="55">
        <v>18561467.802131195</v>
      </c>
      <c r="AD6788">
        <v>0.91969999999127816</v>
      </c>
      <c r="AE6788">
        <v>0.48601191653214093</v>
      </c>
      <c r="AF6788">
        <v>0.31547315744508797</v>
      </c>
      <c r="AG6788">
        <v>0.23109592893123609</v>
      </c>
      <c r="AH6788">
        <v>0.75635130040539089</v>
      </c>
      <c r="AI6788">
        <v>0.86412300967900879</v>
      </c>
      <c r="AJ6788">
        <v>2.3105706938783555E-2</v>
      </c>
      <c r="AK6788">
        <v>0.5058906956003355</v>
      </c>
    </row>
    <row r="6789" spans="14:37" x14ac:dyDescent="0.25">
      <c r="N6789" s="55">
        <f t="shared" si="109"/>
        <v>6787</v>
      </c>
      <c r="O6789" s="55">
        <v>0.40347932103163142</v>
      </c>
      <c r="Q6789" s="55">
        <v>30.043554746760904</v>
      </c>
      <c r="AD6789">
        <v>0.23492054896330739</v>
      </c>
      <c r="AE6789">
        <v>0.48205200365642265</v>
      </c>
      <c r="AF6789">
        <v>0.74657102855336688</v>
      </c>
      <c r="AG6789">
        <v>0.77945825032221994</v>
      </c>
      <c r="AH6789">
        <v>0.34786226050198144</v>
      </c>
      <c r="AI6789">
        <v>0.90793133144937432</v>
      </c>
      <c r="AJ6789">
        <v>5.9375576391684781E-4</v>
      </c>
      <c r="AK6789">
        <v>0.3054069009532806</v>
      </c>
    </row>
    <row r="6790" spans="14:37" x14ac:dyDescent="0.25">
      <c r="N6790" s="55">
        <f t="shared" si="109"/>
        <v>6788</v>
      </c>
      <c r="O6790" s="55">
        <v>3.8040768293667315E-2</v>
      </c>
      <c r="R6790" s="55">
        <v>10.190203841468337</v>
      </c>
      <c r="AD6790">
        <v>3.2082422863750737E-2</v>
      </c>
      <c r="AE6790">
        <v>0.69280690175775905</v>
      </c>
      <c r="AF6790">
        <v>0.42164673066356062</v>
      </c>
      <c r="AG6790">
        <v>0.51861252214754405</v>
      </c>
      <c r="AH6790">
        <v>0.95964646315976221</v>
      </c>
      <c r="AI6790">
        <v>0.20369510332103702</v>
      </c>
      <c r="AJ6790">
        <v>0.34767775470417583</v>
      </c>
      <c r="AK6790">
        <v>0.43202433887462055</v>
      </c>
    </row>
    <row r="6791" spans="14:37" x14ac:dyDescent="0.25">
      <c r="N6791" s="55">
        <f t="shared" si="109"/>
        <v>6789</v>
      </c>
      <c r="O6791" s="55">
        <v>0.50910858814414961</v>
      </c>
      <c r="S6791" s="55">
        <v>38.549789608549915</v>
      </c>
      <c r="AD6791">
        <v>0.53380096072361627</v>
      </c>
      <c r="AE6791">
        <v>0.66724126527456651</v>
      </c>
      <c r="AF6791">
        <v>0.77033990374998695</v>
      </c>
      <c r="AG6791">
        <v>0.65441116270717659</v>
      </c>
      <c r="AH6791">
        <v>0.52494652332126646</v>
      </c>
      <c r="AI6791">
        <v>0.83947262354268692</v>
      </c>
      <c r="AJ6791">
        <v>0.42284530405770626</v>
      </c>
      <c r="AK6791">
        <v>0.49800634007505118</v>
      </c>
    </row>
    <row r="6792" spans="14:37" x14ac:dyDescent="0.25">
      <c r="N6792" s="55">
        <f t="shared" si="109"/>
        <v>6790</v>
      </c>
      <c r="O6792" s="55">
        <v>0.93267770156279617</v>
      </c>
      <c r="T6792" s="55">
        <v>1.2798032659953003</v>
      </c>
      <c r="AD6792">
        <v>0.88315414990382157</v>
      </c>
      <c r="AE6792">
        <v>0.98896808244950518</v>
      </c>
      <c r="AF6792">
        <v>6.6522872741025307E-2</v>
      </c>
      <c r="AG6792">
        <v>0.79198175551611438</v>
      </c>
      <c r="AH6792">
        <v>0.14222348325231449</v>
      </c>
      <c r="AI6792">
        <v>0.59964716398979701</v>
      </c>
      <c r="AJ6792">
        <v>0.92631438707495639</v>
      </c>
      <c r="AK6792">
        <v>0.62038287570286466</v>
      </c>
    </row>
    <row r="6793" spans="14:37" x14ac:dyDescent="0.25">
      <c r="N6793" s="55">
        <f t="shared" si="109"/>
        <v>6791</v>
      </c>
      <c r="O6793" s="55">
        <v>0.13880391981545304</v>
      </c>
      <c r="P6793" s="55">
        <v>473.77749487557344</v>
      </c>
      <c r="U6793" s="55">
        <v>4847478.06140773</v>
      </c>
      <c r="AD6793">
        <v>0.98153860530881698</v>
      </c>
      <c r="AE6793">
        <v>0.85869976032971174</v>
      </c>
      <c r="AF6793">
        <v>0.88722201524550526</v>
      </c>
      <c r="AG6793">
        <v>0.84875643312482407</v>
      </c>
      <c r="AH6793">
        <v>0.65356276890723763</v>
      </c>
      <c r="AI6793">
        <v>0.18301330198763399</v>
      </c>
      <c r="AJ6793">
        <v>0.98073255083158539</v>
      </c>
      <c r="AK6793">
        <v>0.86919233232083237</v>
      </c>
    </row>
    <row r="6794" spans="14:37" x14ac:dyDescent="0.25">
      <c r="N6794" s="55">
        <f t="shared" si="109"/>
        <v>6792</v>
      </c>
      <c r="O6794" s="55">
        <v>0.54482444172744138</v>
      </c>
      <c r="Q6794" s="55">
        <v>31.935129761371165</v>
      </c>
      <c r="AD6794">
        <v>0.49756033347497042</v>
      </c>
      <c r="AE6794">
        <v>0.84150161179614236</v>
      </c>
      <c r="AF6794">
        <v>0.13083304892738157</v>
      </c>
      <c r="AG6794">
        <v>0.97252672009045127</v>
      </c>
      <c r="AH6794">
        <v>0.61530245257928962</v>
      </c>
      <c r="AI6794">
        <v>0.24599173881787018</v>
      </c>
      <c r="AJ6794">
        <v>0.70887299457161757</v>
      </c>
      <c r="AK6794">
        <v>5.0452562907521981E-2</v>
      </c>
    </row>
    <row r="6795" spans="14:37" x14ac:dyDescent="0.25">
      <c r="N6795" s="55">
        <f t="shared" si="109"/>
        <v>6793</v>
      </c>
      <c r="O6795" s="55">
        <v>0.21847842782252402</v>
      </c>
      <c r="R6795" s="55">
        <v>11.09239213911262</v>
      </c>
      <c r="AD6795">
        <v>0.55335469247134428</v>
      </c>
      <c r="AE6795">
        <v>0.84289981598816399</v>
      </c>
      <c r="AF6795">
        <v>0.97185832821806484</v>
      </c>
      <c r="AG6795">
        <v>0.85058213106611946</v>
      </c>
      <c r="AH6795">
        <v>0.31005376252629091</v>
      </c>
      <c r="AI6795">
        <v>0.37153615101481163</v>
      </c>
      <c r="AJ6795">
        <v>0.8455259785046616</v>
      </c>
      <c r="AK6795">
        <v>0.45701412211286851</v>
      </c>
    </row>
    <row r="6796" spans="14:37" x14ac:dyDescent="0.25">
      <c r="N6796" s="55">
        <f t="shared" si="109"/>
        <v>6794</v>
      </c>
      <c r="O6796" s="55">
        <v>0.91250241823894374</v>
      </c>
      <c r="S6796" s="55">
        <v>62.500241825565219</v>
      </c>
      <c r="AD6796">
        <v>0.84853762985159509</v>
      </c>
      <c r="AE6796">
        <v>0.69818335060618508</v>
      </c>
      <c r="AF6796">
        <v>0.78682905670554659</v>
      </c>
      <c r="AG6796">
        <v>0.10141126827272051</v>
      </c>
      <c r="AH6796">
        <v>1.8086831074800358E-2</v>
      </c>
      <c r="AI6796">
        <v>0.12937681910470222</v>
      </c>
      <c r="AJ6796">
        <v>2.4363440766942634E-2</v>
      </c>
      <c r="AK6796">
        <v>0.49533858248637908</v>
      </c>
    </row>
    <row r="6797" spans="14:37" x14ac:dyDescent="0.25">
      <c r="N6797" s="55">
        <f t="shared" si="109"/>
        <v>6795</v>
      </c>
      <c r="O6797" s="55">
        <v>2.4115962630488541E-2</v>
      </c>
      <c r="T6797" s="55">
        <v>1.0072347876392078</v>
      </c>
      <c r="AD6797">
        <v>0.87984124069217418</v>
      </c>
      <c r="AE6797">
        <v>0.45000431504548288</v>
      </c>
      <c r="AF6797">
        <v>0.91938055504169403</v>
      </c>
      <c r="AG6797">
        <v>0.84090076118244927</v>
      </c>
      <c r="AH6797">
        <v>0.84153652718538507</v>
      </c>
      <c r="AI6797">
        <v>0.58079483184539271</v>
      </c>
      <c r="AJ6797">
        <v>1.233154648389545E-2</v>
      </c>
      <c r="AK6797">
        <v>0.31810165738139928</v>
      </c>
    </row>
    <row r="6798" spans="14:37" x14ac:dyDescent="0.25">
      <c r="N6798" s="55">
        <f t="shared" si="109"/>
        <v>6796</v>
      </c>
      <c r="O6798" s="55">
        <v>0.59186381724462866</v>
      </c>
      <c r="P6798" s="55">
        <v>950.25350991798837</v>
      </c>
      <c r="U6798" s="55">
        <v>14662677.365303962</v>
      </c>
      <c r="AD6798">
        <v>0.57045724510451945</v>
      </c>
      <c r="AE6798">
        <v>0.72014399906446291</v>
      </c>
      <c r="AF6798">
        <v>0.24269772471536244</v>
      </c>
      <c r="AG6798">
        <v>0.99536643694523419</v>
      </c>
      <c r="AH6798">
        <v>7.1173775158378416E-2</v>
      </c>
      <c r="AI6798">
        <v>0.68560296541754695</v>
      </c>
      <c r="AJ6798">
        <v>0.25918632210172321</v>
      </c>
      <c r="AK6798">
        <v>0.17681813103392763</v>
      </c>
    </row>
    <row r="6799" spans="14:37" x14ac:dyDescent="0.25">
      <c r="N6799" s="55">
        <f t="shared" si="109"/>
        <v>6797</v>
      </c>
      <c r="O6799" s="55">
        <v>0.75511948759948999</v>
      </c>
      <c r="Q6799" s="55">
        <v>35.417192887770767</v>
      </c>
      <c r="AD6799">
        <v>0.29553714068565862</v>
      </c>
      <c r="AE6799">
        <v>0.42208165161279532</v>
      </c>
      <c r="AF6799">
        <v>0.79667588819574153</v>
      </c>
      <c r="AG6799">
        <v>0.81194807852011341</v>
      </c>
      <c r="AH6799">
        <v>0.54653995495440233</v>
      </c>
      <c r="AI6799">
        <v>0.92747071358967081</v>
      </c>
      <c r="AJ6799">
        <v>0.91317721793157525</v>
      </c>
      <c r="AK6799">
        <v>0.9720373412921488</v>
      </c>
    </row>
    <row r="6800" spans="14:37" x14ac:dyDescent="0.25">
      <c r="N6800" s="55">
        <f t="shared" si="109"/>
        <v>6798</v>
      </c>
      <c r="O6800" s="55">
        <v>0.22772072207663319</v>
      </c>
      <c r="R6800" s="55">
        <v>11.138603610383166</v>
      </c>
      <c r="AD6800">
        <v>0.45912258546135831</v>
      </c>
      <c r="AE6800">
        <v>0.33955165501958884</v>
      </c>
      <c r="AF6800">
        <v>3.1338400913406672E-2</v>
      </c>
      <c r="AG6800">
        <v>0.35697481886575855</v>
      </c>
      <c r="AH6800">
        <v>0.8357737873124258</v>
      </c>
      <c r="AI6800">
        <v>0.93442974254862732</v>
      </c>
      <c r="AJ6800">
        <v>0.27539681426409712</v>
      </c>
      <c r="AK6800">
        <v>0.21608836284732891</v>
      </c>
    </row>
    <row r="6801" spans="14:37" x14ac:dyDescent="0.25">
      <c r="N6801" s="55">
        <f t="shared" si="109"/>
        <v>6799</v>
      </c>
      <c r="O6801" s="55">
        <v>0.48662813903177449</v>
      </c>
      <c r="S6801" s="55">
        <v>37.611304415106268</v>
      </c>
      <c r="AD6801">
        <v>0.10743072119404884</v>
      </c>
      <c r="AE6801">
        <v>0.637413359771977</v>
      </c>
      <c r="AF6801">
        <v>0.19827526186805344</v>
      </c>
      <c r="AG6801">
        <v>0.27019712456298139</v>
      </c>
      <c r="AH6801">
        <v>0.95320142773227201</v>
      </c>
      <c r="AI6801">
        <v>6.7903737072327885E-5</v>
      </c>
      <c r="AJ6801">
        <v>0.62440390752027919</v>
      </c>
      <c r="AK6801">
        <v>0.41385288942891985</v>
      </c>
    </row>
    <row r="6802" spans="14:37" x14ac:dyDescent="0.25">
      <c r="N6802" s="55">
        <f t="shared" si="109"/>
        <v>6800</v>
      </c>
      <c r="O6802" s="55">
        <v>0.79149167629055162</v>
      </c>
      <c r="T6802" s="55">
        <v>1.2374474651459013</v>
      </c>
      <c r="AD6802">
        <v>0.7242583179319646</v>
      </c>
      <c r="AE6802">
        <v>0.5401851671584057</v>
      </c>
      <c r="AF6802">
        <v>0.39108139067396441</v>
      </c>
      <c r="AG6802">
        <v>0.21694219420803851</v>
      </c>
      <c r="AH6802">
        <v>0.65859774517206315</v>
      </c>
      <c r="AI6802">
        <v>0.8386937794823407</v>
      </c>
      <c r="AJ6802">
        <v>0.9642867244566351</v>
      </c>
      <c r="AK6802">
        <v>0.71332733727047115</v>
      </c>
    </row>
    <row r="6803" spans="14:37" x14ac:dyDescent="0.25">
      <c r="N6803" s="55">
        <f t="shared" si="109"/>
        <v>6801</v>
      </c>
      <c r="O6803" s="55">
        <v>9.6878355385781934E-2</v>
      </c>
      <c r="P6803" s="55">
        <v>428.72322118298842</v>
      </c>
      <c r="U6803" s="55">
        <v>7785137.9676909372</v>
      </c>
      <c r="AD6803">
        <v>0.55625031786024237</v>
      </c>
      <c r="AE6803">
        <v>0.85038107688285303</v>
      </c>
      <c r="AF6803">
        <v>0.15214160083890349</v>
      </c>
      <c r="AG6803">
        <v>0.32254384017816007</v>
      </c>
      <c r="AH6803">
        <v>0.78575947859762385</v>
      </c>
      <c r="AI6803">
        <v>0.5094472452415777</v>
      </c>
      <c r="AJ6803">
        <v>0.75534474058970802</v>
      </c>
      <c r="AK6803">
        <v>0.40940282541498074</v>
      </c>
    </row>
    <row r="6804" spans="14:37" x14ac:dyDescent="0.25">
      <c r="N6804" s="55">
        <f t="shared" si="109"/>
        <v>6802</v>
      </c>
      <c r="O6804" s="55">
        <v>0.65763028132735768</v>
      </c>
      <c r="Q6804" s="55">
        <v>33.669128696245778</v>
      </c>
      <c r="AD6804">
        <v>0.23379509202868443</v>
      </c>
      <c r="AE6804">
        <v>0.65291832288561591</v>
      </c>
      <c r="AF6804">
        <v>0.75289672194550916</v>
      </c>
      <c r="AG6804">
        <v>0.66717660870223849</v>
      </c>
      <c r="AH6804">
        <v>0.11208786295361162</v>
      </c>
      <c r="AI6804">
        <v>0.59720962333715788</v>
      </c>
      <c r="AJ6804">
        <v>0.94536753701910026</v>
      </c>
      <c r="AK6804">
        <v>2.1195433264933561E-2</v>
      </c>
    </row>
    <row r="6805" spans="14:37" x14ac:dyDescent="0.25">
      <c r="N6805" s="55">
        <f t="shared" si="109"/>
        <v>6803</v>
      </c>
      <c r="O6805" s="55">
        <v>0.33324943657673745</v>
      </c>
      <c r="R6805" s="55">
        <v>11.666247182883687</v>
      </c>
      <c r="AD6805">
        <v>5.2664817791673202E-2</v>
      </c>
      <c r="AE6805">
        <v>9.2440912729022329E-2</v>
      </c>
      <c r="AF6805">
        <v>0.93124615398597421</v>
      </c>
      <c r="AG6805">
        <v>0.45381564645715133</v>
      </c>
      <c r="AH6805">
        <v>8.0028244369326651E-2</v>
      </c>
      <c r="AI6805">
        <v>0.95919879339152603</v>
      </c>
      <c r="AJ6805">
        <v>0.55386394061941813</v>
      </c>
      <c r="AK6805">
        <v>0.10963728573945664</v>
      </c>
    </row>
    <row r="6806" spans="14:37" x14ac:dyDescent="0.25">
      <c r="N6806" s="55">
        <f t="shared" si="109"/>
        <v>6804</v>
      </c>
      <c r="O6806" s="55">
        <v>0.48207242913311255</v>
      </c>
      <c r="S6806" s="55">
        <v>37.423639211011633</v>
      </c>
      <c r="AD6806">
        <v>0.10660798573052266</v>
      </c>
      <c r="AE6806">
        <v>0.68548056821044656</v>
      </c>
      <c r="AF6806">
        <v>0.23695238946306585</v>
      </c>
      <c r="AG6806">
        <v>0.33868099758027792</v>
      </c>
      <c r="AH6806">
        <v>0.56037110620450026</v>
      </c>
      <c r="AI6806">
        <v>0.17683017205093032</v>
      </c>
      <c r="AJ6806">
        <v>5.1867935980529745E-2</v>
      </c>
      <c r="AK6806">
        <v>0.8472175967910005</v>
      </c>
    </row>
    <row r="6807" spans="14:37" x14ac:dyDescent="0.25">
      <c r="N6807" s="55">
        <f t="shared" si="109"/>
        <v>6805</v>
      </c>
      <c r="O6807" s="55">
        <v>0.16702553260205821</v>
      </c>
      <c r="T6807" s="55">
        <v>1.0501076518162193</v>
      </c>
      <c r="AD6807">
        <v>0.84128721625939329</v>
      </c>
      <c r="AE6807">
        <v>1.5082134688481075E-2</v>
      </c>
      <c r="AF6807">
        <v>0.1955212196217434</v>
      </c>
      <c r="AG6807">
        <v>6.0875592519344046E-2</v>
      </c>
      <c r="AH6807">
        <v>0.2290663605923563</v>
      </c>
      <c r="AI6807">
        <v>0.82114634240670159</v>
      </c>
      <c r="AJ6807">
        <v>0.59926591847035093</v>
      </c>
      <c r="AK6807">
        <v>0.72507626767989786</v>
      </c>
    </row>
    <row r="6808" spans="14:37" x14ac:dyDescent="0.25">
      <c r="N6808" s="55">
        <f t="shared" si="109"/>
        <v>6806</v>
      </c>
      <c r="O6808" s="55">
        <v>0.68076874812508525</v>
      </c>
      <c r="P6808" s="55">
        <v>1071.6011740301101</v>
      </c>
      <c r="U6808" s="55">
        <v>15551229.104365271</v>
      </c>
      <c r="AD6808">
        <v>0.7061167549791505</v>
      </c>
      <c r="AE6808">
        <v>0.75867213659332644</v>
      </c>
      <c r="AF6808">
        <v>0.81114269899312585</v>
      </c>
      <c r="AG6808">
        <v>6.7643106746177351E-2</v>
      </c>
      <c r="AH6808">
        <v>0.40982122373640473</v>
      </c>
      <c r="AI6808">
        <v>0.5902089812240211</v>
      </c>
      <c r="AJ6808">
        <v>0.35923930380621394</v>
      </c>
      <c r="AK6808">
        <v>3.7968016135629945E-2</v>
      </c>
    </row>
    <row r="6809" spans="14:37" x14ac:dyDescent="0.25">
      <c r="N6809" s="55">
        <f t="shared" si="109"/>
        <v>6807</v>
      </c>
      <c r="O6809" s="55">
        <v>0.50768676212825847</v>
      </c>
      <c r="Q6809" s="55">
        <v>31.412599063768557</v>
      </c>
      <c r="AD6809">
        <v>0.1281911541003522</v>
      </c>
      <c r="AE6809">
        <v>0.44567601670994672</v>
      </c>
      <c r="AF6809">
        <v>0.36519560261008543</v>
      </c>
      <c r="AG6809">
        <v>0.82428378789638856</v>
      </c>
      <c r="AH6809">
        <v>0.75772847949652711</v>
      </c>
      <c r="AI6809">
        <v>0.65316062941949959</v>
      </c>
      <c r="AJ6809">
        <v>9.0486738056400284E-2</v>
      </c>
      <c r="AK6809">
        <v>0.50799131674119014</v>
      </c>
    </row>
    <row r="6810" spans="14:37" x14ac:dyDescent="0.25">
      <c r="N6810" s="55">
        <f t="shared" si="109"/>
        <v>6808</v>
      </c>
      <c r="O6810" s="55">
        <v>0.13305004001734855</v>
      </c>
      <c r="R6810" s="55">
        <v>10.665250200086742</v>
      </c>
      <c r="AD6810">
        <v>0.7555450774312884</v>
      </c>
      <c r="AE6810">
        <v>0.81053776932444033</v>
      </c>
      <c r="AF6810">
        <v>0.55392169781822753</v>
      </c>
      <c r="AG6810">
        <v>0.2080893011662287</v>
      </c>
      <c r="AH6810">
        <v>0.10864347266269925</v>
      </c>
      <c r="AI6810">
        <v>1.52592857938324E-2</v>
      </c>
      <c r="AJ6810">
        <v>0.29240303274994506</v>
      </c>
      <c r="AK6810">
        <v>0.82845634309224969</v>
      </c>
    </row>
    <row r="6811" spans="14:37" x14ac:dyDescent="0.25">
      <c r="N6811" s="55">
        <f t="shared" si="109"/>
        <v>6809</v>
      </c>
      <c r="O6811" s="55">
        <v>0.41349366388333031</v>
      </c>
      <c r="S6811" s="55">
        <v>34.692471084726506</v>
      </c>
      <c r="AD6811">
        <v>0.22920074084097408</v>
      </c>
      <c r="AE6811">
        <v>0.54629768159121028</v>
      </c>
      <c r="AF6811">
        <v>0.36591733748328026</v>
      </c>
      <c r="AG6811">
        <v>0.86257238624902566</v>
      </c>
      <c r="AH6811">
        <v>0.49332142052880723</v>
      </c>
      <c r="AI6811">
        <v>0.98198628382191511</v>
      </c>
      <c r="AJ6811">
        <v>0.56808439454537885</v>
      </c>
      <c r="AK6811">
        <v>6.2167542136926768E-2</v>
      </c>
    </row>
    <row r="6812" spans="14:37" x14ac:dyDescent="0.25">
      <c r="N6812" s="55">
        <f t="shared" si="109"/>
        <v>6810</v>
      </c>
      <c r="O6812" s="55">
        <v>0.5655044176447217</v>
      </c>
      <c r="T6812" s="55">
        <v>1.1696512983280645</v>
      </c>
      <c r="AD6812">
        <v>0.76095652453729701</v>
      </c>
      <c r="AE6812">
        <v>0.88269493079909289</v>
      </c>
      <c r="AF6812">
        <v>0.48650511934754948</v>
      </c>
      <c r="AG6812">
        <v>0.27423589997968323</v>
      </c>
      <c r="AH6812">
        <v>0.12278784569975065</v>
      </c>
      <c r="AI6812">
        <v>0.73733179373200686</v>
      </c>
      <c r="AJ6812">
        <v>0.83625979273887141</v>
      </c>
      <c r="AK6812">
        <v>0.15659027819232296</v>
      </c>
    </row>
    <row r="6813" spans="14:37" x14ac:dyDescent="0.25">
      <c r="N6813" s="55">
        <f t="shared" si="109"/>
        <v>6811</v>
      </c>
      <c r="O6813" s="55">
        <v>0.64838862509645756</v>
      </c>
      <c r="P6813" s="55">
        <v>1025.6537000431704</v>
      </c>
      <c r="U6813" s="55">
        <v>13928403.693489168</v>
      </c>
      <c r="AD6813">
        <v>0.70078552111992642</v>
      </c>
      <c r="AE6813">
        <v>0.96925245001393889</v>
      </c>
      <c r="AF6813">
        <v>0.33261172480152723</v>
      </c>
      <c r="AG6813">
        <v>0.5509617087855927</v>
      </c>
      <c r="AH6813">
        <v>0.32367032278029706</v>
      </c>
      <c r="AI6813">
        <v>0.53242920376417158</v>
      </c>
      <c r="AJ6813">
        <v>0.95053971576811269</v>
      </c>
      <c r="AK6813">
        <v>0.34736909446386421</v>
      </c>
    </row>
    <row r="6814" spans="14:37" x14ac:dyDescent="0.25">
      <c r="N6814" s="55">
        <f t="shared" si="109"/>
        <v>6812</v>
      </c>
      <c r="O6814" s="55">
        <v>0.63384596701656459</v>
      </c>
      <c r="Q6814" s="55">
        <v>33.282160507636732</v>
      </c>
      <c r="AD6814">
        <v>0.38234541710903081</v>
      </c>
      <c r="AE6814">
        <v>0.67037282339478588</v>
      </c>
      <c r="AF6814">
        <v>0.54357912828162935</v>
      </c>
      <c r="AG6814">
        <v>0.6866082225627046</v>
      </c>
      <c r="AH6814">
        <v>0.90563897988380293</v>
      </c>
      <c r="AI6814">
        <v>0.64885805884257097</v>
      </c>
      <c r="AJ6814">
        <v>0.33927820328224889</v>
      </c>
      <c r="AK6814">
        <v>0.20793799339424168</v>
      </c>
    </row>
    <row r="6815" spans="14:37" x14ac:dyDescent="0.25">
      <c r="N6815" s="55">
        <f t="shared" si="109"/>
        <v>6813</v>
      </c>
      <c r="O6815" s="55">
        <v>0.58466047419421863</v>
      </c>
      <c r="R6815" s="55">
        <v>12.923302370971093</v>
      </c>
      <c r="AD6815">
        <v>4.123731052266677E-2</v>
      </c>
      <c r="AE6815">
        <v>0.7270574757141266</v>
      </c>
      <c r="AF6815">
        <v>0.28023696596261249</v>
      </c>
      <c r="AG6815">
        <v>0.92509475773943117</v>
      </c>
      <c r="AH6815">
        <v>0.51696511464731731</v>
      </c>
      <c r="AI6815">
        <v>0.87324960021784115</v>
      </c>
      <c r="AJ6815">
        <v>0.79511607399067841</v>
      </c>
      <c r="AK6815">
        <v>0.51463367252842618</v>
      </c>
    </row>
    <row r="6816" spans="14:37" x14ac:dyDescent="0.25">
      <c r="N6816" s="55">
        <f t="shared" si="109"/>
        <v>6814</v>
      </c>
      <c r="O6816" s="55">
        <v>0.71942097539973704</v>
      </c>
      <c r="S6816" s="55">
        <v>48.66269657260024</v>
      </c>
      <c r="AD6816">
        <v>0.60643664845813017</v>
      </c>
      <c r="AE6816">
        <v>5.0208989380215674E-2</v>
      </c>
      <c r="AF6816">
        <v>3.7423019468684204E-3</v>
      </c>
      <c r="AG6816">
        <v>0.23201085043940572</v>
      </c>
      <c r="AH6816">
        <v>0.40977787207125382</v>
      </c>
      <c r="AI6816">
        <v>0.27835151545421866</v>
      </c>
      <c r="AJ6816">
        <v>0.10186792108123088</v>
      </c>
      <c r="AK6816">
        <v>0.24313062977274325</v>
      </c>
    </row>
    <row r="6817" spans="14:37" x14ac:dyDescent="0.25">
      <c r="N6817" s="55">
        <f t="shared" si="109"/>
        <v>6815</v>
      </c>
      <c r="O6817" s="55">
        <v>0.87147311638210179</v>
      </c>
      <c r="T6817" s="55">
        <v>1.2614418933595541</v>
      </c>
      <c r="AD6817">
        <v>1.1718231726070671E-2</v>
      </c>
      <c r="AE6817">
        <v>6.0790513394930468E-3</v>
      </c>
      <c r="AF6817">
        <v>0.50938027629444338</v>
      </c>
      <c r="AG6817">
        <v>0.14140106794998442</v>
      </c>
      <c r="AH6817">
        <v>0.543493156648716</v>
      </c>
      <c r="AI6817">
        <v>0.7403117199967959</v>
      </c>
      <c r="AJ6817">
        <v>0.43324923668439386</v>
      </c>
      <c r="AK6817">
        <v>0.41312554404632995</v>
      </c>
    </row>
    <row r="6818" spans="14:37" x14ac:dyDescent="0.25">
      <c r="N6818" s="55">
        <f t="shared" si="109"/>
        <v>6816</v>
      </c>
      <c r="O6818" s="55">
        <v>0.77167765736907001</v>
      </c>
      <c r="P6818" s="55">
        <v>1214.8437575211474</v>
      </c>
      <c r="U6818" s="55">
        <v>15385559.741757082</v>
      </c>
      <c r="AD6818">
        <v>0.72758846806941335</v>
      </c>
      <c r="AE6818">
        <v>0.7418508849642812</v>
      </c>
      <c r="AF6818">
        <v>0.92477749063217207</v>
      </c>
      <c r="AG6818">
        <v>0.67718848412893085</v>
      </c>
      <c r="AH6818">
        <v>0.23162487569849166</v>
      </c>
      <c r="AI6818">
        <v>0.33125941675413406</v>
      </c>
      <c r="AJ6818">
        <v>0.13680282048763936</v>
      </c>
      <c r="AK6818">
        <v>8.0293856423109156E-2</v>
      </c>
    </row>
    <row r="6819" spans="14:37" x14ac:dyDescent="0.25">
      <c r="N6819" s="55">
        <f t="shared" si="109"/>
        <v>6817</v>
      </c>
      <c r="O6819" s="55">
        <v>0.32035756231674084</v>
      </c>
      <c r="Q6819" s="55">
        <v>28.949267600155068</v>
      </c>
      <c r="AD6819">
        <v>0.24071122018279445</v>
      </c>
      <c r="AE6819">
        <v>0.48202001100624325</v>
      </c>
      <c r="AF6819">
        <v>9.8864875685223286E-2</v>
      </c>
      <c r="AG6819">
        <v>0.67821164263758937</v>
      </c>
      <c r="AH6819">
        <v>0.84550872170811719</v>
      </c>
      <c r="AI6819">
        <v>0.97052805603643233</v>
      </c>
      <c r="AJ6819">
        <v>0.55781212449184281</v>
      </c>
      <c r="AK6819">
        <v>0.11907801491633441</v>
      </c>
    </row>
    <row r="6820" spans="14:37" x14ac:dyDescent="0.25">
      <c r="N6820" s="55">
        <f t="shared" si="109"/>
        <v>6818</v>
      </c>
      <c r="O6820" s="55">
        <v>0.65637813723416649</v>
      </c>
      <c r="R6820" s="55">
        <v>13.281890686170833</v>
      </c>
      <c r="AD6820">
        <v>0.42108980180119926</v>
      </c>
      <c r="AE6820">
        <v>0.76326751108777136</v>
      </c>
      <c r="AF6820">
        <v>3.7238430058544769E-2</v>
      </c>
      <c r="AG6820">
        <v>0.52379022942770626</v>
      </c>
      <c r="AH6820">
        <v>9.9183966893253483E-2</v>
      </c>
      <c r="AI6820">
        <v>0.75323496567302795</v>
      </c>
      <c r="AJ6820">
        <v>0.16581057686474843</v>
      </c>
      <c r="AK6820">
        <v>0.82107185414484229</v>
      </c>
    </row>
    <row r="6821" spans="14:37" x14ac:dyDescent="0.25">
      <c r="N6821" s="55">
        <f t="shared" si="109"/>
        <v>6819</v>
      </c>
      <c r="O6821" s="55">
        <v>0.73382479922345523</v>
      </c>
      <c r="S6821" s="55">
        <v>49.477660595591516</v>
      </c>
      <c r="AD6821">
        <v>0.81364444202722952</v>
      </c>
      <c r="AE6821">
        <v>0.6556671005989646</v>
      </c>
      <c r="AF6821">
        <v>0.14018605676363693</v>
      </c>
      <c r="AG6821">
        <v>0.6398739192954046</v>
      </c>
      <c r="AH6821">
        <v>0.42325827035069652</v>
      </c>
      <c r="AI6821">
        <v>0.23626469683746398</v>
      </c>
      <c r="AJ6821">
        <v>1.7890163892708366E-2</v>
      </c>
      <c r="AK6821">
        <v>0.1696932647316598</v>
      </c>
    </row>
    <row r="6822" spans="14:37" x14ac:dyDescent="0.25">
      <c r="N6822" s="55">
        <f t="shared" si="109"/>
        <v>6820</v>
      </c>
      <c r="O6822" s="55">
        <v>0.63325007963441282</v>
      </c>
      <c r="T6822" s="55">
        <v>1.1899749936946069</v>
      </c>
      <c r="AD6822">
        <v>0.4357506620556254</v>
      </c>
      <c r="AE6822">
        <v>0.59586778915943284</v>
      </c>
      <c r="AF6822">
        <v>5.6367907985713339E-2</v>
      </c>
      <c r="AG6822">
        <v>0.87841266025144227</v>
      </c>
      <c r="AH6822">
        <v>5.6789259780094414E-2</v>
      </c>
      <c r="AI6822">
        <v>0.94040865056331724</v>
      </c>
      <c r="AJ6822">
        <v>0.85757159289363527</v>
      </c>
      <c r="AK6822">
        <v>0.62429624905749292</v>
      </c>
    </row>
    <row r="6823" spans="14:37" x14ac:dyDescent="0.25">
      <c r="N6823" s="55">
        <f t="shared" si="109"/>
        <v>6821</v>
      </c>
      <c r="O6823" s="55">
        <v>0.12310344494309222</v>
      </c>
      <c r="P6823" s="55">
        <v>457.82912998586835</v>
      </c>
      <c r="U6823" s="55">
        <v>6691278.3319605244</v>
      </c>
      <c r="AD6823">
        <v>0.94252580933255714</v>
      </c>
      <c r="AE6823">
        <v>0.57472140273035521</v>
      </c>
      <c r="AF6823">
        <v>0.28560266807679424</v>
      </c>
      <c r="AG6823">
        <v>0.71806958155213396</v>
      </c>
      <c r="AH6823">
        <v>0.50310912361034099</v>
      </c>
      <c r="AI6823">
        <v>0.81585193856540461</v>
      </c>
      <c r="AJ6823">
        <v>1.6543128408668228E-2</v>
      </c>
      <c r="AK6823">
        <v>0.17346190013740381</v>
      </c>
    </row>
    <row r="6824" spans="14:37" x14ac:dyDescent="0.25">
      <c r="N6824" s="55">
        <f t="shared" si="109"/>
        <v>6822</v>
      </c>
      <c r="O6824" s="55">
        <v>0.64883298794832289</v>
      </c>
      <c r="Q6824" s="55">
        <v>33.524476939181426</v>
      </c>
      <c r="AD6824">
        <v>0.35448967086517646</v>
      </c>
      <c r="AE6824">
        <v>0.71528474367455896</v>
      </c>
      <c r="AF6824">
        <v>0.64013317297684003</v>
      </c>
      <c r="AG6824">
        <v>0.6172261209352975</v>
      </c>
      <c r="AH6824">
        <v>0.92742534120906317</v>
      </c>
      <c r="AI6824">
        <v>0.38733465592704253</v>
      </c>
      <c r="AJ6824">
        <v>0.75302162343469503</v>
      </c>
      <c r="AK6824">
        <v>0.20327745123503682</v>
      </c>
    </row>
    <row r="6825" spans="14:37" x14ac:dyDescent="0.25">
      <c r="N6825" s="55">
        <f t="shared" si="109"/>
        <v>6823</v>
      </c>
      <c r="O6825" s="55">
        <v>5.0951286105431537E-2</v>
      </c>
      <c r="R6825" s="55">
        <v>10.254756430527157</v>
      </c>
      <c r="AD6825">
        <v>0.52053207925351486</v>
      </c>
      <c r="AE6825">
        <v>0.121669246020772</v>
      </c>
      <c r="AF6825">
        <v>0.88383051668231727</v>
      </c>
      <c r="AG6825">
        <v>0.25502892555973955</v>
      </c>
      <c r="AH6825">
        <v>0.99152227212302313</v>
      </c>
      <c r="AI6825">
        <v>0.81081139038673067</v>
      </c>
      <c r="AJ6825">
        <v>0.87104463952709577</v>
      </c>
      <c r="AK6825">
        <v>0.42275689137600359</v>
      </c>
    </row>
    <row r="6826" spans="14:37" x14ac:dyDescent="0.25">
      <c r="N6826" s="55">
        <f t="shared" si="109"/>
        <v>6824</v>
      </c>
      <c r="O6826" s="55">
        <v>0.56322697597611959</v>
      </c>
      <c r="S6826" s="55">
        <v>40.901335264697572</v>
      </c>
      <c r="AD6826">
        <v>0.93866156776757814</v>
      </c>
      <c r="AE6826">
        <v>0.68371606015271069</v>
      </c>
      <c r="AF6826">
        <v>0.68491426993696924</v>
      </c>
      <c r="AG6826">
        <v>0.91876226029903219</v>
      </c>
      <c r="AH6826">
        <v>0.6534286639426512</v>
      </c>
      <c r="AI6826">
        <v>0.3560281150277177</v>
      </c>
      <c r="AJ6826">
        <v>0.68226215057269568</v>
      </c>
      <c r="AK6826">
        <v>0.1062902752495174</v>
      </c>
    </row>
    <row r="6827" spans="14:37" x14ac:dyDescent="0.25">
      <c r="N6827" s="55">
        <f t="shared" si="109"/>
        <v>6825</v>
      </c>
      <c r="O6827" s="55">
        <v>0.26157549676145464</v>
      </c>
      <c r="T6827" s="55">
        <v>1.0784726365555448</v>
      </c>
      <c r="AD6827">
        <v>6.4026870252633539E-2</v>
      </c>
      <c r="AE6827">
        <v>0.35909583517202082</v>
      </c>
      <c r="AF6827">
        <v>0.33019941861022439</v>
      </c>
      <c r="AG6827">
        <v>0.23684787666464691</v>
      </c>
      <c r="AH6827">
        <v>0.6648927900672178</v>
      </c>
      <c r="AI6827">
        <v>0.18899441040710396</v>
      </c>
      <c r="AJ6827">
        <v>0.59137997842600698</v>
      </c>
      <c r="AK6827">
        <v>0.95932041126452072</v>
      </c>
    </row>
    <row r="6828" spans="14:37" x14ac:dyDescent="0.25">
      <c r="N6828" s="55">
        <f t="shared" si="109"/>
        <v>6826</v>
      </c>
      <c r="O6828" s="55">
        <v>0.6965615275782191</v>
      </c>
      <c r="P6828" s="55">
        <v>1094.8569861404176</v>
      </c>
      <c r="U6828" s="55">
        <v>6246671.377913692</v>
      </c>
      <c r="AD6828">
        <v>6.8807092770796885E-2</v>
      </c>
      <c r="AE6828">
        <v>0.25204192896482525</v>
      </c>
      <c r="AF6828">
        <v>0.17990926843866795</v>
      </c>
      <c r="AG6828">
        <v>2.05927104325897E-2</v>
      </c>
      <c r="AH6828">
        <v>0.81702028407132266</v>
      </c>
      <c r="AI6828">
        <v>0.50824367014230187</v>
      </c>
      <c r="AJ6828">
        <v>6.2906480328613013E-2</v>
      </c>
      <c r="AK6828">
        <v>0.82474850446099224</v>
      </c>
    </row>
    <row r="6829" spans="14:37" x14ac:dyDescent="0.25">
      <c r="N6829" s="55">
        <f t="shared" si="109"/>
        <v>6827</v>
      </c>
      <c r="O6829" s="55">
        <v>0.11219488937842426</v>
      </c>
      <c r="Q6829" s="55">
        <v>25.296104449933562</v>
      </c>
      <c r="AD6829">
        <v>0.38512636769605535</v>
      </c>
      <c r="AE6829">
        <v>0.56521507287749517</v>
      </c>
      <c r="AF6829">
        <v>0.40956782912258549</v>
      </c>
      <c r="AG6829">
        <v>6.0926745011025463E-2</v>
      </c>
      <c r="AH6829">
        <v>0.97562827044882294</v>
      </c>
      <c r="AI6829">
        <v>0.98790428064426572</v>
      </c>
      <c r="AJ6829">
        <v>0.18634080687523769</v>
      </c>
      <c r="AK6829">
        <v>0.47406823414664823</v>
      </c>
    </row>
    <row r="6830" spans="14:37" x14ac:dyDescent="0.25">
      <c r="N6830" s="55">
        <f t="shared" si="109"/>
        <v>6828</v>
      </c>
      <c r="O6830" s="55">
        <v>1.5110052972323151E-2</v>
      </c>
      <c r="R6830" s="55">
        <v>10.075550264861615</v>
      </c>
      <c r="AD6830">
        <v>8.6362891492187233E-2</v>
      </c>
      <c r="AE6830">
        <v>0.43032231560060163</v>
      </c>
      <c r="AF6830">
        <v>0.23547597119106178</v>
      </c>
      <c r="AG6830">
        <v>4.0884538761176703E-2</v>
      </c>
      <c r="AH6830">
        <v>0.96650702851657122</v>
      </c>
      <c r="AI6830">
        <v>4.4975266129864133E-2</v>
      </c>
      <c r="AJ6830">
        <v>0.13327683340849394</v>
      </c>
      <c r="AK6830">
        <v>0.46215510116983227</v>
      </c>
    </row>
    <row r="6831" spans="14:37" x14ac:dyDescent="0.25">
      <c r="N6831" s="55">
        <f t="shared" si="109"/>
        <v>6829</v>
      </c>
      <c r="O6831" s="55">
        <v>0.97401453788231029</v>
      </c>
      <c r="S6831" s="55">
        <v>70.463275331020924</v>
      </c>
      <c r="AD6831">
        <v>0.63583881448119395</v>
      </c>
      <c r="AE6831">
        <v>0.43266361101745776</v>
      </c>
      <c r="AF6831">
        <v>0.68022607685394787</v>
      </c>
      <c r="AG6831">
        <v>0.32562059734346627</v>
      </c>
      <c r="AH6831">
        <v>6.6080469645993234E-2</v>
      </c>
      <c r="AI6831">
        <v>0.62294476627164741</v>
      </c>
      <c r="AJ6831">
        <v>0.75737794722938634</v>
      </c>
      <c r="AK6831">
        <v>0.42175239259071462</v>
      </c>
    </row>
    <row r="6832" spans="14:37" x14ac:dyDescent="0.25">
      <c r="N6832" s="55">
        <f t="shared" si="109"/>
        <v>6830</v>
      </c>
      <c r="O6832" s="55">
        <v>7.8768712359957749E-2</v>
      </c>
      <c r="T6832" s="55">
        <v>1.0236306099520025</v>
      </c>
      <c r="AD6832">
        <v>6.3396109735374795E-2</v>
      </c>
      <c r="AE6832">
        <v>5.6811966542940073E-2</v>
      </c>
      <c r="AF6832">
        <v>0.71319818872691843</v>
      </c>
      <c r="AG6832">
        <v>0.48765812655060625</v>
      </c>
      <c r="AH6832">
        <v>0.1228427887166581</v>
      </c>
      <c r="AI6832">
        <v>7.1321899180623038E-3</v>
      </c>
      <c r="AJ6832">
        <v>0.41628012424371375</v>
      </c>
      <c r="AK6832">
        <v>0.13080584053138145</v>
      </c>
    </row>
    <row r="6833" spans="14:37" x14ac:dyDescent="0.25">
      <c r="N6833" s="55">
        <f t="shared" si="109"/>
        <v>6831</v>
      </c>
      <c r="O6833" s="55">
        <v>7.9418256480838001E-2</v>
      </c>
      <c r="P6833" s="55">
        <v>407.08901105479384</v>
      </c>
      <c r="U6833" s="55">
        <v>5485317.9505833751</v>
      </c>
      <c r="AD6833">
        <v>4.3992268952334879E-2</v>
      </c>
      <c r="AE6833">
        <v>0.11332662419934669</v>
      </c>
      <c r="AF6833">
        <v>0.58443349074202033</v>
      </c>
      <c r="AG6833">
        <v>0.7903130909791849</v>
      </c>
      <c r="AH6833">
        <v>0.84785741561620909</v>
      </c>
      <c r="AI6833">
        <v>0.71709364183044899</v>
      </c>
      <c r="AJ6833">
        <v>0.62410284074804778</v>
      </c>
      <c r="AK6833">
        <v>0.82637032566107971</v>
      </c>
    </row>
    <row r="6834" spans="14:37" x14ac:dyDescent="0.25">
      <c r="N6834" s="55">
        <f t="shared" si="109"/>
        <v>6832</v>
      </c>
      <c r="O6834" s="55">
        <v>2.0526907694766727E-3</v>
      </c>
      <c r="Q6834" s="55">
        <v>20.716360727824444</v>
      </c>
      <c r="AD6834">
        <v>0.64294980066466467</v>
      </c>
      <c r="AE6834">
        <v>0.70533727743639962</v>
      </c>
      <c r="AF6834">
        <v>0.56032820643679992</v>
      </c>
      <c r="AG6834">
        <v>0.25211138877905925</v>
      </c>
      <c r="AH6834">
        <v>7.9241335189810469E-2</v>
      </c>
      <c r="AI6834">
        <v>0.69114989430069507</v>
      </c>
      <c r="AJ6834">
        <v>0.81528851078967668</v>
      </c>
      <c r="AK6834">
        <v>0.90419240675966994</v>
      </c>
    </row>
    <row r="6835" spans="14:37" x14ac:dyDescent="0.25">
      <c r="N6835" s="55">
        <f t="shared" si="109"/>
        <v>6833</v>
      </c>
      <c r="O6835" s="55">
        <v>0.17814888345402291</v>
      </c>
      <c r="R6835" s="55">
        <v>10.890744417270115</v>
      </c>
      <c r="AD6835">
        <v>0.15513949309817687</v>
      </c>
      <c r="AE6835">
        <v>0.56132257160422849</v>
      </c>
      <c r="AF6835">
        <v>0.91379370105866065</v>
      </c>
      <c r="AG6835">
        <v>0.41675718733924194</v>
      </c>
      <c r="AH6835">
        <v>0.24239445649280333</v>
      </c>
      <c r="AI6835">
        <v>0.44174604773250814</v>
      </c>
      <c r="AJ6835">
        <v>0.20353079055366941</v>
      </c>
      <c r="AK6835">
        <v>0.2633734169491283</v>
      </c>
    </row>
    <row r="6836" spans="14:37" x14ac:dyDescent="0.25">
      <c r="N6836" s="55">
        <f t="shared" si="109"/>
        <v>6834</v>
      </c>
      <c r="O6836" s="55">
        <v>1.2889344851764184E-2</v>
      </c>
      <c r="S6836" s="55">
        <v>14.247950422553194</v>
      </c>
      <c r="AD6836">
        <v>0.74696205725553422</v>
      </c>
      <c r="AE6836">
        <v>0.46833667863053918</v>
      </c>
      <c r="AF6836">
        <v>0.55502328268361423</v>
      </c>
      <c r="AG6836">
        <v>0.44185968587052693</v>
      </c>
      <c r="AH6836">
        <v>0.52204511109071872</v>
      </c>
      <c r="AI6836">
        <v>0.10537634403048979</v>
      </c>
      <c r="AJ6836">
        <v>0.2449286944660426</v>
      </c>
      <c r="AK6836">
        <v>0.81943644185615894</v>
      </c>
    </row>
    <row r="6837" spans="14:37" x14ac:dyDescent="0.25">
      <c r="N6837" s="55">
        <f t="shared" si="109"/>
        <v>6835</v>
      </c>
      <c r="O6837" s="55">
        <v>0.37972387500121252</v>
      </c>
      <c r="T6837" s="55">
        <v>1.1139171443937184</v>
      </c>
      <c r="AD6837">
        <v>0.6839241705213569</v>
      </c>
      <c r="AE6837">
        <v>0.69387101894068481</v>
      </c>
      <c r="AF6837">
        <v>9.4568415496777525E-2</v>
      </c>
      <c r="AG6837">
        <v>0.74435966422678967</v>
      </c>
      <c r="AH6837">
        <v>0.92585165096403144</v>
      </c>
      <c r="AI6837">
        <v>0.50316892121645496</v>
      </c>
      <c r="AJ6837">
        <v>0.64369236328302737</v>
      </c>
      <c r="AK6837">
        <v>0.4433209280442908</v>
      </c>
    </row>
    <row r="6838" spans="14:37" x14ac:dyDescent="0.25">
      <c r="N6838" s="55">
        <f t="shared" si="109"/>
        <v>6836</v>
      </c>
      <c r="O6838" s="55">
        <v>0.5342081614064802</v>
      </c>
      <c r="P6838" s="55">
        <v>878.5554118894222</v>
      </c>
      <c r="U6838" s="55">
        <v>14042342.690332243</v>
      </c>
      <c r="AD6838">
        <v>0.90985433953841077</v>
      </c>
      <c r="AE6838">
        <v>0.47716595183879207</v>
      </c>
      <c r="AF6838">
        <v>0.38147510097761717</v>
      </c>
      <c r="AG6838">
        <v>0.22658425491479361</v>
      </c>
      <c r="AH6838">
        <v>1.8152243234150656E-2</v>
      </c>
      <c r="AI6838">
        <v>0.83842951976455604</v>
      </c>
      <c r="AJ6838">
        <v>6.7911842220482743E-2</v>
      </c>
      <c r="AK6838">
        <v>7.1882266887151269E-2</v>
      </c>
    </row>
    <row r="6839" spans="14:37" x14ac:dyDescent="0.25">
      <c r="N6839" s="55">
        <f t="shared" si="109"/>
        <v>6837</v>
      </c>
      <c r="O6839" s="55">
        <v>0.10330814716152725</v>
      </c>
      <c r="Q6839" s="55">
        <v>25.082030774245844</v>
      </c>
      <c r="AD6839">
        <v>0.47905072306438534</v>
      </c>
      <c r="AE6839">
        <v>0.17300410165111635</v>
      </c>
      <c r="AF6839">
        <v>0.87163308963401742</v>
      </c>
      <c r="AG6839">
        <v>0.98981500311957182</v>
      </c>
      <c r="AH6839">
        <v>0.88846391853740436</v>
      </c>
      <c r="AI6839">
        <v>0.84754625627831415</v>
      </c>
      <c r="AJ6839">
        <v>0.18326480393610467</v>
      </c>
      <c r="AK6839">
        <v>0.68645211788860805</v>
      </c>
    </row>
    <row r="6840" spans="14:37" x14ac:dyDescent="0.25">
      <c r="N6840" s="55">
        <f t="shared" si="109"/>
        <v>6838</v>
      </c>
      <c r="O6840" s="55">
        <v>0.94510946965160758</v>
      </c>
      <c r="R6840" s="55">
        <v>14.725547348258038</v>
      </c>
      <c r="AD6840">
        <v>0.69243838030127303</v>
      </c>
      <c r="AE6840">
        <v>0.2099511796429413</v>
      </c>
      <c r="AF6840">
        <v>0.67308973858741816</v>
      </c>
      <c r="AG6840">
        <v>9.4835063396784602E-2</v>
      </c>
      <c r="AH6840">
        <v>0.84342195539629095</v>
      </c>
      <c r="AI6840">
        <v>0.16026048158366868</v>
      </c>
      <c r="AJ6840">
        <v>0.23879763694889522</v>
      </c>
      <c r="AK6840">
        <v>0.77272708917018318</v>
      </c>
    </row>
    <row r="6841" spans="14:37" x14ac:dyDescent="0.25">
      <c r="N6841" s="55">
        <f t="shared" si="109"/>
        <v>6839</v>
      </c>
      <c r="O6841" s="55">
        <v>0.51530738823313404</v>
      </c>
      <c r="S6841" s="55">
        <v>38.812330228768332</v>
      </c>
      <c r="AD6841">
        <v>0.70546853740822768</v>
      </c>
      <c r="AE6841">
        <v>0.17087675958717985</v>
      </c>
      <c r="AF6841">
        <v>0.76270743471011482</v>
      </c>
      <c r="AG6841">
        <v>0.39134591084387205</v>
      </c>
      <c r="AH6841">
        <v>6.5848400220183012E-2</v>
      </c>
      <c r="AI6841">
        <v>0.10433962691569088</v>
      </c>
      <c r="AJ6841">
        <v>0.74238366045204662</v>
      </c>
      <c r="AK6841">
        <v>9.8001803762769124E-2</v>
      </c>
    </row>
    <row r="6842" spans="14:37" x14ac:dyDescent="0.25">
      <c r="N6842" s="55">
        <f t="shared" si="109"/>
        <v>6840</v>
      </c>
      <c r="O6842" s="55">
        <v>0.32308749841862727</v>
      </c>
      <c r="T6842" s="55">
        <v>1.0969262341195758</v>
      </c>
      <c r="AD6842">
        <v>0.25042622622407962</v>
      </c>
      <c r="AE6842">
        <v>5.0462947676292891E-2</v>
      </c>
      <c r="AF6842">
        <v>0.26958240150836266</v>
      </c>
      <c r="AG6842">
        <v>0.57021239094476139</v>
      </c>
      <c r="AH6842">
        <v>0.83390704770830093</v>
      </c>
      <c r="AI6842">
        <v>0.24786894667288872</v>
      </c>
      <c r="AJ6842">
        <v>8.0859830369332308E-2</v>
      </c>
      <c r="AK6842">
        <v>5.1792422892937173E-2</v>
      </c>
    </row>
    <row r="6843" spans="14:37" x14ac:dyDescent="0.25">
      <c r="N6843" s="55">
        <f t="shared" si="109"/>
        <v>6841</v>
      </c>
      <c r="O6843" s="55">
        <v>0.36531843305479084</v>
      </c>
      <c r="P6843" s="55">
        <v>690.93917988809062</v>
      </c>
      <c r="U6843" s="55">
        <v>19889647.849509645</v>
      </c>
      <c r="AD6843">
        <v>0.51475281382495641</v>
      </c>
      <c r="AE6843">
        <v>0.28889229821018991</v>
      </c>
      <c r="AF6843">
        <v>6.5265785548134114E-2</v>
      </c>
      <c r="AG6843">
        <v>0.51748680499126831</v>
      </c>
      <c r="AH6843">
        <v>8.3145931679044716E-2</v>
      </c>
      <c r="AI6843">
        <v>0.29112603680303062</v>
      </c>
      <c r="AJ6843">
        <v>0.41838547398450143</v>
      </c>
      <c r="AK6843">
        <v>0.98780836190979038</v>
      </c>
    </row>
    <row r="6844" spans="14:37" x14ac:dyDescent="0.25">
      <c r="N6844" s="55">
        <f t="shared" si="109"/>
        <v>6842</v>
      </c>
      <c r="O6844" s="55">
        <v>0.81551012262072864</v>
      </c>
      <c r="Q6844" s="55">
        <v>36.68232580481618</v>
      </c>
      <c r="AD6844">
        <v>0.87714219302793228</v>
      </c>
      <c r="AE6844">
        <v>0.89890502571692898</v>
      </c>
      <c r="AF6844">
        <v>0.31003928068355102</v>
      </c>
      <c r="AG6844">
        <v>7.0927692222558125E-2</v>
      </c>
      <c r="AH6844">
        <v>0.40303359133787664</v>
      </c>
      <c r="AI6844">
        <v>0.91421726162798089</v>
      </c>
      <c r="AJ6844">
        <v>0.85155268512264204</v>
      </c>
      <c r="AK6844">
        <v>0.34885126564628011</v>
      </c>
    </row>
    <row r="6845" spans="14:37" x14ac:dyDescent="0.25">
      <c r="N6845" s="55">
        <f t="shared" si="109"/>
        <v>6843</v>
      </c>
      <c r="O6845" s="55">
        <v>0.74187480110794612</v>
      </c>
      <c r="R6845" s="55">
        <v>13.709374005539731</v>
      </c>
      <c r="AD6845">
        <v>0.88937545549118779</v>
      </c>
      <c r="AE6845">
        <v>0.27956604946657937</v>
      </c>
      <c r="AF6845">
        <v>0.41764626344240252</v>
      </c>
      <c r="AG6845">
        <v>0.1793879820550609</v>
      </c>
      <c r="AH6845">
        <v>0.69185726653231505</v>
      </c>
      <c r="AI6845">
        <v>0.35167096900962802</v>
      </c>
      <c r="AJ6845">
        <v>0.27343142836485312</v>
      </c>
      <c r="AK6845">
        <v>0.3013957543329473</v>
      </c>
    </row>
    <row r="6846" spans="14:37" x14ac:dyDescent="0.25">
      <c r="N6846" s="55">
        <f t="shared" si="109"/>
        <v>6844</v>
      </c>
      <c r="O6846" s="55">
        <v>5.3315625802727307E-2</v>
      </c>
      <c r="S6846" s="55">
        <v>18.639553004861895</v>
      </c>
      <c r="AD6846">
        <v>0.26629852192153702</v>
      </c>
      <c r="AE6846">
        <v>0.21596513431874098</v>
      </c>
      <c r="AF6846">
        <v>0.18334384735497689</v>
      </c>
      <c r="AG6846">
        <v>0.23163962752621381</v>
      </c>
      <c r="AH6846">
        <v>0.74281629336056809</v>
      </c>
      <c r="AI6846">
        <v>0.79600252475982058</v>
      </c>
      <c r="AJ6846">
        <v>1.7045503362243419E-2</v>
      </c>
      <c r="AK6846">
        <v>0.72172636898539511</v>
      </c>
    </row>
    <row r="6847" spans="14:37" x14ac:dyDescent="0.25">
      <c r="N6847" s="55">
        <f t="shared" si="109"/>
        <v>6845</v>
      </c>
      <c r="O6847" s="55">
        <v>0.34227364686027084</v>
      </c>
      <c r="T6847" s="55">
        <v>1.1026820777372019</v>
      </c>
      <c r="AD6847">
        <v>0.99174809219353066</v>
      </c>
      <c r="AE6847">
        <v>0.99863441930015184</v>
      </c>
      <c r="AF6847">
        <v>0.91089449861354954</v>
      </c>
      <c r="AG6847">
        <v>0.96403927238511511</v>
      </c>
      <c r="AH6847">
        <v>0.19158199075325932</v>
      </c>
      <c r="AI6847">
        <v>0.42280592462004185</v>
      </c>
      <c r="AJ6847">
        <v>0.5777068528430539</v>
      </c>
      <c r="AK6847">
        <v>0.58542498161272449</v>
      </c>
    </row>
    <row r="6848" spans="14:37" x14ac:dyDescent="0.25">
      <c r="N6848" s="55">
        <f t="shared" si="109"/>
        <v>6846</v>
      </c>
      <c r="O6848" s="55">
        <v>0.13238450607085839</v>
      </c>
      <c r="P6848" s="55">
        <v>467.37171368389653</v>
      </c>
      <c r="U6848" s="55">
        <v>7066974.6009228993</v>
      </c>
      <c r="AD6848">
        <v>0.51705312795573433</v>
      </c>
      <c r="AE6848">
        <v>0.15992226018454936</v>
      </c>
      <c r="AF6848">
        <v>0.42186078154621187</v>
      </c>
      <c r="AG6848">
        <v>5.1961794617655821E-2</v>
      </c>
      <c r="AH6848">
        <v>0.76329555196574916</v>
      </c>
      <c r="AI6848">
        <v>0.88998338206043071</v>
      </c>
      <c r="AJ6848">
        <v>0.7884301703143094</v>
      </c>
      <c r="AK6848">
        <v>0.5740143030600835</v>
      </c>
    </row>
    <row r="6849" spans="14:37" x14ac:dyDescent="0.25">
      <c r="N6849" s="55">
        <f t="shared" si="109"/>
        <v>6847</v>
      </c>
      <c r="O6849" s="55">
        <v>0.91606289110871075</v>
      </c>
      <c r="Q6849" s="55">
        <v>39.389615357728715</v>
      </c>
      <c r="AD6849">
        <v>0.11667993188561565</v>
      </c>
      <c r="AE6849">
        <v>0.40744461217688521</v>
      </c>
      <c r="AF6849">
        <v>0.93974545561903211</v>
      </c>
      <c r="AG6849">
        <v>0.66625208889134091</v>
      </c>
      <c r="AH6849">
        <v>0.62095284672454332</v>
      </c>
      <c r="AI6849">
        <v>0.68377050329582445</v>
      </c>
      <c r="AJ6849">
        <v>0.48973103261540063</v>
      </c>
      <c r="AK6849">
        <v>6.3215302039422161E-3</v>
      </c>
    </row>
    <row r="6850" spans="14:37" x14ac:dyDescent="0.25">
      <c r="N6850" s="55">
        <f t="shared" si="109"/>
        <v>6848</v>
      </c>
      <c r="O6850" s="55">
        <v>0.48992510404840239</v>
      </c>
      <c r="R6850" s="55">
        <v>12.449625520242012</v>
      </c>
      <c r="AD6850">
        <v>1.7658680914243274E-2</v>
      </c>
      <c r="AE6850">
        <v>0.80928625958276479</v>
      </c>
      <c r="AF6850">
        <v>0.10321430709589496</v>
      </c>
      <c r="AG6850">
        <v>0.89130091428901426</v>
      </c>
      <c r="AH6850">
        <v>0.97063685603006133</v>
      </c>
      <c r="AI6850">
        <v>0.87307141421373069</v>
      </c>
      <c r="AJ6850">
        <v>0.84748257393163107</v>
      </c>
      <c r="AK6850">
        <v>0.64533786298133455</v>
      </c>
    </row>
    <row r="6851" spans="14:37" x14ac:dyDescent="0.25">
      <c r="N6851" s="55">
        <f t="shared" si="109"/>
        <v>6849</v>
      </c>
      <c r="O6851" s="55">
        <v>0.82065221870163907</v>
      </c>
      <c r="S6851" s="55">
        <v>54.945714247972198</v>
      </c>
      <c r="AD6851">
        <v>0.21755740993671802</v>
      </c>
      <c r="AE6851">
        <v>0.62793552048152634</v>
      </c>
      <c r="AF6851">
        <v>0.82224914358109646</v>
      </c>
      <c r="AG6851">
        <v>0.52349738960890879</v>
      </c>
      <c r="AH6851">
        <v>0.35730603519322068</v>
      </c>
      <c r="AI6851">
        <v>0.76378965989648351</v>
      </c>
      <c r="AJ6851">
        <v>7.7183663488668675E-2</v>
      </c>
      <c r="AK6851">
        <v>0.31935568995627239</v>
      </c>
    </row>
    <row r="6852" spans="14:37" x14ac:dyDescent="0.25">
      <c r="N6852" s="55">
        <f t="shared" ref="N6852:N6915" si="110">N6851 + 1</f>
        <v>6850</v>
      </c>
      <c r="O6852" s="55">
        <v>0.44527223300341234</v>
      </c>
      <c r="T6852" s="55">
        <v>1.1335816486687891</v>
      </c>
      <c r="AD6852">
        <v>0.50621770081553363</v>
      </c>
      <c r="AE6852">
        <v>0.54119355073132991</v>
      </c>
      <c r="AF6852">
        <v>0.88340074179696393</v>
      </c>
      <c r="AG6852">
        <v>0.34013850077788854</v>
      </c>
      <c r="AH6852">
        <v>0.36532216403712148</v>
      </c>
      <c r="AI6852">
        <v>0.20535199259493164</v>
      </c>
      <c r="AJ6852">
        <v>0.11095722966711807</v>
      </c>
      <c r="AK6852">
        <v>0.81500086208490863</v>
      </c>
    </row>
    <row r="6853" spans="14:37" x14ac:dyDescent="0.25">
      <c r="N6853" s="55">
        <f t="shared" si="110"/>
        <v>6851</v>
      </c>
      <c r="O6853" s="55">
        <v>0.64280018528004446</v>
      </c>
      <c r="P6853" s="55">
        <v>1017.9411933372421</v>
      </c>
      <c r="U6853" s="55">
        <v>19258830.411376026</v>
      </c>
      <c r="AD6853">
        <v>0.68845018210610531</v>
      </c>
      <c r="AE6853">
        <v>0.18560215126542645</v>
      </c>
      <c r="AF6853">
        <v>0.92920054361719961</v>
      </c>
      <c r="AG6853">
        <v>0.88128115770953863</v>
      </c>
      <c r="AH6853">
        <v>0.33210711823016181</v>
      </c>
      <c r="AI6853">
        <v>0.45990488169500443</v>
      </c>
      <c r="AJ6853">
        <v>0.87356004541720578</v>
      </c>
      <c r="AK6853">
        <v>0.40143868227223167</v>
      </c>
    </row>
    <row r="6854" spans="14:37" x14ac:dyDescent="0.25">
      <c r="N6854" s="55">
        <f t="shared" si="110"/>
        <v>6852</v>
      </c>
      <c r="O6854" s="55">
        <v>0.99126299967892528</v>
      </c>
      <c r="Q6854" s="55">
        <v>43.189924001484187</v>
      </c>
      <c r="AD6854">
        <v>8.2268756154654121E-2</v>
      </c>
      <c r="AE6854">
        <v>0.14869115350369466</v>
      </c>
      <c r="AF6854">
        <v>0.79933028481216473</v>
      </c>
      <c r="AG6854">
        <v>0.67622314697222685</v>
      </c>
      <c r="AH6854">
        <v>0.87498797156506303</v>
      </c>
      <c r="AI6854">
        <v>0.77267029218929995</v>
      </c>
      <c r="AJ6854">
        <v>0.57410929944817846</v>
      </c>
      <c r="AK6854">
        <v>1.8988439910613275E-2</v>
      </c>
    </row>
    <row r="6855" spans="14:37" x14ac:dyDescent="0.25">
      <c r="N6855" s="55">
        <f t="shared" si="110"/>
        <v>6853</v>
      </c>
      <c r="O6855" s="55">
        <v>0.81779980834043697</v>
      </c>
      <c r="R6855" s="55">
        <v>14.088999041702184</v>
      </c>
      <c r="AD6855">
        <v>0.65245440140874034</v>
      </c>
      <c r="AE6855">
        <v>0.84529467336165787</v>
      </c>
      <c r="AF6855">
        <v>0.21465850313505541</v>
      </c>
      <c r="AG6855">
        <v>0.10308432052815808</v>
      </c>
      <c r="AH6855">
        <v>0.36759389525660213</v>
      </c>
      <c r="AI6855">
        <v>0.23129934408344588</v>
      </c>
      <c r="AJ6855">
        <v>0.6345112557897753</v>
      </c>
      <c r="AK6855">
        <v>4.8297127182753585E-2</v>
      </c>
    </row>
    <row r="6856" spans="14:37" x14ac:dyDescent="0.25">
      <c r="N6856" s="55">
        <f t="shared" si="110"/>
        <v>6854</v>
      </c>
      <c r="O6856" s="55">
        <v>0.77555420003229747</v>
      </c>
      <c r="S6856" s="55">
        <v>51.972151351076576</v>
      </c>
      <c r="AD6856">
        <v>0.46387340586915493</v>
      </c>
      <c r="AE6856">
        <v>0.33093612200118205</v>
      </c>
      <c r="AF6856">
        <v>0.29516812926954905</v>
      </c>
      <c r="AG6856">
        <v>0.1627446367966785</v>
      </c>
      <c r="AH6856">
        <v>0.32688415455662811</v>
      </c>
      <c r="AI6856">
        <v>0.23068225652864272</v>
      </c>
      <c r="AJ6856">
        <v>0.64294586443290491</v>
      </c>
      <c r="AK6856">
        <v>9.4707500429130898E-2</v>
      </c>
    </row>
    <row r="6857" spans="14:37" x14ac:dyDescent="0.25">
      <c r="N6857" s="55">
        <f t="shared" si="110"/>
        <v>6855</v>
      </c>
      <c r="O6857" s="55">
        <v>0.66130095349370399</v>
      </c>
      <c r="T6857" s="55">
        <v>1.1983902545148244</v>
      </c>
      <c r="AD6857">
        <v>0.67613518261903582</v>
      </c>
      <c r="AE6857">
        <v>0.10099641604835108</v>
      </c>
      <c r="AF6857">
        <v>0.94807780327109281</v>
      </c>
      <c r="AG6857">
        <v>9.9594694807187745E-2</v>
      </c>
      <c r="AH6857">
        <v>0.70587703415134029</v>
      </c>
      <c r="AI6857">
        <v>0.8740143553562234</v>
      </c>
      <c r="AJ6857">
        <v>0.9091036142393415</v>
      </c>
      <c r="AK6857">
        <v>0.67749052926922204</v>
      </c>
    </row>
    <row r="6858" spans="14:37" x14ac:dyDescent="0.25">
      <c r="N6858" s="55">
        <f t="shared" si="110"/>
        <v>6856</v>
      </c>
      <c r="O6858" s="55">
        <v>0.14000622164949761</v>
      </c>
      <c r="P6858" s="55">
        <v>474.96065116799656</v>
      </c>
      <c r="U6858" s="55">
        <v>4408183.4852976715</v>
      </c>
      <c r="AD6858">
        <v>3.404358075518632E-2</v>
      </c>
      <c r="AE6858">
        <v>0.85503847258240517</v>
      </c>
      <c r="AF6858">
        <v>0.56646106903068172</v>
      </c>
      <c r="AG6858">
        <v>0.79016582667478541</v>
      </c>
      <c r="AH6858">
        <v>0.42854919878912834</v>
      </c>
      <c r="AI6858">
        <v>0.46461219256837294</v>
      </c>
      <c r="AJ6858">
        <v>0.17930730258312755</v>
      </c>
      <c r="AK6858">
        <v>0.61612487380028758</v>
      </c>
    </row>
    <row r="6859" spans="14:37" x14ac:dyDescent="0.25">
      <c r="N6859" s="55">
        <f t="shared" si="110"/>
        <v>6857</v>
      </c>
      <c r="O6859" s="55">
        <v>0.76646831075209609</v>
      </c>
      <c r="Q6859" s="55">
        <v>35.641881414089475</v>
      </c>
      <c r="AD6859">
        <v>7.5472947121032918E-2</v>
      </c>
      <c r="AE6859">
        <v>0.91856809412877793</v>
      </c>
      <c r="AF6859">
        <v>0.88144720286739076</v>
      </c>
      <c r="AG6859">
        <v>0.98510330857430983</v>
      </c>
      <c r="AH6859">
        <v>0.75896209177343055</v>
      </c>
      <c r="AI6859">
        <v>0.17762678262748011</v>
      </c>
      <c r="AJ6859">
        <v>0.18568478256234344</v>
      </c>
      <c r="AK6859">
        <v>0.94733721837668627</v>
      </c>
    </row>
    <row r="6860" spans="14:37" x14ac:dyDescent="0.25">
      <c r="N6860" s="55">
        <f t="shared" si="110"/>
        <v>6858</v>
      </c>
      <c r="O6860" s="55">
        <v>0.65997936999957352</v>
      </c>
      <c r="R6860" s="55">
        <v>13.299896849997868</v>
      </c>
      <c r="AD6860">
        <v>0.46671295131557589</v>
      </c>
      <c r="AE6860">
        <v>0.69196722399682375</v>
      </c>
      <c r="AF6860">
        <v>0.70525129431781775</v>
      </c>
      <c r="AG6860">
        <v>0.44372270896104093</v>
      </c>
      <c r="AH6860">
        <v>8.5223950315220787E-3</v>
      </c>
      <c r="AI6860">
        <v>0.78894991703533934</v>
      </c>
      <c r="AJ6860">
        <v>0.50292318536349456</v>
      </c>
      <c r="AK6860">
        <v>0.19894270818790616</v>
      </c>
    </row>
    <row r="6861" spans="14:37" x14ac:dyDescent="0.25">
      <c r="N6861" s="55">
        <f t="shared" si="110"/>
        <v>6859</v>
      </c>
      <c r="O6861" s="55">
        <v>0.98295180594664089</v>
      </c>
      <c r="S6861" s="55">
        <v>72.275449580282555</v>
      </c>
      <c r="AD6861">
        <v>0.96554754795305442</v>
      </c>
      <c r="AE6861">
        <v>0.47116676530723389</v>
      </c>
      <c r="AF6861">
        <v>0.75188163828743948</v>
      </c>
      <c r="AG6861">
        <v>0.43590936352998388</v>
      </c>
      <c r="AH6861">
        <v>0.70387265646155439</v>
      </c>
      <c r="AI6861">
        <v>0.28700049215257362</v>
      </c>
      <c r="AJ6861">
        <v>8.700253474246511E-2</v>
      </c>
      <c r="AK6861">
        <v>0.28542636656791942</v>
      </c>
    </row>
    <row r="6862" spans="14:37" x14ac:dyDescent="0.25">
      <c r="N6862" s="55">
        <f t="shared" si="110"/>
        <v>6860</v>
      </c>
      <c r="O6862" s="55">
        <v>0.32851119028314768</v>
      </c>
      <c r="T6862" s="55">
        <v>1.0985533414203101</v>
      </c>
      <c r="AD6862">
        <v>0.61611249945606361</v>
      </c>
      <c r="AE6862">
        <v>0.48490372342815713</v>
      </c>
      <c r="AF6862">
        <v>0.34695518917087287</v>
      </c>
      <c r="AG6862">
        <v>0.40821580315487438</v>
      </c>
      <c r="AH6862">
        <v>0.19073761001797729</v>
      </c>
      <c r="AI6862">
        <v>0.83013996952610791</v>
      </c>
      <c r="AJ6862">
        <v>0.46123299902523807</v>
      </c>
      <c r="AK6862">
        <v>0.7417772171332776</v>
      </c>
    </row>
    <row r="6863" spans="14:37" x14ac:dyDescent="0.25">
      <c r="N6863" s="55">
        <f t="shared" si="110"/>
        <v>6861</v>
      </c>
      <c r="O6863" s="55">
        <v>0.55014621412519571</v>
      </c>
      <c r="P6863" s="55">
        <v>897.90870529616677</v>
      </c>
      <c r="U6863" s="55">
        <v>9906611.5549343973</v>
      </c>
      <c r="AD6863">
        <v>0.72838029312686481</v>
      </c>
      <c r="AE6863">
        <v>0.44744961205445399</v>
      </c>
      <c r="AF6863">
        <v>0.85226452728699009</v>
      </c>
      <c r="AG6863">
        <v>0.58591828995087214</v>
      </c>
      <c r="AH6863">
        <v>0.88408821595019371</v>
      </c>
      <c r="AI6863">
        <v>0.47352150125838155</v>
      </c>
      <c r="AJ6863">
        <v>0.39692999169032972</v>
      </c>
      <c r="AK6863">
        <v>0.80686268987640775</v>
      </c>
    </row>
    <row r="6864" spans="14:37" x14ac:dyDescent="0.25">
      <c r="N6864" s="55">
        <f t="shared" si="110"/>
        <v>6862</v>
      </c>
      <c r="O6864" s="55">
        <v>8.759924436588129E-3</v>
      </c>
      <c r="Q6864" s="55">
        <v>21.47985847605338</v>
      </c>
      <c r="AD6864">
        <v>0.12820468001196283</v>
      </c>
      <c r="AE6864">
        <v>8.5169956681918402E-2</v>
      </c>
      <c r="AF6864">
        <v>0.60799353563252212</v>
      </c>
      <c r="AG6864">
        <v>0.55104068715284349</v>
      </c>
      <c r="AH6864">
        <v>0.21826267818609946</v>
      </c>
      <c r="AI6864">
        <v>0.93291895382981815</v>
      </c>
      <c r="AJ6864">
        <v>0.833387862284795</v>
      </c>
      <c r="AK6864">
        <v>0.94762971056280298</v>
      </c>
    </row>
    <row r="6865" spans="14:37" x14ac:dyDescent="0.25">
      <c r="N6865" s="55">
        <f t="shared" si="110"/>
        <v>6863</v>
      </c>
      <c r="O6865" s="55">
        <v>0.27554157002613255</v>
      </c>
      <c r="R6865" s="55">
        <v>11.377707850130662</v>
      </c>
      <c r="AD6865">
        <v>0.7721223096687444</v>
      </c>
      <c r="AE6865">
        <v>0.95569314074769596</v>
      </c>
      <c r="AF6865">
        <v>0.52061320548166079</v>
      </c>
      <c r="AG6865">
        <v>0.720359710990637</v>
      </c>
      <c r="AH6865">
        <v>0.75771838983273132</v>
      </c>
      <c r="AI6865">
        <v>0.36647790952113557</v>
      </c>
      <c r="AJ6865">
        <v>0.75735914351556766</v>
      </c>
      <c r="AK6865">
        <v>0.81510673315375004</v>
      </c>
    </row>
    <row r="6866" spans="14:37" x14ac:dyDescent="0.25">
      <c r="N6866" s="55">
        <f t="shared" si="110"/>
        <v>6864</v>
      </c>
      <c r="O6866" s="55">
        <v>0.44668438219103856</v>
      </c>
      <c r="S6866" s="55">
        <v>35.993129373569801</v>
      </c>
      <c r="AD6866">
        <v>0.39262677411350322</v>
      </c>
      <c r="AE6866">
        <v>0.38875991935211074</v>
      </c>
      <c r="AF6866">
        <v>8.3507140776842292E-2</v>
      </c>
      <c r="AG6866">
        <v>8.5053339524443494E-2</v>
      </c>
      <c r="AH6866">
        <v>0.97706039928614186</v>
      </c>
      <c r="AI6866">
        <v>0.82846655903958144</v>
      </c>
      <c r="AJ6866">
        <v>0.82136820409440603</v>
      </c>
      <c r="AK6866">
        <v>0.10165019522422847</v>
      </c>
    </row>
    <row r="6867" spans="14:37" x14ac:dyDescent="0.25">
      <c r="N6867" s="55">
        <f t="shared" si="110"/>
        <v>6865</v>
      </c>
      <c r="O6867" s="55">
        <v>0.33313858226574145</v>
      </c>
      <c r="T6867" s="55">
        <v>1.099941558794437</v>
      </c>
      <c r="AD6867">
        <v>0.20611498051870303</v>
      </c>
      <c r="AE6867">
        <v>0.83670881896450755</v>
      </c>
      <c r="AF6867">
        <v>0.60694841519170706</v>
      </c>
      <c r="AG6867">
        <v>0.17113333459814495</v>
      </c>
      <c r="AH6867">
        <v>8.8743804349307065E-2</v>
      </c>
      <c r="AI6867">
        <v>0.69171205245375522</v>
      </c>
      <c r="AJ6867">
        <v>0.66380763412639621</v>
      </c>
      <c r="AK6867">
        <v>7.9656382045288132E-2</v>
      </c>
    </row>
    <row r="6868" spans="14:37" x14ac:dyDescent="0.25">
      <c r="N6868" s="55">
        <f t="shared" si="110"/>
        <v>6866</v>
      </c>
      <c r="O6868" s="55">
        <v>0.87948738183473818</v>
      </c>
      <c r="P6868" s="55">
        <v>1429.5755360731739</v>
      </c>
      <c r="U6868" s="55">
        <v>13190989.083597003</v>
      </c>
      <c r="AD6868">
        <v>0.92364955733614895</v>
      </c>
      <c r="AE6868">
        <v>0.33486905712386184</v>
      </c>
      <c r="AF6868">
        <v>0.50246457755023555</v>
      </c>
      <c r="AG6868">
        <v>0.62307677109104154</v>
      </c>
      <c r="AH6868">
        <v>0.94604511151946913</v>
      </c>
      <c r="AI6868">
        <v>0.58453276683611688</v>
      </c>
      <c r="AJ6868">
        <v>0.2081978026942739</v>
      </c>
      <c r="AK6868">
        <v>0.90685934891592312</v>
      </c>
    </row>
    <row r="6869" spans="14:37" x14ac:dyDescent="0.25">
      <c r="N6869" s="55">
        <f t="shared" si="110"/>
        <v>6867</v>
      </c>
      <c r="O6869" s="55">
        <v>8.1832974956621451E-2</v>
      </c>
      <c r="Q6869" s="55">
        <v>24.523079010934406</v>
      </c>
      <c r="AD6869">
        <v>3.3013966299333619E-2</v>
      </c>
      <c r="AE6869">
        <v>0.65906926648555053</v>
      </c>
      <c r="AF6869">
        <v>0.35723683622365843</v>
      </c>
      <c r="AG6869">
        <v>0.31665864548241351</v>
      </c>
      <c r="AH6869">
        <v>0.42642336860679653</v>
      </c>
      <c r="AI6869">
        <v>0.42212562317056834</v>
      </c>
      <c r="AJ6869">
        <v>0.30757726337983882</v>
      </c>
      <c r="AK6869">
        <v>0.40699737174723705</v>
      </c>
    </row>
    <row r="6870" spans="14:37" x14ac:dyDescent="0.25">
      <c r="N6870" s="55">
        <f t="shared" si="110"/>
        <v>6868</v>
      </c>
      <c r="O6870" s="55">
        <v>6.0258152497341566E-2</v>
      </c>
      <c r="R6870" s="55">
        <v>10.301290762486708</v>
      </c>
      <c r="AD6870">
        <v>0.17394401228848611</v>
      </c>
      <c r="AE6870">
        <v>0.2250222633185075</v>
      </c>
      <c r="AF6870">
        <v>0.71314906242952403</v>
      </c>
      <c r="AG6870">
        <v>0.63149283137140799</v>
      </c>
      <c r="AH6870">
        <v>0.88948574164635352</v>
      </c>
      <c r="AI6870">
        <v>0.22510645294150955</v>
      </c>
      <c r="AJ6870">
        <v>0.61603242119307322</v>
      </c>
      <c r="AK6870">
        <v>0.29485994481262479</v>
      </c>
    </row>
    <row r="6871" spans="14:37" x14ac:dyDescent="0.25">
      <c r="N6871" s="55">
        <f t="shared" si="110"/>
        <v>6869</v>
      </c>
      <c r="O6871" s="55">
        <v>0.68328248967965333</v>
      </c>
      <c r="S6871" s="55">
        <v>46.705686880171065</v>
      </c>
      <c r="AD6871">
        <v>0.88318115078499482</v>
      </c>
      <c r="AE6871">
        <v>2.5778540503473835E-4</v>
      </c>
      <c r="AF6871">
        <v>0.94732753374109346</v>
      </c>
      <c r="AG6871">
        <v>0.65210485774798632</v>
      </c>
      <c r="AH6871">
        <v>0.65515296821898306</v>
      </c>
      <c r="AI6871">
        <v>6.5849599217884136E-2</v>
      </c>
      <c r="AJ6871">
        <v>0.507248982272412</v>
      </c>
      <c r="AK6871">
        <v>0.47484824063882869</v>
      </c>
    </row>
    <row r="6872" spans="14:37" x14ac:dyDescent="0.25">
      <c r="N6872" s="55">
        <f t="shared" si="110"/>
        <v>6870</v>
      </c>
      <c r="O6872" s="55">
        <v>0.4398315821206914</v>
      </c>
      <c r="T6872" s="55">
        <v>1.1319494536634032</v>
      </c>
      <c r="AD6872">
        <v>0.3139243945826472</v>
      </c>
      <c r="AE6872">
        <v>0.84862784649989653</v>
      </c>
      <c r="AF6872">
        <v>0.8405523299657004</v>
      </c>
      <c r="AG6872">
        <v>0.67536077249184623</v>
      </c>
      <c r="AH6872">
        <v>0.92832503844884307</v>
      </c>
      <c r="AI6872">
        <v>0.81506182297399743</v>
      </c>
      <c r="AJ6872">
        <v>0.43927474548818801</v>
      </c>
      <c r="AK6872">
        <v>0.41268587614164354</v>
      </c>
    </row>
    <row r="6873" spans="14:37" x14ac:dyDescent="0.25">
      <c r="N6873" s="55">
        <f t="shared" si="110"/>
        <v>6871</v>
      </c>
      <c r="O6873" s="55">
        <v>0.61304340280275715</v>
      </c>
      <c r="P6873" s="55">
        <v>977.8538204187447</v>
      </c>
      <c r="U6873" s="55">
        <v>17536177.617124632</v>
      </c>
      <c r="AD6873">
        <v>0.43636314174793334</v>
      </c>
      <c r="AE6873">
        <v>4.2944890817511738E-2</v>
      </c>
      <c r="AF6873">
        <v>0.23107737348461588</v>
      </c>
      <c r="AG6873">
        <v>0.47901105138803224</v>
      </c>
      <c r="AH6873">
        <v>0.88887920277037225</v>
      </c>
      <c r="AI6873">
        <v>0.81938057324747327</v>
      </c>
      <c r="AJ6873">
        <v>0.31152744079449024</v>
      </c>
      <c r="AK6873">
        <v>0.54501739269289418</v>
      </c>
    </row>
    <row r="6874" spans="14:37" x14ac:dyDescent="0.25">
      <c r="N6874" s="55">
        <f t="shared" si="110"/>
        <v>6872</v>
      </c>
      <c r="O6874" s="55">
        <v>0.36915789967506396</v>
      </c>
      <c r="Q6874" s="55">
        <v>29.606741118546182</v>
      </c>
      <c r="AD6874">
        <v>0.85346568817645585</v>
      </c>
      <c r="AE6874">
        <v>0.5555922185021418</v>
      </c>
      <c r="AF6874">
        <v>0.13870045672393738</v>
      </c>
      <c r="AG6874">
        <v>9.2290560318729398E-2</v>
      </c>
      <c r="AH6874">
        <v>0.57699543571802936</v>
      </c>
      <c r="AI6874">
        <v>0.20738282439711431</v>
      </c>
      <c r="AJ6874">
        <v>0.91311666310369322</v>
      </c>
      <c r="AK6874">
        <v>0.21571280291054606</v>
      </c>
    </row>
    <row r="6875" spans="14:37" x14ac:dyDescent="0.25">
      <c r="N6875" s="55">
        <f t="shared" si="110"/>
        <v>6873</v>
      </c>
      <c r="O6875" s="55">
        <v>0.43194707672824006</v>
      </c>
      <c r="R6875" s="55">
        <v>12.1597353836412</v>
      </c>
      <c r="AD6875">
        <v>0.3060533160131419</v>
      </c>
      <c r="AE6875">
        <v>0.1593035491340381</v>
      </c>
      <c r="AF6875">
        <v>0.55220567905582651</v>
      </c>
      <c r="AG6875">
        <v>0.4654527232158977</v>
      </c>
      <c r="AH6875">
        <v>0.69670101510435667</v>
      </c>
      <c r="AI6875">
        <v>0.73454761069282171</v>
      </c>
      <c r="AJ6875">
        <v>0.15601096667511538</v>
      </c>
      <c r="AK6875">
        <v>0.71125871700020205</v>
      </c>
    </row>
    <row r="6876" spans="14:37" x14ac:dyDescent="0.25">
      <c r="N6876" s="55">
        <f t="shared" si="110"/>
        <v>6874</v>
      </c>
      <c r="O6876" s="55">
        <v>0.41813033237800701</v>
      </c>
      <c r="S6876" s="55">
        <v>34.871917427426901</v>
      </c>
      <c r="AD6876">
        <v>4.1617675179941638E-2</v>
      </c>
      <c r="AE6876">
        <v>0.27852115631086338</v>
      </c>
      <c r="AF6876">
        <v>2.4826675761622119E-2</v>
      </c>
      <c r="AG6876">
        <v>0.34848468622611517</v>
      </c>
      <c r="AH6876">
        <v>0.40161829059782539</v>
      </c>
      <c r="AI6876">
        <v>8.8424080430357321E-2</v>
      </c>
      <c r="AJ6876">
        <v>0.75685081803558985</v>
      </c>
      <c r="AK6876">
        <v>0.12024243179235683</v>
      </c>
    </row>
    <row r="6877" spans="14:37" x14ac:dyDescent="0.25">
      <c r="N6877" s="55">
        <f t="shared" si="110"/>
        <v>6875</v>
      </c>
      <c r="O6877" s="55">
        <v>4.7708508710054831E-2</v>
      </c>
      <c r="T6877" s="55">
        <v>1.0143125503380974</v>
      </c>
      <c r="AD6877">
        <v>0.58123247548460188</v>
      </c>
      <c r="AE6877">
        <v>0.7000634304613057</v>
      </c>
      <c r="AF6877">
        <v>0.52167751264600659</v>
      </c>
      <c r="AG6877">
        <v>0.990820415228722</v>
      </c>
      <c r="AH6877">
        <v>4.2077191655123802E-2</v>
      </c>
      <c r="AI6877">
        <v>0.26643012570258162</v>
      </c>
      <c r="AJ6877">
        <v>0.17490807330525315</v>
      </c>
      <c r="AK6877">
        <v>0.74932767436695091</v>
      </c>
    </row>
    <row r="6878" spans="14:37" x14ac:dyDescent="0.25">
      <c r="N6878" s="55">
        <f t="shared" si="110"/>
        <v>6876</v>
      </c>
      <c r="O6878" s="55">
        <v>0.18476284298037071</v>
      </c>
      <c r="P6878" s="55">
        <v>516.37594925365306</v>
      </c>
      <c r="U6878" s="55">
        <v>6680073.3176057236</v>
      </c>
      <c r="AD6878">
        <v>0.12342248416880075</v>
      </c>
      <c r="AE6878">
        <v>0.14726424308210462</v>
      </c>
      <c r="AF6878">
        <v>0.3297321103509413</v>
      </c>
      <c r="AG6878">
        <v>0.82719928601821813</v>
      </c>
      <c r="AH6878">
        <v>8.3584276323628193E-2</v>
      </c>
      <c r="AI6878">
        <v>0.14050651119244351</v>
      </c>
      <c r="AJ6878">
        <v>0.45656141774105985</v>
      </c>
      <c r="AK6878">
        <v>0.23048494223945049</v>
      </c>
    </row>
    <row r="6879" spans="14:37" x14ac:dyDescent="0.25">
      <c r="N6879" s="55">
        <f t="shared" si="110"/>
        <v>6877</v>
      </c>
      <c r="O6879" s="55">
        <v>0.75072726781853483</v>
      </c>
      <c r="Q6879" s="55">
        <v>35.331635372616034</v>
      </c>
      <c r="AD6879">
        <v>0.81369484427798722</v>
      </c>
      <c r="AE6879">
        <v>0.23048286305274313</v>
      </c>
      <c r="AF6879">
        <v>0.64566286866488842</v>
      </c>
      <c r="AG6879">
        <v>0.38592603999050756</v>
      </c>
      <c r="AH6879">
        <v>0.58772644737721369</v>
      </c>
      <c r="AI6879">
        <v>0.77034067765100867</v>
      </c>
      <c r="AJ6879">
        <v>0.83752590077195699</v>
      </c>
      <c r="AK6879">
        <v>5.0675625575419159E-2</v>
      </c>
    </row>
    <row r="6880" spans="14:37" x14ac:dyDescent="0.25">
      <c r="N6880" s="55">
        <f t="shared" si="110"/>
        <v>6878</v>
      </c>
      <c r="O6880" s="55">
        <v>0.42299307861098379</v>
      </c>
      <c r="R6880" s="55">
        <v>12.11496539305492</v>
      </c>
      <c r="AD6880">
        <v>0.96238937114898204</v>
      </c>
      <c r="AE6880">
        <v>0.66826098368614528</v>
      </c>
      <c r="AF6880">
        <v>0.26557214574876464</v>
      </c>
      <c r="AG6880">
        <v>0.64145702267017657</v>
      </c>
      <c r="AH6880">
        <v>2.7459778080246133E-2</v>
      </c>
      <c r="AI6880">
        <v>0.65997614135542926</v>
      </c>
      <c r="AJ6880">
        <v>2.5845650141158361E-2</v>
      </c>
      <c r="AK6880">
        <v>0.72935607999274965</v>
      </c>
    </row>
    <row r="6881" spans="14:37" x14ac:dyDescent="0.25">
      <c r="N6881" s="55">
        <f t="shared" si="110"/>
        <v>6879</v>
      </c>
      <c r="O6881" s="55">
        <v>0.73510096560944838</v>
      </c>
      <c r="S6881" s="55">
        <v>49.550917577586503</v>
      </c>
      <c r="AD6881">
        <v>0.67225872145391752</v>
      </c>
      <c r="AE6881">
        <v>0.62543662028044567</v>
      </c>
      <c r="AF6881">
        <v>0.59935522676197883</v>
      </c>
      <c r="AG6881">
        <v>0.22372364331375738</v>
      </c>
      <c r="AH6881">
        <v>0.72530491610812664</v>
      </c>
      <c r="AI6881">
        <v>0.81106449289587401</v>
      </c>
      <c r="AJ6881">
        <v>0.33839803322234263</v>
      </c>
      <c r="AK6881">
        <v>0.74418371530562721</v>
      </c>
    </row>
    <row r="6882" spans="14:37" x14ac:dyDescent="0.25">
      <c r="N6882" s="55">
        <f t="shared" si="110"/>
        <v>6880</v>
      </c>
      <c r="O6882" s="55">
        <v>0.98337298319983968</v>
      </c>
      <c r="T6882" s="55">
        <v>1.295011848069074</v>
      </c>
      <c r="AD6882">
        <v>0.50402158834624311</v>
      </c>
      <c r="AE6882">
        <v>0.2452253609131273</v>
      </c>
      <c r="AF6882">
        <v>4.2684201375519204E-2</v>
      </c>
      <c r="AG6882">
        <v>6.8868584500411445E-2</v>
      </c>
      <c r="AH6882">
        <v>0.71341666402083703</v>
      </c>
      <c r="AI6882">
        <v>0.56323768165448995</v>
      </c>
      <c r="AJ6882">
        <v>0.19827362273555049</v>
      </c>
      <c r="AK6882">
        <v>0.24291050782031132</v>
      </c>
    </row>
    <row r="6883" spans="14:37" x14ac:dyDescent="0.25">
      <c r="N6883" s="55">
        <f t="shared" si="110"/>
        <v>6881</v>
      </c>
      <c r="O6883" s="55">
        <v>0.60199836859264011</v>
      </c>
      <c r="P6883" s="55">
        <v>963.36872283348885</v>
      </c>
      <c r="U6883" s="55">
        <v>16162399.772400923</v>
      </c>
      <c r="AD6883">
        <v>6.8533953348844268E-2</v>
      </c>
      <c r="AE6883">
        <v>0.57446553990973537</v>
      </c>
      <c r="AF6883">
        <v>0.48573105631384939</v>
      </c>
      <c r="AG6883">
        <v>0.86723711552619154</v>
      </c>
      <c r="AH6883">
        <v>0.42779485864735112</v>
      </c>
      <c r="AI6883">
        <v>0.91514780108082383</v>
      </c>
      <c r="AJ6883">
        <v>7.6501520298405956E-2</v>
      </c>
      <c r="AK6883">
        <v>0.82597884314290793</v>
      </c>
    </row>
    <row r="6884" spans="14:37" x14ac:dyDescent="0.25">
      <c r="N6884" s="55">
        <f t="shared" si="110"/>
        <v>6882</v>
      </c>
      <c r="O6884" s="55">
        <v>6.571942824753163E-2</v>
      </c>
      <c r="Q6884" s="55">
        <v>24.053376007957183</v>
      </c>
      <c r="AD6884">
        <v>0.45777785230517976</v>
      </c>
      <c r="AE6884">
        <v>0.65834535166539232</v>
      </c>
      <c r="AF6884">
        <v>0.66174220947948958</v>
      </c>
      <c r="AG6884">
        <v>0.80483172966748184</v>
      </c>
      <c r="AH6884">
        <v>0.8359667475858058</v>
      </c>
      <c r="AI6884">
        <v>0.47691799423061343</v>
      </c>
      <c r="AJ6884">
        <v>0.77349375796112696</v>
      </c>
      <c r="AK6884">
        <v>0.77807879842059402</v>
      </c>
    </row>
    <row r="6885" spans="14:37" x14ac:dyDescent="0.25">
      <c r="N6885" s="55">
        <f t="shared" si="110"/>
        <v>6883</v>
      </c>
      <c r="O6885" s="55">
        <v>0.87850778682192965</v>
      </c>
      <c r="R6885" s="55">
        <v>14.392538934109648</v>
      </c>
      <c r="AD6885">
        <v>0.59203431975198373</v>
      </c>
      <c r="AE6885">
        <v>0.86160759581272695</v>
      </c>
      <c r="AF6885">
        <v>0.17731035029863862</v>
      </c>
      <c r="AG6885">
        <v>0.25674988074873994</v>
      </c>
      <c r="AH6885">
        <v>0.13421395178252982</v>
      </c>
      <c r="AI6885">
        <v>0.78867990242859221</v>
      </c>
      <c r="AJ6885">
        <v>0.10244102751002582</v>
      </c>
      <c r="AK6885">
        <v>0.57228898926730187</v>
      </c>
    </row>
    <row r="6886" spans="14:37" x14ac:dyDescent="0.25">
      <c r="N6886" s="55">
        <f t="shared" si="110"/>
        <v>6884</v>
      </c>
      <c r="O6886" s="55">
        <v>0.12645579670948737</v>
      </c>
      <c r="S6886" s="55">
        <v>23.30556708273955</v>
      </c>
      <c r="AD6886">
        <v>0.78835502325690376</v>
      </c>
      <c r="AE6886">
        <v>0.35456871988915151</v>
      </c>
      <c r="AF6886">
        <v>0.26944193957440021</v>
      </c>
      <c r="AG6886">
        <v>7.8188632764933708E-2</v>
      </c>
      <c r="AH6886">
        <v>0.96997807647540857</v>
      </c>
      <c r="AI6886">
        <v>0.28676230273789127</v>
      </c>
      <c r="AJ6886">
        <v>0.16387890599366084</v>
      </c>
      <c r="AK6886">
        <v>0.80198133816558226</v>
      </c>
    </row>
    <row r="6887" spans="14:37" x14ac:dyDescent="0.25">
      <c r="N6887" s="55">
        <f t="shared" si="110"/>
        <v>6885</v>
      </c>
      <c r="O6887" s="55">
        <v>0.75920282078145473</v>
      </c>
      <c r="T6887" s="55">
        <v>1.2277608100328248</v>
      </c>
      <c r="AD6887">
        <v>0.98793660994378973</v>
      </c>
      <c r="AE6887">
        <v>0.73625462767237815</v>
      </c>
      <c r="AF6887">
        <v>0.43128338090268048</v>
      </c>
      <c r="AG6887">
        <v>0.51104000058208077</v>
      </c>
      <c r="AH6887">
        <v>0.85225767458884227</v>
      </c>
      <c r="AI6887">
        <v>0.43539876698730129</v>
      </c>
      <c r="AJ6887">
        <v>0.78020906618650432</v>
      </c>
      <c r="AK6887">
        <v>0.77881674939808532</v>
      </c>
    </row>
    <row r="6888" spans="14:37" x14ac:dyDescent="0.25">
      <c r="N6888" s="55">
        <f t="shared" si="110"/>
        <v>6886</v>
      </c>
      <c r="O6888" s="55">
        <v>0.5693725220873781</v>
      </c>
      <c r="P6888" s="55">
        <v>921.71701749305203</v>
      </c>
      <c r="U6888" s="55">
        <v>11318474.059290739</v>
      </c>
      <c r="AD6888">
        <v>0.63885324662062504</v>
      </c>
      <c r="AE6888">
        <v>0.52017373030984893</v>
      </c>
      <c r="AF6888">
        <v>0.21299554653868413</v>
      </c>
      <c r="AG6888">
        <v>0.59918475792322523</v>
      </c>
      <c r="AH6888">
        <v>2.2206259706969433E-2</v>
      </c>
      <c r="AI6888">
        <v>0.41946125610807117</v>
      </c>
      <c r="AJ6888">
        <v>0.24970896187524194</v>
      </c>
      <c r="AK6888">
        <v>0.69214347768408491</v>
      </c>
    </row>
    <row r="6889" spans="14:37" x14ac:dyDescent="0.25">
      <c r="N6889" s="55">
        <f t="shared" si="110"/>
        <v>6887</v>
      </c>
      <c r="O6889" s="55">
        <v>0.71318193487633874</v>
      </c>
      <c r="Q6889" s="55">
        <v>34.629041779017093</v>
      </c>
      <c r="AD6889">
        <v>0.87357629542146464</v>
      </c>
      <c r="AE6889">
        <v>0.34153959274554968</v>
      </c>
      <c r="AF6889">
        <v>0.36211405113798001</v>
      </c>
      <c r="AG6889">
        <v>0.13994837151158868</v>
      </c>
      <c r="AH6889">
        <v>0.92626253676454151</v>
      </c>
      <c r="AI6889">
        <v>0.58849249308180063</v>
      </c>
      <c r="AJ6889">
        <v>0.65618998826101216</v>
      </c>
      <c r="AK6889">
        <v>0.15248788019956305</v>
      </c>
    </row>
    <row r="6890" spans="14:37" x14ac:dyDescent="0.25">
      <c r="N6890" s="55">
        <f t="shared" si="110"/>
        <v>6888</v>
      </c>
      <c r="O6890" s="55">
        <v>0.66734621697864827</v>
      </c>
      <c r="R6890" s="55">
        <v>13.336731084893241</v>
      </c>
      <c r="AD6890">
        <v>0.48293765999514804</v>
      </c>
      <c r="AE6890">
        <v>0.90477609918458934</v>
      </c>
      <c r="AF6890">
        <v>0.56027619691342534</v>
      </c>
      <c r="AG6890">
        <v>8.3312518290096227E-2</v>
      </c>
      <c r="AH6890">
        <v>0.87657672351934601</v>
      </c>
      <c r="AI6890">
        <v>0.45185621253517705</v>
      </c>
      <c r="AJ6890">
        <v>0.45594472390748819</v>
      </c>
      <c r="AK6890">
        <v>0.1401244142198087</v>
      </c>
    </row>
    <row r="6891" spans="14:37" x14ac:dyDescent="0.25">
      <c r="N6891" s="55">
        <f t="shared" si="110"/>
        <v>6889</v>
      </c>
      <c r="O6891" s="55">
        <v>0.91359819272549003</v>
      </c>
      <c r="S6891" s="55">
        <v>62.61016603124731</v>
      </c>
      <c r="AD6891">
        <v>0.43364888109061994</v>
      </c>
      <c r="AE6891">
        <v>0.27322166015042093</v>
      </c>
      <c r="AF6891">
        <v>0.12219450365114359</v>
      </c>
      <c r="AG6891">
        <v>0.53637591588130873</v>
      </c>
      <c r="AH6891">
        <v>0.72191156609953078</v>
      </c>
      <c r="AI6891">
        <v>0.48188402861746416</v>
      </c>
      <c r="AJ6891">
        <v>0.52833220878436027</v>
      </c>
      <c r="AK6891">
        <v>0.69008062969008155</v>
      </c>
    </row>
    <row r="6892" spans="14:37" x14ac:dyDescent="0.25">
      <c r="N6892" s="55">
        <f t="shared" si="110"/>
        <v>6890</v>
      </c>
      <c r="O6892" s="55">
        <v>0.30315047087951652</v>
      </c>
      <c r="T6892" s="55">
        <v>1.090945126808514</v>
      </c>
      <c r="AD6892">
        <v>2.147327345344352E-2</v>
      </c>
      <c r="AE6892">
        <v>0.55735663645255429</v>
      </c>
      <c r="AF6892">
        <v>0.37799408236295307</v>
      </c>
      <c r="AG6892">
        <v>0.7175187753420762</v>
      </c>
      <c r="AH6892">
        <v>0.2682470488205223</v>
      </c>
      <c r="AI6892">
        <v>0.30954210492110001</v>
      </c>
      <c r="AJ6892">
        <v>0.62563820263811054</v>
      </c>
      <c r="AK6892">
        <v>0.51590962022862985</v>
      </c>
    </row>
    <row r="6893" spans="14:37" x14ac:dyDescent="0.25">
      <c r="N6893" s="55">
        <f t="shared" si="110"/>
        <v>6891</v>
      </c>
      <c r="O6893" s="55">
        <v>0.24265267006229463</v>
      </c>
      <c r="P6893" s="55">
        <v>570.0217516228422</v>
      </c>
      <c r="U6893" s="55">
        <v>11855364.484360797</v>
      </c>
      <c r="AD6893">
        <v>0.21823299479743052</v>
      </c>
      <c r="AE6893">
        <v>0.17339201293165507</v>
      </c>
      <c r="AF6893">
        <v>0.70532513506568528</v>
      </c>
      <c r="AG6893">
        <v>0.81912955014838107</v>
      </c>
      <c r="AH6893">
        <v>1.9551521518847648E-2</v>
      </c>
      <c r="AI6893">
        <v>0.77512761796601137</v>
      </c>
      <c r="AJ6893">
        <v>0.98660934332043071</v>
      </c>
      <c r="AK6893">
        <v>0.53726071021703203</v>
      </c>
    </row>
    <row r="6894" spans="14:37" x14ac:dyDescent="0.25">
      <c r="N6894" s="55">
        <f t="shared" si="110"/>
        <v>6892</v>
      </c>
      <c r="O6894" s="55">
        <v>0.96915979642836259</v>
      </c>
      <c r="Q6894" s="55">
        <v>41.599253561442133</v>
      </c>
      <c r="AD6894">
        <v>0.1671395529672759</v>
      </c>
      <c r="AE6894">
        <v>0.92563445059673832</v>
      </c>
      <c r="AF6894">
        <v>0.239590049762468</v>
      </c>
      <c r="AG6894">
        <v>0.13238489060280678</v>
      </c>
      <c r="AH6894">
        <v>0.89455024159558338</v>
      </c>
      <c r="AI6894">
        <v>0.83907197287948931</v>
      </c>
      <c r="AJ6894">
        <v>0.34567965619042673</v>
      </c>
      <c r="AK6894">
        <v>0.67906346296543629</v>
      </c>
    </row>
    <row r="6895" spans="14:37" x14ac:dyDescent="0.25">
      <c r="N6895" s="55">
        <f t="shared" si="110"/>
        <v>6893</v>
      </c>
      <c r="O6895" s="55">
        <v>3.0811987668836416E-2</v>
      </c>
      <c r="R6895" s="55">
        <v>10.154059938344183</v>
      </c>
      <c r="AD6895">
        <v>8.3856737428570916E-2</v>
      </c>
      <c r="AE6895">
        <v>0.54422167609805872</v>
      </c>
      <c r="AF6895">
        <v>9.307333864591516E-2</v>
      </c>
      <c r="AG6895">
        <v>0.64296241973741186</v>
      </c>
      <c r="AH6895">
        <v>0.52251710447818078</v>
      </c>
      <c r="AI6895">
        <v>0.8955854395613142</v>
      </c>
      <c r="AJ6895">
        <v>0.62775650311547704</v>
      </c>
      <c r="AK6895">
        <v>0.62795935734116237</v>
      </c>
    </row>
    <row r="6896" spans="14:37" x14ac:dyDescent="0.25">
      <c r="N6896" s="55">
        <f t="shared" si="110"/>
        <v>6894</v>
      </c>
      <c r="O6896" s="55">
        <v>0.13662166012069288</v>
      </c>
      <c r="S6896" s="55">
        <v>23.830051488297869</v>
      </c>
      <c r="AD6896">
        <v>0.93236414247666732</v>
      </c>
      <c r="AE6896">
        <v>0.49402319236606118</v>
      </c>
      <c r="AF6896">
        <v>4.8105604754355658E-2</v>
      </c>
      <c r="AG6896">
        <v>7.8818836223834787E-2</v>
      </c>
      <c r="AH6896">
        <v>0.31337157630922152</v>
      </c>
      <c r="AI6896">
        <v>0.20469036343659308</v>
      </c>
      <c r="AJ6896">
        <v>0.54328699992038709</v>
      </c>
      <c r="AK6896">
        <v>0.13613896985889384</v>
      </c>
    </row>
    <row r="6897" spans="14:37" x14ac:dyDescent="0.25">
      <c r="N6897" s="55">
        <f t="shared" si="110"/>
        <v>6895</v>
      </c>
      <c r="O6897" s="55">
        <v>0.6671638819545781</v>
      </c>
      <c r="T6897" s="55">
        <v>1.2001491327735205</v>
      </c>
      <c r="AD6897">
        <v>0.76494186202669145</v>
      </c>
      <c r="AE6897">
        <v>0.20395720034087195</v>
      </c>
      <c r="AF6897">
        <v>0.92701560713109066</v>
      </c>
      <c r="AG6897">
        <v>1.6437803048680033E-3</v>
      </c>
      <c r="AH6897">
        <v>0.74765343499908943</v>
      </c>
      <c r="AI6897">
        <v>0.16602149380312226</v>
      </c>
      <c r="AJ6897">
        <v>0.17572580176729846</v>
      </c>
      <c r="AK6897">
        <v>0.36487259372751912</v>
      </c>
    </row>
    <row r="6898" spans="14:37" x14ac:dyDescent="0.25">
      <c r="N6898" s="55">
        <f t="shared" si="110"/>
        <v>6896</v>
      </c>
      <c r="O6898" s="55">
        <v>0.85376377357772038</v>
      </c>
      <c r="P6898" s="55">
        <v>1371.6387891187464</v>
      </c>
      <c r="U6898" s="55">
        <v>21492885.663589228</v>
      </c>
      <c r="AD6898">
        <v>0.29562273155363161</v>
      </c>
      <c r="AE6898">
        <v>0.58772519577377746</v>
      </c>
      <c r="AF6898">
        <v>0.8124891333573232</v>
      </c>
      <c r="AG6898">
        <v>0.85207480643274192</v>
      </c>
      <c r="AH6898">
        <v>0.19129167818675485</v>
      </c>
      <c r="AI6898">
        <v>9.0318853721846448E-2</v>
      </c>
      <c r="AJ6898">
        <v>0.55250978125321215</v>
      </c>
      <c r="AK6898">
        <v>0.89375162597426672</v>
      </c>
    </row>
    <row r="6899" spans="14:37" x14ac:dyDescent="0.25">
      <c r="N6899" s="55">
        <f t="shared" si="110"/>
        <v>6897</v>
      </c>
      <c r="O6899" s="55">
        <v>0.20163720022841425</v>
      </c>
      <c r="Q6899" s="55">
        <v>27.099950708075625</v>
      </c>
      <c r="AD6899">
        <v>0.76981964848678497</v>
      </c>
      <c r="AE6899">
        <v>0.73083067017152481</v>
      </c>
      <c r="AF6899">
        <v>0.80989904134929014</v>
      </c>
      <c r="AG6899">
        <v>2.0569655463223091E-2</v>
      </c>
      <c r="AH6899">
        <v>0.68760987236124615</v>
      </c>
      <c r="AI6899">
        <v>0.92692696109235184</v>
      </c>
      <c r="AJ6899">
        <v>0.2271984325981361</v>
      </c>
      <c r="AK6899">
        <v>0.9557169768832191</v>
      </c>
    </row>
    <row r="6900" spans="14:37" x14ac:dyDescent="0.25">
      <c r="N6900" s="55">
        <f t="shared" si="110"/>
        <v>6898</v>
      </c>
      <c r="O6900" s="55">
        <v>0.949574037414043</v>
      </c>
      <c r="R6900" s="55">
        <v>14.747870187070216</v>
      </c>
      <c r="AD6900">
        <v>0.87412734284734062</v>
      </c>
      <c r="AE6900">
        <v>5.3871568768942946E-2</v>
      </c>
      <c r="AF6900">
        <v>0.21272483628009575</v>
      </c>
      <c r="AG6900">
        <v>0.45125422205370436</v>
      </c>
      <c r="AH6900">
        <v>4.0922964121808958E-2</v>
      </c>
      <c r="AI6900">
        <v>0.93907661559162603</v>
      </c>
      <c r="AJ6900">
        <v>0.25495422796076417</v>
      </c>
      <c r="AK6900">
        <v>0.12960348076144446</v>
      </c>
    </row>
    <row r="6901" spans="14:37" x14ac:dyDescent="0.25">
      <c r="N6901" s="55">
        <f t="shared" si="110"/>
        <v>6899</v>
      </c>
      <c r="O6901" s="55">
        <v>0.47873802173784563</v>
      </c>
      <c r="S6901" s="55">
        <v>37.286806207946235</v>
      </c>
      <c r="AD6901">
        <v>0.15094299211371431</v>
      </c>
      <c r="AE6901">
        <v>0.66855004506252469</v>
      </c>
      <c r="AF6901">
        <v>0.45115621417595275</v>
      </c>
      <c r="AG6901">
        <v>0.69444966018081933</v>
      </c>
      <c r="AH6901">
        <v>0.27723264713687312</v>
      </c>
      <c r="AI6901">
        <v>0.51527243464208561</v>
      </c>
      <c r="AJ6901">
        <v>0.79162539291505818</v>
      </c>
      <c r="AK6901">
        <v>0.45545122997302978</v>
      </c>
    </row>
    <row r="6902" spans="14:37" x14ac:dyDescent="0.25">
      <c r="N6902" s="55">
        <f t="shared" si="110"/>
        <v>6900</v>
      </c>
      <c r="O6902" s="55">
        <v>0.80314057802001537</v>
      </c>
      <c r="T6902" s="55">
        <v>1.2409421351092775</v>
      </c>
      <c r="AD6902">
        <v>0.17279757065867762</v>
      </c>
      <c r="AE6902">
        <v>0.81604702230074633</v>
      </c>
      <c r="AF6902">
        <v>5.4817798921770078E-2</v>
      </c>
      <c r="AG6902">
        <v>0.13651828253671994</v>
      </c>
      <c r="AH6902">
        <v>0.22327616782935145</v>
      </c>
      <c r="AI6902">
        <v>0.28140918028329465</v>
      </c>
      <c r="AJ6902">
        <v>0.74010070120120452</v>
      </c>
      <c r="AK6902">
        <v>0.94481142944544583</v>
      </c>
    </row>
    <row r="6903" spans="14:37" x14ac:dyDescent="0.25">
      <c r="N6903" s="55">
        <f t="shared" si="110"/>
        <v>6901</v>
      </c>
      <c r="O6903" s="55">
        <v>0.79477589333939092</v>
      </c>
      <c r="P6903" s="55">
        <v>1255.6176466468025</v>
      </c>
      <c r="U6903" s="55">
        <v>24654837.934009515</v>
      </c>
      <c r="AD6903">
        <v>0.64323245357928571</v>
      </c>
      <c r="AE6903">
        <v>0.76896644194325292</v>
      </c>
      <c r="AF6903">
        <v>0.37738234878169885</v>
      </c>
      <c r="AG6903">
        <v>3.4230865756308404E-3</v>
      </c>
      <c r="AH6903">
        <v>0.40826539759217162</v>
      </c>
      <c r="AI6903">
        <v>0.48257849043274215</v>
      </c>
      <c r="AJ6903">
        <v>0.24489235320182878</v>
      </c>
      <c r="AK6903">
        <v>0.25618544909208185</v>
      </c>
    </row>
    <row r="6904" spans="14:37" x14ac:dyDescent="0.25">
      <c r="N6904" s="55">
        <f t="shared" si="110"/>
        <v>6902</v>
      </c>
      <c r="O6904" s="55">
        <v>0.86654088450897671</v>
      </c>
      <c r="Q6904" s="55">
        <v>37.925597671242201</v>
      </c>
      <c r="AD6904">
        <v>0.77823801958437333</v>
      </c>
      <c r="AE6904">
        <v>0.55745759066244471</v>
      </c>
      <c r="AF6904">
        <v>0.36727230073836548</v>
      </c>
      <c r="AG6904">
        <v>6.3922478156192009E-2</v>
      </c>
      <c r="AH6904">
        <v>0.4785743110001961</v>
      </c>
      <c r="AI6904">
        <v>0.57747915560361418</v>
      </c>
      <c r="AJ6904">
        <v>0.63449174103482808</v>
      </c>
      <c r="AK6904">
        <v>0.79716881551811303</v>
      </c>
    </row>
    <row r="6905" spans="14:37" x14ac:dyDescent="0.25">
      <c r="N6905" s="55">
        <f t="shared" si="110"/>
        <v>6903</v>
      </c>
      <c r="O6905" s="55">
        <v>0.49191152265779936</v>
      </c>
      <c r="R6905" s="55">
        <v>12.459557613288997</v>
      </c>
      <c r="AD6905">
        <v>0.43792083232395707</v>
      </c>
      <c r="AE6905">
        <v>0.79976821637296569</v>
      </c>
      <c r="AF6905">
        <v>5.938361955287963E-3</v>
      </c>
      <c r="AG6905">
        <v>0.98423284165435188</v>
      </c>
      <c r="AH6905">
        <v>2.968622134116472E-2</v>
      </c>
      <c r="AI6905">
        <v>5.7388329845967201E-2</v>
      </c>
      <c r="AJ6905">
        <v>0.23213066816928229</v>
      </c>
      <c r="AK6905">
        <v>0.86915267165572252</v>
      </c>
    </row>
    <row r="6906" spans="14:37" x14ac:dyDescent="0.25">
      <c r="N6906" s="55">
        <f t="shared" si="110"/>
        <v>6904</v>
      </c>
      <c r="O6906" s="55">
        <v>0.64107546169410667</v>
      </c>
      <c r="S6906" s="55">
        <v>44.556581935842772</v>
      </c>
      <c r="AD6906">
        <v>0.15061416040544151</v>
      </c>
      <c r="AE6906">
        <v>0.95631235147304583</v>
      </c>
      <c r="AF6906">
        <v>0.22559028285166571</v>
      </c>
      <c r="AG6906">
        <v>0.7304004564219998</v>
      </c>
      <c r="AH6906">
        <v>0.99541695425633725</v>
      </c>
      <c r="AI6906">
        <v>0.71487649556072697</v>
      </c>
      <c r="AJ6906">
        <v>0.15853125980995841</v>
      </c>
      <c r="AK6906">
        <v>0.93740877924453592</v>
      </c>
    </row>
    <row r="6907" spans="14:37" x14ac:dyDescent="0.25">
      <c r="N6907" s="55">
        <f t="shared" si="110"/>
        <v>6905</v>
      </c>
      <c r="O6907" s="55">
        <v>0.11706181300724605</v>
      </c>
      <c r="T6907" s="55">
        <v>1.0351185383202315</v>
      </c>
      <c r="AD6907">
        <v>0.14289772038711468</v>
      </c>
      <c r="AE6907">
        <v>0.59837746160796901</v>
      </c>
      <c r="AF6907">
        <v>5.6095954545419824E-2</v>
      </c>
      <c r="AG6907">
        <v>1.7992587550196837E-2</v>
      </c>
      <c r="AH6907">
        <v>0.46941178260436278</v>
      </c>
      <c r="AI6907">
        <v>0.17265972278396047</v>
      </c>
      <c r="AJ6907">
        <v>0.84120603739927602</v>
      </c>
      <c r="AK6907">
        <v>0.17673938351566576</v>
      </c>
    </row>
    <row r="6908" spans="14:37" x14ac:dyDescent="0.25">
      <c r="N6908" s="55">
        <f t="shared" si="110"/>
        <v>6906</v>
      </c>
      <c r="O6908" s="55">
        <v>0.84274989963329261</v>
      </c>
      <c r="P6908" s="55">
        <v>1348.4055931869043</v>
      </c>
      <c r="U6908" s="55">
        <v>12356063.218791327</v>
      </c>
      <c r="AD6908">
        <v>0.66173228866872558</v>
      </c>
      <c r="AE6908">
        <v>0.50553184965657261</v>
      </c>
      <c r="AF6908">
        <v>0.48732080227421337</v>
      </c>
      <c r="AG6908">
        <v>0.34937950890008429</v>
      </c>
      <c r="AH6908">
        <v>0.34945263191596032</v>
      </c>
      <c r="AI6908">
        <v>0.41734645869923559</v>
      </c>
      <c r="AJ6908">
        <v>0.18379675545654084</v>
      </c>
      <c r="AK6908">
        <v>0.36722326651501025</v>
      </c>
    </row>
    <row r="6909" spans="14:37" x14ac:dyDescent="0.25">
      <c r="N6909" s="55">
        <f t="shared" si="110"/>
        <v>6907</v>
      </c>
      <c r="O6909" s="55">
        <v>0.88416352390222264</v>
      </c>
      <c r="Q6909" s="55">
        <v>38.409197428486685</v>
      </c>
      <c r="AD6909">
        <v>0.72226668060683297</v>
      </c>
      <c r="AE6909">
        <v>0.64721476893586194</v>
      </c>
      <c r="AF6909">
        <v>9.0133811311858603E-2</v>
      </c>
      <c r="AG6909">
        <v>0.80058019004038017</v>
      </c>
      <c r="AH6909">
        <v>0.6755491870450373</v>
      </c>
      <c r="AI6909">
        <v>0.52090505919088204</v>
      </c>
      <c r="AJ6909">
        <v>0.36768587537800268</v>
      </c>
      <c r="AK6909">
        <v>0.12362359055642735</v>
      </c>
    </row>
    <row r="6910" spans="14:37" x14ac:dyDescent="0.25">
      <c r="N6910" s="55">
        <f t="shared" si="110"/>
        <v>6908</v>
      </c>
      <c r="O6910" s="55">
        <v>0.49539552952549992</v>
      </c>
      <c r="R6910" s="55">
        <v>12.4769776476275</v>
      </c>
      <c r="AD6910">
        <v>0.38869405415201685</v>
      </c>
      <c r="AE6910">
        <v>0.61955182395524355</v>
      </c>
      <c r="AF6910">
        <v>0.24678081047356371</v>
      </c>
      <c r="AG6910">
        <v>0.56502559340669445</v>
      </c>
      <c r="AH6910">
        <v>0.50916652618118519</v>
      </c>
      <c r="AI6910">
        <v>0.33310510088005996</v>
      </c>
      <c r="AJ6910">
        <v>0.10360944541549333</v>
      </c>
      <c r="AK6910">
        <v>0.18922744224769494</v>
      </c>
    </row>
    <row r="6911" spans="14:37" x14ac:dyDescent="0.25">
      <c r="N6911" s="55">
        <f t="shared" si="110"/>
        <v>6909</v>
      </c>
      <c r="O6911" s="55">
        <v>0.97424801320131338</v>
      </c>
      <c r="S6911" s="55">
        <v>70.506214991090062</v>
      </c>
      <c r="AD6911">
        <v>0.89348947914535282</v>
      </c>
      <c r="AE6911">
        <v>0.97508558493469544</v>
      </c>
      <c r="AF6911">
        <v>0.80666002296988903</v>
      </c>
      <c r="AG6911">
        <v>0.31125522948105133</v>
      </c>
      <c r="AH6911">
        <v>0.96027030698533355</v>
      </c>
      <c r="AI6911">
        <v>0.21163881818501651</v>
      </c>
      <c r="AJ6911">
        <v>0.81289329227238372</v>
      </c>
      <c r="AK6911">
        <v>0.214358665425877</v>
      </c>
    </row>
    <row r="6912" spans="14:37" x14ac:dyDescent="0.25">
      <c r="N6912" s="55">
        <f t="shared" si="110"/>
        <v>6910</v>
      </c>
      <c r="O6912" s="55">
        <v>0.65548351262908389</v>
      </c>
      <c r="T6912" s="55">
        <v>1.1966450225328356</v>
      </c>
      <c r="AD6912">
        <v>0.88243581425063078</v>
      </c>
      <c r="AE6912">
        <v>0.78350306341258702</v>
      </c>
      <c r="AF6912">
        <v>0.49303721213498275</v>
      </c>
      <c r="AG6912">
        <v>0.14748550305168762</v>
      </c>
      <c r="AH6912">
        <v>0.7085343504338063</v>
      </c>
      <c r="AI6912">
        <v>0.80000968301018482</v>
      </c>
      <c r="AJ6912">
        <v>0.77719334805164142</v>
      </c>
      <c r="AK6912">
        <v>2.7654684180462241E-2</v>
      </c>
    </row>
    <row r="6913" spans="14:37" x14ac:dyDescent="0.25">
      <c r="N6913" s="55">
        <f t="shared" si="110"/>
        <v>6911</v>
      </c>
      <c r="O6913" s="55">
        <v>0.94674403935927309</v>
      </c>
      <c r="P6913" s="55">
        <v>1620.8020388636528</v>
      </c>
      <c r="U6913" s="55">
        <v>19623273.598371755</v>
      </c>
      <c r="AD6913">
        <v>0.71828649062422278</v>
      </c>
      <c r="AE6913">
        <v>0.13473457661864296</v>
      </c>
      <c r="AF6913">
        <v>0.47767878048424417</v>
      </c>
      <c r="AG6913">
        <v>0.50328494564545889</v>
      </c>
      <c r="AH6913">
        <v>5.3940734307082017E-2</v>
      </c>
      <c r="AI6913">
        <v>0.7244302658306333</v>
      </c>
      <c r="AJ6913">
        <v>0.39510286844923515</v>
      </c>
      <c r="AK6913">
        <v>0.31173122557201127</v>
      </c>
    </row>
    <row r="6914" spans="14:37" x14ac:dyDescent="0.25">
      <c r="N6914" s="55">
        <f t="shared" si="110"/>
        <v>6912</v>
      </c>
      <c r="O6914" s="55">
        <v>0.3043360778355535</v>
      </c>
      <c r="Q6914" s="55">
        <v>28.722615402440276</v>
      </c>
      <c r="AD6914">
        <v>0.44214608546298906</v>
      </c>
      <c r="AE6914">
        <v>0.45163193457918083</v>
      </c>
      <c r="AF6914">
        <v>0.15562993777871814</v>
      </c>
      <c r="AG6914">
        <v>7.062516102514993E-2</v>
      </c>
      <c r="AH6914">
        <v>0.54763104595968115</v>
      </c>
      <c r="AI6914">
        <v>0.44836387322290705</v>
      </c>
      <c r="AJ6914">
        <v>0.7023431396409261</v>
      </c>
      <c r="AK6914">
        <v>6.7317841701669545E-2</v>
      </c>
    </row>
    <row r="6915" spans="14:37" x14ac:dyDescent="0.25">
      <c r="N6915" s="55">
        <f t="shared" si="110"/>
        <v>6913</v>
      </c>
      <c r="O6915" s="55">
        <v>0.11137213872018736</v>
      </c>
      <c r="R6915" s="55">
        <v>10.556860693600937</v>
      </c>
      <c r="AD6915">
        <v>0.44633472476867397</v>
      </c>
      <c r="AE6915">
        <v>0.21638413615696328</v>
      </c>
      <c r="AF6915">
        <v>0.99658176579362967</v>
      </c>
      <c r="AG6915">
        <v>0.21584486373982892</v>
      </c>
      <c r="AH6915">
        <v>0.26533207749792509</v>
      </c>
      <c r="AI6915">
        <v>0.10908790098466392</v>
      </c>
      <c r="AJ6915">
        <v>0.73451068599699243</v>
      </c>
      <c r="AK6915">
        <v>0.18378019478094809</v>
      </c>
    </row>
    <row r="6916" spans="14:37" x14ac:dyDescent="0.25">
      <c r="N6916" s="55">
        <f t="shared" ref="N6916:N6979" si="111">N6915 + 1</f>
        <v>6914</v>
      </c>
      <c r="O6916" s="55">
        <v>0.68095912421920191</v>
      </c>
      <c r="S6916" s="55">
        <v>46.583790382019785</v>
      </c>
      <c r="AD6916">
        <v>0.78410648937459604</v>
      </c>
      <c r="AE6916">
        <v>0.61184558208265549</v>
      </c>
      <c r="AF6916">
        <v>0.61324626733087084</v>
      </c>
      <c r="AG6916">
        <v>6.4611923098329527E-2</v>
      </c>
      <c r="AH6916">
        <v>0.65329582822388943</v>
      </c>
      <c r="AI6916">
        <v>0.86475937089475541</v>
      </c>
      <c r="AJ6916">
        <v>0.95660461068684532</v>
      </c>
      <c r="AK6916">
        <v>0.7669632718528625</v>
      </c>
    </row>
    <row r="6917" spans="14:37" x14ac:dyDescent="0.25">
      <c r="N6917" s="55">
        <f t="shared" si="111"/>
        <v>6915</v>
      </c>
      <c r="O6917" s="55">
        <v>0.12621083447853854</v>
      </c>
      <c r="T6917" s="55">
        <v>1.0378632443253599</v>
      </c>
      <c r="AD6917">
        <v>0.46078714000121446</v>
      </c>
      <c r="AE6917">
        <v>0.62712179450782046</v>
      </c>
      <c r="AF6917">
        <v>4.1943030136814108E-2</v>
      </c>
      <c r="AG6917">
        <v>0.33794966623059086</v>
      </c>
      <c r="AH6917">
        <v>9.9267253846746062E-2</v>
      </c>
      <c r="AI6917">
        <v>0.5347150781028791</v>
      </c>
      <c r="AJ6917">
        <v>0.65547967889733272</v>
      </c>
      <c r="AK6917">
        <v>0.60671875412280851</v>
      </c>
    </row>
    <row r="6918" spans="14:37" x14ac:dyDescent="0.25">
      <c r="N6918" s="55">
        <f t="shared" si="111"/>
        <v>6916</v>
      </c>
      <c r="O6918" s="55">
        <v>0.97924893704243687</v>
      </c>
      <c r="P6918" s="55">
        <v>1763.2979299088822</v>
      </c>
      <c r="U6918" s="55">
        <v>35093479.01264552</v>
      </c>
      <c r="AD6918">
        <v>0.94221568927433264</v>
      </c>
      <c r="AE6918">
        <v>0.43273004722063402</v>
      </c>
      <c r="AF6918">
        <v>0.90073837312853333</v>
      </c>
      <c r="AG6918">
        <v>0.6422372129385292</v>
      </c>
      <c r="AH6918">
        <v>0.98352662204228758</v>
      </c>
      <c r="AI6918">
        <v>0.86913195629378026</v>
      </c>
      <c r="AJ6918">
        <v>0.86145368797533561</v>
      </c>
      <c r="AK6918">
        <v>0.81221735130050188</v>
      </c>
    </row>
    <row r="6919" spans="14:37" x14ac:dyDescent="0.25">
      <c r="N6919" s="55">
        <f t="shared" si="111"/>
        <v>6917</v>
      </c>
      <c r="O6919" s="55">
        <v>0.72266996431540209</v>
      </c>
      <c r="Q6919" s="55">
        <v>34.802021603193886</v>
      </c>
      <c r="AD6919">
        <v>8.6164874929153368E-2</v>
      </c>
      <c r="AE6919">
        <v>0.11931231083230065</v>
      </c>
      <c r="AF6919">
        <v>0.59345610609891375</v>
      </c>
      <c r="AG6919">
        <v>0.92270241199665859</v>
      </c>
      <c r="AH6919">
        <v>0.43543032807150706</v>
      </c>
      <c r="AI6919">
        <v>1.9568763098230857E-2</v>
      </c>
      <c r="AJ6919">
        <v>0.63311171818892342</v>
      </c>
      <c r="AK6919">
        <v>0.51393610437223036</v>
      </c>
    </row>
    <row r="6920" spans="14:37" x14ac:dyDescent="0.25">
      <c r="N6920" s="55">
        <f t="shared" si="111"/>
        <v>6918</v>
      </c>
      <c r="O6920" s="55">
        <v>0.51092873943123684</v>
      </c>
      <c r="R6920" s="55">
        <v>12.554643697156184</v>
      </c>
      <c r="AD6920">
        <v>0.25721847001309472</v>
      </c>
      <c r="AE6920">
        <v>0.68953948506759277</v>
      </c>
      <c r="AF6920">
        <v>0.26520990518310383</v>
      </c>
      <c r="AG6920">
        <v>0.60621618081256401</v>
      </c>
      <c r="AH6920">
        <v>0.79342904860162633</v>
      </c>
      <c r="AI6920">
        <v>0.30067815879156756</v>
      </c>
      <c r="AJ6920">
        <v>9.0427026702958546E-2</v>
      </c>
      <c r="AK6920">
        <v>9.9481581446764777E-2</v>
      </c>
    </row>
    <row r="6921" spans="14:37" x14ac:dyDescent="0.25">
      <c r="N6921" s="55">
        <f t="shared" si="111"/>
        <v>6919</v>
      </c>
      <c r="O6921" s="55">
        <v>0.21726263901446519</v>
      </c>
      <c r="S6921" s="55">
        <v>27.440404084202044</v>
      </c>
      <c r="AD6921">
        <v>0.24858612380917</v>
      </c>
      <c r="AE6921">
        <v>0.42395722945405512</v>
      </c>
      <c r="AF6921">
        <v>0.66528132436526033</v>
      </c>
      <c r="AG6921">
        <v>0.26254940040414187</v>
      </c>
      <c r="AH6921">
        <v>0.18146155335312009</v>
      </c>
      <c r="AI6921">
        <v>1.9394800924705802E-3</v>
      </c>
      <c r="AJ6921">
        <v>0.13968721109477134</v>
      </c>
      <c r="AK6921">
        <v>0.48295538434841878</v>
      </c>
    </row>
    <row r="6922" spans="14:37" x14ac:dyDescent="0.25">
      <c r="N6922" s="55">
        <f t="shared" si="111"/>
        <v>6920</v>
      </c>
      <c r="O6922" s="55">
        <v>0.78604354111530939</v>
      </c>
      <c r="T6922" s="55">
        <v>1.2358130248531161</v>
      </c>
      <c r="AD6922">
        <v>0.88903207351688973</v>
      </c>
      <c r="AE6922">
        <v>0.464536680557182</v>
      </c>
      <c r="AF6922">
        <v>1.227627547838861E-2</v>
      </c>
      <c r="AG6922">
        <v>0.70892567385748029</v>
      </c>
      <c r="AH6922">
        <v>0.4635359628162341</v>
      </c>
      <c r="AI6922">
        <v>0.55740239007968584</v>
      </c>
      <c r="AJ6922">
        <v>0.96948745944988457</v>
      </c>
      <c r="AK6922">
        <v>3.8481144688584656E-2</v>
      </c>
    </row>
    <row r="6923" spans="14:37" x14ac:dyDescent="0.25">
      <c r="N6923" s="55">
        <f t="shared" si="111"/>
        <v>6921</v>
      </c>
      <c r="O6923" s="55">
        <v>0.8666092610508811</v>
      </c>
      <c r="P6923" s="55">
        <v>1399.8708512639791</v>
      </c>
      <c r="U6923" s="55">
        <v>31815060.494797368</v>
      </c>
      <c r="AD6923">
        <v>0.27179078364721954</v>
      </c>
      <c r="AE6923">
        <v>0.7094963618575576</v>
      </c>
      <c r="AF6923">
        <v>5.1281408756672975E-2</v>
      </c>
      <c r="AG6923">
        <v>0.1894495160311308</v>
      </c>
      <c r="AH6923">
        <v>0.99915003994279561</v>
      </c>
      <c r="AI6923">
        <v>0.50239257060030529</v>
      </c>
      <c r="AJ6923">
        <v>0.69224710655843125</v>
      </c>
      <c r="AK6923">
        <v>0.1666425602317706</v>
      </c>
    </row>
    <row r="6924" spans="14:37" x14ac:dyDescent="0.25">
      <c r="N6924" s="55">
        <f t="shared" si="111"/>
        <v>6922</v>
      </c>
      <c r="O6924" s="55">
        <v>0.73995831809315837</v>
      </c>
      <c r="Q6924" s="55">
        <v>35.124999710629595</v>
      </c>
      <c r="AD6924">
        <v>9.0480750939186061E-2</v>
      </c>
      <c r="AE6924">
        <v>0.69378628519709951</v>
      </c>
      <c r="AF6924">
        <v>0.92802800800600416</v>
      </c>
      <c r="AG6924">
        <v>0.4758324290355489</v>
      </c>
      <c r="AH6924">
        <v>0.3554044039796489</v>
      </c>
      <c r="AI6924">
        <v>0.1985475079419865</v>
      </c>
      <c r="AJ6924">
        <v>0.50186202024934001</v>
      </c>
      <c r="AK6924">
        <v>0.74227899233114247</v>
      </c>
    </row>
    <row r="6925" spans="14:37" x14ac:dyDescent="0.25">
      <c r="N6925" s="55">
        <f t="shared" si="111"/>
        <v>6923</v>
      </c>
      <c r="O6925" s="55">
        <v>0.76804990297877862</v>
      </c>
      <c r="R6925" s="55">
        <v>13.840249514893893</v>
      </c>
      <c r="AD6925">
        <v>0.22622061084456013</v>
      </c>
      <c r="AE6925">
        <v>0.2647402172565344</v>
      </c>
      <c r="AF6925">
        <v>0.80371829038211207</v>
      </c>
      <c r="AG6925">
        <v>3.3291576211437746E-2</v>
      </c>
      <c r="AH6925">
        <v>0.75223891423171396</v>
      </c>
      <c r="AI6925">
        <v>0.93111549652843073</v>
      </c>
      <c r="AJ6925">
        <v>0.45123579981586681</v>
      </c>
      <c r="AK6925">
        <v>0.73491620337280328</v>
      </c>
    </row>
    <row r="6926" spans="14:37" x14ac:dyDescent="0.25">
      <c r="N6926" s="55">
        <f t="shared" si="111"/>
        <v>6924</v>
      </c>
      <c r="O6926" s="55">
        <v>0.49660671396258593</v>
      </c>
      <c r="S6926" s="55">
        <v>38.025287360948504</v>
      </c>
      <c r="AD6926">
        <v>0.35294090878260109</v>
      </c>
      <c r="AE6926">
        <v>0.6776540110986361</v>
      </c>
      <c r="AF6926">
        <v>0.62622058381861734</v>
      </c>
      <c r="AG6926">
        <v>0.38970357976214509</v>
      </c>
      <c r="AH6926">
        <v>0.13363034981106381</v>
      </c>
      <c r="AI6926">
        <v>0.25854982887321332</v>
      </c>
      <c r="AJ6926">
        <v>0.43278464306582842</v>
      </c>
      <c r="AK6926">
        <v>0.17924978785494383</v>
      </c>
    </row>
    <row r="6927" spans="14:37" x14ac:dyDescent="0.25">
      <c r="N6927" s="55">
        <f t="shared" si="111"/>
        <v>6925</v>
      </c>
      <c r="O6927" s="55">
        <v>9.4806358183997186E-2</v>
      </c>
      <c r="T6927" s="55">
        <v>1.0284419029344798</v>
      </c>
      <c r="AD6927">
        <v>0.68592243242083384</v>
      </c>
      <c r="AE6927">
        <v>0.23645257562477995</v>
      </c>
      <c r="AF6927">
        <v>0.12791668888088092</v>
      </c>
      <c r="AG6927">
        <v>0.31784359202658019</v>
      </c>
      <c r="AH6927">
        <v>0.13697946488146673</v>
      </c>
      <c r="AI6927">
        <v>0.5731808763887678</v>
      </c>
      <c r="AJ6927">
        <v>0.56305150147589889</v>
      </c>
      <c r="AK6927">
        <v>0.60766517937701925</v>
      </c>
    </row>
    <row r="6928" spans="14:37" x14ac:dyDescent="0.25">
      <c r="N6928" s="55">
        <f t="shared" si="111"/>
        <v>6926</v>
      </c>
      <c r="O6928" s="55">
        <v>0.41472191158514871</v>
      </c>
      <c r="P6928" s="55">
        <v>742.91971667673579</v>
      </c>
      <c r="U6928" s="55">
        <v>11919964.700297678</v>
      </c>
      <c r="AD6928">
        <v>0.75272466274531391</v>
      </c>
      <c r="AE6928">
        <v>0.61124969888454994</v>
      </c>
      <c r="AF6928">
        <v>0.59786386176124617</v>
      </c>
      <c r="AG6928">
        <v>0.89919726758877572</v>
      </c>
      <c r="AH6928">
        <v>0.20748332406144077</v>
      </c>
      <c r="AI6928">
        <v>0.98533616291170179</v>
      </c>
      <c r="AJ6928">
        <v>0.32711785853020914</v>
      </c>
      <c r="AK6928">
        <v>0.29731338753083358</v>
      </c>
    </row>
    <row r="6929" spans="14:37" x14ac:dyDescent="0.25">
      <c r="N6929" s="55">
        <f t="shared" si="111"/>
        <v>6927</v>
      </c>
      <c r="O6929" s="55">
        <v>0.30321930785055751</v>
      </c>
      <c r="Q6929" s="55">
        <v>28.70659674974323</v>
      </c>
      <c r="AD6929">
        <v>0.38091762019083097</v>
      </c>
      <c r="AE6929">
        <v>0.75974562538876433</v>
      </c>
      <c r="AF6929">
        <v>0.20948389150230251</v>
      </c>
      <c r="AG6929">
        <v>0.76809734155602905</v>
      </c>
      <c r="AH6929">
        <v>0.82720505236387587</v>
      </c>
      <c r="AI6929">
        <v>0.86002415461275439</v>
      </c>
      <c r="AJ6929">
        <v>0.67990993694301172</v>
      </c>
      <c r="AK6929">
        <v>0.2952401843605954</v>
      </c>
    </row>
    <row r="6930" spans="14:37" x14ac:dyDescent="0.25">
      <c r="N6930" s="55">
        <f t="shared" si="111"/>
        <v>6928</v>
      </c>
      <c r="O6930" s="55">
        <v>0.89488361720924992</v>
      </c>
      <c r="R6930" s="55">
        <v>14.474418086046249</v>
      </c>
      <c r="AD6930">
        <v>0.48219487755448298</v>
      </c>
      <c r="AE6930">
        <v>0.62792166018961815</v>
      </c>
      <c r="AF6930">
        <v>0.12266895055720539</v>
      </c>
      <c r="AG6930">
        <v>0.62432925810348228</v>
      </c>
      <c r="AH6930">
        <v>0.57492145545021689</v>
      </c>
      <c r="AI6930">
        <v>0.61351159116114717</v>
      </c>
      <c r="AJ6930">
        <v>1.1689231230187502E-2</v>
      </c>
      <c r="AK6930">
        <v>0.4720388166986591</v>
      </c>
    </row>
    <row r="6931" spans="14:37" x14ac:dyDescent="0.25">
      <c r="N6931" s="55">
        <f t="shared" si="111"/>
        <v>6929</v>
      </c>
      <c r="O6931" s="55">
        <v>0.44011813506753983</v>
      </c>
      <c r="S6931" s="55">
        <v>35.732782702505332</v>
      </c>
      <c r="AD6931">
        <v>0.76423297568687631</v>
      </c>
      <c r="AE6931">
        <v>0.78129859708158778</v>
      </c>
      <c r="AF6931">
        <v>0.67436247857334408</v>
      </c>
      <c r="AG6931">
        <v>0.28837950606431706</v>
      </c>
      <c r="AH6931">
        <v>0.11532717111401036</v>
      </c>
      <c r="AI6931">
        <v>0.79438203359517234</v>
      </c>
      <c r="AJ6931">
        <v>0.75384428334882758</v>
      </c>
      <c r="AK6931">
        <v>0.19621413700689627</v>
      </c>
    </row>
    <row r="6932" spans="14:37" x14ac:dyDescent="0.25">
      <c r="N6932" s="55">
        <f t="shared" si="111"/>
        <v>6930</v>
      </c>
      <c r="O6932" s="55">
        <v>0.97062212935787495</v>
      </c>
      <c r="T6932" s="55">
        <v>1.2911865925244927</v>
      </c>
      <c r="AD6932">
        <v>0.70122624620741558</v>
      </c>
      <c r="AE6932">
        <v>0.34908157688431096</v>
      </c>
      <c r="AF6932">
        <v>0.30944964280091647</v>
      </c>
      <c r="AG6932">
        <v>0.20692357240105475</v>
      </c>
      <c r="AH6932">
        <v>0.44158314643401819</v>
      </c>
      <c r="AI6932">
        <v>0.42282488284160724</v>
      </c>
      <c r="AJ6932">
        <v>0.57771109939657106</v>
      </c>
      <c r="AK6932">
        <v>0.22559209436456273</v>
      </c>
    </row>
    <row r="6933" spans="14:37" x14ac:dyDescent="0.25">
      <c r="N6933" s="55">
        <f t="shared" si="111"/>
        <v>6931</v>
      </c>
      <c r="O6933" s="55">
        <v>0.57212578647982748</v>
      </c>
      <c r="P6933" s="55">
        <v>925.16960570308311</v>
      </c>
      <c r="U6933" s="55">
        <v>8142348.0338110896</v>
      </c>
      <c r="AD6933">
        <v>0.29145863860474519</v>
      </c>
      <c r="AE6933">
        <v>0.84075189000809669</v>
      </c>
      <c r="AF6933">
        <v>7.6852121299310849E-2</v>
      </c>
      <c r="AG6933">
        <v>0.61477040720039988</v>
      </c>
      <c r="AH6933">
        <v>0.92688924312140908</v>
      </c>
      <c r="AI6933">
        <v>0.74493193750748254</v>
      </c>
      <c r="AJ6933">
        <v>0.50939334727158114</v>
      </c>
      <c r="AK6933">
        <v>7.8346956240608057E-2</v>
      </c>
    </row>
    <row r="6934" spans="14:37" x14ac:dyDescent="0.25">
      <c r="N6934" s="55">
        <f t="shared" si="111"/>
        <v>6932</v>
      </c>
      <c r="O6934" s="55">
        <v>0.23366702646977922</v>
      </c>
      <c r="Q6934" s="55">
        <v>27.643085542988828</v>
      </c>
      <c r="AD6934">
        <v>0.99416183679463277</v>
      </c>
      <c r="AE6934">
        <v>0.46402186772533394</v>
      </c>
      <c r="AF6934">
        <v>0.27816350400558432</v>
      </c>
      <c r="AG6934">
        <v>8.2028037140159826E-2</v>
      </c>
      <c r="AH6934">
        <v>0.65569032645163716</v>
      </c>
      <c r="AI6934">
        <v>0.98508298574796449</v>
      </c>
      <c r="AJ6934">
        <v>0.34350472053067782</v>
      </c>
      <c r="AK6934">
        <v>0.89013126701367395</v>
      </c>
    </row>
    <row r="6935" spans="14:37" x14ac:dyDescent="0.25">
      <c r="N6935" s="55">
        <f t="shared" si="111"/>
        <v>6933</v>
      </c>
      <c r="O6935" s="55">
        <v>4.011194814962149E-2</v>
      </c>
      <c r="R6935" s="55">
        <v>10.200559740748108</v>
      </c>
      <c r="AD6935">
        <v>0.84610223720133115</v>
      </c>
      <c r="AE6935">
        <v>6.5458731274725124E-2</v>
      </c>
      <c r="AF6935">
        <v>0.58176956114703848</v>
      </c>
      <c r="AG6935">
        <v>2.829131317867617E-2</v>
      </c>
      <c r="AH6935">
        <v>7.9811805548446468E-2</v>
      </c>
      <c r="AI6935">
        <v>0.29674452977914856</v>
      </c>
      <c r="AJ6935">
        <v>0.2870173542591572</v>
      </c>
      <c r="AK6935">
        <v>0.15913921158564737</v>
      </c>
    </row>
    <row r="6936" spans="14:37" x14ac:dyDescent="0.25">
      <c r="N6936" s="55">
        <f t="shared" si="111"/>
        <v>6934</v>
      </c>
      <c r="O6936" s="55">
        <v>0.88141854959588006</v>
      </c>
      <c r="S6936" s="55">
        <v>59.627590313995256</v>
      </c>
      <c r="AD6936">
        <v>0.76563239813402451</v>
      </c>
      <c r="AE6936">
        <v>1.1173113201341178E-2</v>
      </c>
      <c r="AF6936">
        <v>0.53683947603662963</v>
      </c>
      <c r="AG6936">
        <v>0.80459631780157537</v>
      </c>
      <c r="AH6936">
        <v>0.67950783589468977</v>
      </c>
      <c r="AI6936">
        <v>0.43482307540378018</v>
      </c>
      <c r="AJ6936">
        <v>0.88551537032362082</v>
      </c>
      <c r="AK6936">
        <v>0.22065042342346142</v>
      </c>
    </row>
    <row r="6937" spans="14:37" x14ac:dyDescent="0.25">
      <c r="N6937" s="55">
        <f t="shared" si="111"/>
        <v>6935</v>
      </c>
      <c r="O6937" s="55">
        <v>1.1661171727380015E-2</v>
      </c>
      <c r="T6937" s="55">
        <v>1.003498350962166</v>
      </c>
      <c r="AD6937">
        <v>0.2135692788218343</v>
      </c>
      <c r="AE6937">
        <v>0.28802371419070516</v>
      </c>
      <c r="AF6937">
        <v>0.92983896289236057</v>
      </c>
      <c r="AG6937">
        <v>0.57959179412784256</v>
      </c>
      <c r="AH6937">
        <v>0.726675052706936</v>
      </c>
      <c r="AI6937">
        <v>0.1724286375148063</v>
      </c>
      <c r="AJ6937">
        <v>0.45354573272838283</v>
      </c>
      <c r="AK6937">
        <v>0.74508813936822982</v>
      </c>
    </row>
    <row r="6938" spans="14:37" x14ac:dyDescent="0.25">
      <c r="N6938" s="55">
        <f t="shared" si="111"/>
        <v>6936</v>
      </c>
      <c r="O6938" s="55">
        <v>0.67649748859714631</v>
      </c>
      <c r="P6938" s="55">
        <v>1065.4109027023133</v>
      </c>
      <c r="U6938" s="55">
        <v>14187205.372385977</v>
      </c>
      <c r="AD6938">
        <v>0.69730494580049274</v>
      </c>
      <c r="AE6938">
        <v>0.63272192286008999</v>
      </c>
      <c r="AF6938">
        <v>0.50167892714745133</v>
      </c>
      <c r="AG6938">
        <v>0.11827530075343429</v>
      </c>
      <c r="AH6938">
        <v>0.24256203603027882</v>
      </c>
      <c r="AI6938">
        <v>0.16261817257193889</v>
      </c>
      <c r="AJ6938">
        <v>0.94158060604776561</v>
      </c>
      <c r="AK6938">
        <v>0.96364099306683626</v>
      </c>
    </row>
    <row r="6939" spans="14:37" x14ac:dyDescent="0.25">
      <c r="N6939" s="55">
        <f t="shared" si="111"/>
        <v>6937</v>
      </c>
      <c r="O6939" s="55">
        <v>9.367312237943537E-2</v>
      </c>
      <c r="Q6939" s="55">
        <v>24.839243804031664</v>
      </c>
      <c r="AD6939">
        <v>0.77513188888973761</v>
      </c>
      <c r="AE6939">
        <v>8.1131626433314619E-2</v>
      </c>
      <c r="AF6939">
        <v>0.54286948936579149</v>
      </c>
      <c r="AG6939">
        <v>0.28380369065396271</v>
      </c>
      <c r="AH6939">
        <v>5.2974153703038263E-2</v>
      </c>
      <c r="AI6939">
        <v>3.2594019209359115E-2</v>
      </c>
      <c r="AJ6939">
        <v>0.19271559270373673</v>
      </c>
      <c r="AK6939">
        <v>0.11840252016420227</v>
      </c>
    </row>
    <row r="6940" spans="14:37" x14ac:dyDescent="0.25">
      <c r="N6940" s="55">
        <f t="shared" si="111"/>
        <v>6938</v>
      </c>
      <c r="O6940" s="55">
        <v>2.3223661029586062E-2</v>
      </c>
      <c r="R6940" s="55">
        <v>10.11611830514793</v>
      </c>
      <c r="AD6940">
        <v>0.39864336929443867</v>
      </c>
      <c r="AE6940">
        <v>0.4870414231987048</v>
      </c>
      <c r="AF6940">
        <v>3.0297791965333221E-2</v>
      </c>
      <c r="AG6940">
        <v>0.55521272227893259</v>
      </c>
      <c r="AH6940">
        <v>0.16020348255130401</v>
      </c>
      <c r="AI6940">
        <v>0.77898058814192805</v>
      </c>
      <c r="AJ6940">
        <v>0.16004054659593714</v>
      </c>
      <c r="AK6940">
        <v>0.68906332405198489</v>
      </c>
    </row>
    <row r="6941" spans="14:37" x14ac:dyDescent="0.25">
      <c r="N6941" s="55">
        <f t="shared" si="111"/>
        <v>6939</v>
      </c>
      <c r="O6941" s="55">
        <v>0.23627007500368546</v>
      </c>
      <c r="S6941" s="55">
        <v>28.187306150311532</v>
      </c>
      <c r="AD6941">
        <v>0.93887626996181006</v>
      </c>
      <c r="AE6941">
        <v>0.50206709882510003</v>
      </c>
      <c r="AF6941">
        <v>5.5535311997039205E-3</v>
      </c>
      <c r="AG6941">
        <v>0.19484653049187906</v>
      </c>
      <c r="AH6941">
        <v>0.67118526346530194</v>
      </c>
      <c r="AI6941">
        <v>0.45822845919972921</v>
      </c>
      <c r="AJ6941">
        <v>0.75721028266722956</v>
      </c>
      <c r="AK6941">
        <v>0.90008935867509854</v>
      </c>
    </row>
    <row r="6942" spans="14:37" x14ac:dyDescent="0.25">
      <c r="N6942" s="55">
        <f t="shared" si="111"/>
        <v>6940</v>
      </c>
      <c r="O6942" s="55">
        <v>0.17097485395663858</v>
      </c>
      <c r="T6942" s="55">
        <v>1.0512924480342751</v>
      </c>
      <c r="AD6942">
        <v>0.88393716623526741</v>
      </c>
      <c r="AE6942">
        <v>0.79909343839448344</v>
      </c>
      <c r="AF6942">
        <v>0.59259471446453371</v>
      </c>
      <c r="AG6942">
        <v>0.9810179171158433</v>
      </c>
      <c r="AH6942">
        <v>0.72518199537402483</v>
      </c>
      <c r="AI6942">
        <v>0.27427942092043078</v>
      </c>
      <c r="AJ6942">
        <v>1.5665541562983831E-2</v>
      </c>
      <c r="AK6942">
        <v>0.88364558288406292</v>
      </c>
    </row>
    <row r="6943" spans="14:37" x14ac:dyDescent="0.25">
      <c r="N6943" s="55">
        <f t="shared" si="111"/>
        <v>6941</v>
      </c>
      <c r="O6943" s="55">
        <v>5.1457762937095697E-2</v>
      </c>
      <c r="P6943" s="55">
        <v>366.69490689889619</v>
      </c>
      <c r="U6943" s="55">
        <v>2379455.6789951683</v>
      </c>
      <c r="AD6943">
        <v>0.61709345870927357</v>
      </c>
      <c r="AE6943">
        <v>0.46894608624598566</v>
      </c>
      <c r="AF6943">
        <v>0.94582036773839817</v>
      </c>
      <c r="AG6943">
        <v>0.65736801558201874</v>
      </c>
      <c r="AH6943">
        <v>0.91259964758250711</v>
      </c>
      <c r="AI6943">
        <v>0.65058327512823111</v>
      </c>
      <c r="AJ6943">
        <v>5.4218527300271879E-2</v>
      </c>
      <c r="AK6943">
        <v>0.32669749895733668</v>
      </c>
    </row>
    <row r="6944" spans="14:37" x14ac:dyDescent="0.25">
      <c r="N6944" s="55">
        <f t="shared" si="111"/>
        <v>6942</v>
      </c>
      <c r="O6944" s="55">
        <v>9.9779235859799087E-2</v>
      </c>
      <c r="Q6944" s="55">
        <v>24.99447784707769</v>
      </c>
      <c r="AD6944">
        <v>0.51720753527010732</v>
      </c>
      <c r="AE6944">
        <v>0.67457673902865245</v>
      </c>
      <c r="AF6944">
        <v>0.69816938365685788</v>
      </c>
      <c r="AG6944">
        <v>0.65518598068650091</v>
      </c>
      <c r="AH6944">
        <v>0.71919064174999847</v>
      </c>
      <c r="AI6944">
        <v>0.50633889332463511</v>
      </c>
      <c r="AJ6944">
        <v>0.96195894871627508</v>
      </c>
      <c r="AK6944">
        <v>0.70144749632973535</v>
      </c>
    </row>
    <row r="6945" spans="14:37" x14ac:dyDescent="0.25">
      <c r="N6945" s="55">
        <f t="shared" si="111"/>
        <v>6943</v>
      </c>
      <c r="O6945" s="55">
        <v>0.13261841326405144</v>
      </c>
      <c r="R6945" s="55">
        <v>10.663092066320257</v>
      </c>
      <c r="AD6945">
        <v>0.55757978192660362</v>
      </c>
      <c r="AE6945">
        <v>0.47812099964098664</v>
      </c>
      <c r="AF6945">
        <v>0.43091861657232577</v>
      </c>
      <c r="AG6945">
        <v>0.28648556641825018</v>
      </c>
      <c r="AH6945">
        <v>0.24293644854711449</v>
      </c>
      <c r="AI6945">
        <v>0.89689296953816267</v>
      </c>
      <c r="AJ6945">
        <v>0.5704444443166532</v>
      </c>
      <c r="AK6945">
        <v>0.69596655287347531</v>
      </c>
    </row>
    <row r="6946" spans="14:37" x14ac:dyDescent="0.25">
      <c r="N6946" s="55">
        <f t="shared" si="111"/>
        <v>6944</v>
      </c>
      <c r="O6946" s="55">
        <v>0.93732622166430335</v>
      </c>
      <c r="S6946" s="55">
        <v>65.189253085177029</v>
      </c>
      <c r="AD6946">
        <v>0.57476480105423799</v>
      </c>
      <c r="AE6946">
        <v>0.13441791432724726</v>
      </c>
      <c r="AF6946">
        <v>0.50854936434235132</v>
      </c>
      <c r="AG6946">
        <v>0.86111855565546191</v>
      </c>
      <c r="AH6946">
        <v>0.91992378351256565</v>
      </c>
      <c r="AI6946">
        <v>0.79956447054258217</v>
      </c>
      <c r="AJ6946">
        <v>0.92170987817164374</v>
      </c>
      <c r="AK6946">
        <v>0.72833303117516068</v>
      </c>
    </row>
    <row r="6947" spans="14:37" x14ac:dyDescent="0.25">
      <c r="N6947" s="55">
        <f t="shared" si="111"/>
        <v>6945</v>
      </c>
      <c r="O6947" s="55">
        <v>0.36406596741326358</v>
      </c>
      <c r="T6947" s="55">
        <v>1.109219772863961</v>
      </c>
      <c r="AD6947">
        <v>0.75489149329617466</v>
      </c>
      <c r="AE6947">
        <v>8.0919991191987672E-2</v>
      </c>
      <c r="AF6947">
        <v>0.66484259834560322</v>
      </c>
      <c r="AG6947">
        <v>8.193694167588661E-2</v>
      </c>
      <c r="AH6947">
        <v>0.25233514515083943</v>
      </c>
      <c r="AI6947">
        <v>0.6270165374117157</v>
      </c>
      <c r="AJ6947">
        <v>0.65528526247886831</v>
      </c>
      <c r="AK6947">
        <v>4.6053886544233591E-2</v>
      </c>
    </row>
    <row r="6948" spans="14:37" x14ac:dyDescent="0.25">
      <c r="N6948" s="55">
        <f t="shared" si="111"/>
        <v>6946</v>
      </c>
      <c r="O6948" s="55">
        <v>0.66824030126266554</v>
      </c>
      <c r="P6948" s="55">
        <v>1053.5586723991798</v>
      </c>
      <c r="U6948" s="55">
        <v>20462879.465809196</v>
      </c>
      <c r="AD6948">
        <v>0.51971301708961504</v>
      </c>
      <c r="AE6948">
        <v>0.2469116689090125</v>
      </c>
      <c r="AF6948">
        <v>5.359119502253018E-2</v>
      </c>
      <c r="AG6948">
        <v>0.68215495707036566</v>
      </c>
      <c r="AH6948">
        <v>0.49289845851948655</v>
      </c>
      <c r="AI6948">
        <v>0.85839539289094491</v>
      </c>
      <c r="AJ6948">
        <v>0.22985711092207073</v>
      </c>
      <c r="AK6948">
        <v>0.53132398175187223</v>
      </c>
    </row>
    <row r="6949" spans="14:37" x14ac:dyDescent="0.25">
      <c r="N6949" s="55">
        <f t="shared" si="111"/>
        <v>6947</v>
      </c>
      <c r="O6949" s="55">
        <v>0.96313560036011792</v>
      </c>
      <c r="Q6949" s="55">
        <v>41.281915834067796</v>
      </c>
      <c r="AD6949">
        <v>0.41641417011367066</v>
      </c>
      <c r="AE6949">
        <v>0.6344901099321949</v>
      </c>
      <c r="AF6949">
        <v>0.98267090225538767</v>
      </c>
      <c r="AG6949">
        <v>0.74936329237066801</v>
      </c>
      <c r="AH6949">
        <v>1.2243108993390983E-2</v>
      </c>
      <c r="AI6949">
        <v>0.86918325168253796</v>
      </c>
      <c r="AJ6949">
        <v>8.6567311749028542E-2</v>
      </c>
      <c r="AK6949">
        <v>0.54513307143160017</v>
      </c>
    </row>
    <row r="6950" spans="14:37" x14ac:dyDescent="0.25">
      <c r="N6950" s="55">
        <f t="shared" si="111"/>
        <v>6948</v>
      </c>
      <c r="O6950" s="55">
        <v>0.77471828827215883</v>
      </c>
      <c r="R6950" s="55">
        <v>13.873591441360794</v>
      </c>
      <c r="AD6950">
        <v>0.81973332664849541</v>
      </c>
      <c r="AE6950">
        <v>0.62650550432954821</v>
      </c>
      <c r="AF6950">
        <v>0.7787351924413779</v>
      </c>
      <c r="AG6950">
        <v>0.32424519643438743</v>
      </c>
      <c r="AH6950">
        <v>0.74143526114514824</v>
      </c>
      <c r="AI6950">
        <v>0.43216800001474986</v>
      </c>
      <c r="AJ6950">
        <v>0.18761001331551441</v>
      </c>
      <c r="AK6950">
        <v>2.5662312051686786E-2</v>
      </c>
    </row>
    <row r="6951" spans="14:37" x14ac:dyDescent="0.25">
      <c r="N6951" s="55">
        <f t="shared" si="111"/>
        <v>6949</v>
      </c>
      <c r="O6951" s="55">
        <v>0.7317350123595916</v>
      </c>
      <c r="S6951" s="55">
        <v>49.358076810659725</v>
      </c>
      <c r="AD6951">
        <v>0.41959483978883427</v>
      </c>
      <c r="AE6951">
        <v>0.16749431744581034</v>
      </c>
      <c r="AF6951">
        <v>0.72139373021518205</v>
      </c>
      <c r="AG6951">
        <v>4.2223522557512605E-2</v>
      </c>
      <c r="AH6951">
        <v>8.6653848836816594E-2</v>
      </c>
      <c r="AI6951">
        <v>0.72825019060312079</v>
      </c>
      <c r="AJ6951">
        <v>0.29492252265349006</v>
      </c>
      <c r="AK6951">
        <v>0.60226004487790086</v>
      </c>
    </row>
    <row r="6952" spans="14:37" x14ac:dyDescent="0.25">
      <c r="N6952" s="55">
        <f t="shared" si="111"/>
        <v>6950</v>
      </c>
      <c r="O6952" s="55">
        <v>0.52837478777406377</v>
      </c>
      <c r="T6952" s="55">
        <v>1.1585124111373459</v>
      </c>
      <c r="AD6952">
        <v>0.99668483073433833</v>
      </c>
      <c r="AE6952">
        <v>0.10677399940193499</v>
      </c>
      <c r="AF6952">
        <v>0.34651331266279806</v>
      </c>
      <c r="AG6952">
        <v>0.22764986728664915</v>
      </c>
      <c r="AH6952">
        <v>0.84258116436733432</v>
      </c>
      <c r="AI6952">
        <v>0.35322202211462295</v>
      </c>
      <c r="AJ6952">
        <v>0.76968764989322802</v>
      </c>
      <c r="AK6952">
        <v>0.83907656581823498</v>
      </c>
    </row>
    <row r="6953" spans="14:37" x14ac:dyDescent="0.25">
      <c r="N6953" s="55">
        <f t="shared" si="111"/>
        <v>6951</v>
      </c>
      <c r="O6953" s="55">
        <v>0.13955627834321349</v>
      </c>
      <c r="P6953" s="55">
        <v>474.51846988014353</v>
      </c>
      <c r="U6953" s="55">
        <v>6380416.5339510953</v>
      </c>
      <c r="AD6953">
        <v>0.41668307546577632</v>
      </c>
      <c r="AE6953">
        <v>0.80822780468707689</v>
      </c>
      <c r="AF6953">
        <v>0.54057709336013871</v>
      </c>
      <c r="AG6953">
        <v>7.6964251872931877E-2</v>
      </c>
      <c r="AH6953">
        <v>0.86376746409200744</v>
      </c>
      <c r="AI6953">
        <v>0.92322811966779561</v>
      </c>
      <c r="AJ6953">
        <v>1.5509236967320206E-2</v>
      </c>
      <c r="AK6953">
        <v>0.60205571281438397</v>
      </c>
    </row>
    <row r="6954" spans="14:37" x14ac:dyDescent="0.25">
      <c r="N6954" s="55">
        <f t="shared" si="111"/>
        <v>6952</v>
      </c>
      <c r="O6954" s="55">
        <v>0.48737045436442683</v>
      </c>
      <c r="Q6954" s="55">
        <v>31.135077367206843</v>
      </c>
      <c r="AD6954">
        <v>0.96683680204806333</v>
      </c>
      <c r="AE6954">
        <v>1.6547386802926112E-2</v>
      </c>
      <c r="AF6954">
        <v>0.63144127109367609</v>
      </c>
      <c r="AG6954">
        <v>0.87051542818080907</v>
      </c>
      <c r="AH6954">
        <v>0.8706284156626054</v>
      </c>
      <c r="AI6954">
        <v>0.65521354114815467</v>
      </c>
      <c r="AJ6954">
        <v>0.37491611837689054</v>
      </c>
      <c r="AK6954">
        <v>0.86297756283062577</v>
      </c>
    </row>
    <row r="6955" spans="14:37" x14ac:dyDescent="0.25">
      <c r="N6955" s="55">
        <f t="shared" si="111"/>
        <v>6953</v>
      </c>
      <c r="O6955" s="55">
        <v>9.6755922637647873E-2</v>
      </c>
      <c r="R6955" s="55">
        <v>10.48377961318824</v>
      </c>
      <c r="AD6955">
        <v>0.50322948298041226</v>
      </c>
      <c r="AE6955">
        <v>6.7241696105327931E-2</v>
      </c>
      <c r="AF6955">
        <v>0.55258232618447312</v>
      </c>
      <c r="AG6955">
        <v>0.93154600095196394</v>
      </c>
      <c r="AH6955">
        <v>4.033713073962053E-3</v>
      </c>
      <c r="AI6955">
        <v>0.10977136286915545</v>
      </c>
      <c r="AJ6955">
        <v>0.62797172481514818</v>
      </c>
      <c r="AK6955">
        <v>0.3531746149549555</v>
      </c>
    </row>
    <row r="6956" spans="14:37" x14ac:dyDescent="0.25">
      <c r="N6956" s="55">
        <f t="shared" si="111"/>
        <v>6954</v>
      </c>
      <c r="O6956" s="55">
        <v>0.40253825283046529</v>
      </c>
      <c r="S6956" s="55">
        <v>34.271276913810816</v>
      </c>
      <c r="AD6956">
        <v>0.85684354828899933</v>
      </c>
      <c r="AE6956">
        <v>0.59622775572602527</v>
      </c>
      <c r="AF6956">
        <v>0.17510156348976003</v>
      </c>
      <c r="AG6956">
        <v>0.69143732505513023</v>
      </c>
      <c r="AH6956">
        <v>0.63251372816035911</v>
      </c>
      <c r="AI6956">
        <v>0.47872830906213437</v>
      </c>
      <c r="AJ6956">
        <v>0.99540150914419456</v>
      </c>
      <c r="AK6956">
        <v>0.3633208838078873</v>
      </c>
    </row>
    <row r="6957" spans="14:37" x14ac:dyDescent="0.25">
      <c r="N6957" s="55">
        <f t="shared" si="111"/>
        <v>6955</v>
      </c>
      <c r="O6957" s="55">
        <v>0.79291774332307463</v>
      </c>
      <c r="T6957" s="55">
        <v>1.237875285187658</v>
      </c>
      <c r="AD6957">
        <v>0.60610947754003508</v>
      </c>
      <c r="AE6957">
        <v>0.94438875989503623</v>
      </c>
      <c r="AF6957">
        <v>0.87839040164416027</v>
      </c>
      <c r="AG6957">
        <v>0.54720614733774686</v>
      </c>
      <c r="AH6957">
        <v>0.59056238641663217</v>
      </c>
      <c r="AI6957">
        <v>0.94132949813107136</v>
      </c>
      <c r="AJ6957">
        <v>0.61836703691274397</v>
      </c>
      <c r="AK6957">
        <v>0.46058109290340787</v>
      </c>
    </row>
    <row r="6958" spans="14:37" x14ac:dyDescent="0.25">
      <c r="N6958" s="55">
        <f t="shared" si="111"/>
        <v>6956</v>
      </c>
      <c r="O6958" s="55">
        <v>0.87871153106190303</v>
      </c>
      <c r="P6958" s="55">
        <v>1427.742307930368</v>
      </c>
      <c r="U6958" s="55">
        <v>24081000.771183137</v>
      </c>
      <c r="AD6958">
        <v>0.83607664201488985</v>
      </c>
      <c r="AE6958">
        <v>0.91736782504804415</v>
      </c>
      <c r="AF6958">
        <v>0.15216359565842297</v>
      </c>
      <c r="AG6958">
        <v>4.1205035161551606E-2</v>
      </c>
      <c r="AH6958">
        <v>0.45281627017907411</v>
      </c>
      <c r="AI6958">
        <v>0.92456720575497131</v>
      </c>
      <c r="AJ6958">
        <v>0.8661008298089653</v>
      </c>
      <c r="AK6958">
        <v>0.75208999422156719</v>
      </c>
    </row>
    <row r="6959" spans="14:37" x14ac:dyDescent="0.25">
      <c r="N6959" s="55">
        <f t="shared" si="111"/>
        <v>6957</v>
      </c>
      <c r="O6959" s="55">
        <v>0.30360189538904381</v>
      </c>
      <c r="Q6959" s="55">
        <v>28.712087800708908</v>
      </c>
      <c r="AD6959">
        <v>8.0683723039408739E-2</v>
      </c>
      <c r="AE6959">
        <v>0.55460414338993669</v>
      </c>
      <c r="AF6959">
        <v>0.12277137669602012</v>
      </c>
      <c r="AG6959">
        <v>0.64556662822903299</v>
      </c>
      <c r="AH6959">
        <v>0.30092985142950057</v>
      </c>
      <c r="AI6959">
        <v>0.17481465110550332</v>
      </c>
      <c r="AJ6959">
        <v>0.96985388061821054</v>
      </c>
      <c r="AK6959">
        <v>0.14596494837003449</v>
      </c>
    </row>
    <row r="6960" spans="14:37" x14ac:dyDescent="0.25">
      <c r="N6960" s="55">
        <f t="shared" si="111"/>
        <v>6958</v>
      </c>
      <c r="O6960" s="55">
        <v>2.259457256748032E-2</v>
      </c>
      <c r="R6960" s="55">
        <v>10.112972862837402</v>
      </c>
      <c r="AD6960">
        <v>0.71924727013595402</v>
      </c>
      <c r="AE6960">
        <v>0.86400418326011696</v>
      </c>
      <c r="AF6960">
        <v>0.31539109565007706</v>
      </c>
      <c r="AG6960">
        <v>0.79877489562755633</v>
      </c>
      <c r="AH6960">
        <v>0.17006986517388656</v>
      </c>
      <c r="AI6960">
        <v>0.1045925611035321</v>
      </c>
      <c r="AJ6960">
        <v>0.45988729019444197</v>
      </c>
      <c r="AK6960">
        <v>2.3546224399456972E-2</v>
      </c>
    </row>
    <row r="6961" spans="14:37" x14ac:dyDescent="0.25">
      <c r="N6961" s="55">
        <f t="shared" si="111"/>
        <v>6959</v>
      </c>
      <c r="O6961" s="55">
        <v>2.8282122375238417E-2</v>
      </c>
      <c r="S6961" s="55">
        <v>16.292453521904932</v>
      </c>
      <c r="AD6961">
        <v>0.15692514433148741</v>
      </c>
      <c r="AE6961">
        <v>0.11628433602873145</v>
      </c>
      <c r="AF6961">
        <v>0.58130409251602277</v>
      </c>
      <c r="AG6961">
        <v>6.6097772142929445E-2</v>
      </c>
      <c r="AH6961">
        <v>0.43978147289360181</v>
      </c>
      <c r="AI6961">
        <v>0.16093531005108908</v>
      </c>
      <c r="AJ6961">
        <v>0.85710537650067542</v>
      </c>
      <c r="AK6961">
        <v>0.29177374418909752</v>
      </c>
    </row>
    <row r="6962" spans="14:37" x14ac:dyDescent="0.25">
      <c r="N6962" s="55">
        <f t="shared" si="111"/>
        <v>6960</v>
      </c>
      <c r="O6962" s="55">
        <v>0.39326043315724424</v>
      </c>
      <c r="T6962" s="55">
        <v>1.1179781111950546</v>
      </c>
      <c r="AD6962">
        <v>0.42803718969012372</v>
      </c>
      <c r="AE6962">
        <v>6.4175390359504592E-2</v>
      </c>
      <c r="AF6962">
        <v>0.13058997672770356</v>
      </c>
      <c r="AG6962">
        <v>0.59510297831872139</v>
      </c>
      <c r="AH6962">
        <v>0.79653990627614224</v>
      </c>
      <c r="AI6962">
        <v>0.10180753931421294</v>
      </c>
      <c r="AJ6962">
        <v>0.51568612449995666</v>
      </c>
      <c r="AK6962">
        <v>0.33989575088631352</v>
      </c>
    </row>
    <row r="6963" spans="14:37" x14ac:dyDescent="0.25">
      <c r="N6963" s="55">
        <f t="shared" si="111"/>
        <v>6961</v>
      </c>
      <c r="O6963" s="55">
        <v>0.57630369680622695</v>
      </c>
      <c r="P6963" s="55">
        <v>930.4299842351661</v>
      </c>
      <c r="U6963" s="55">
        <v>16186671.314486071</v>
      </c>
      <c r="AD6963">
        <v>0.53139172912635391</v>
      </c>
      <c r="AE6963">
        <v>0.89059599488107988</v>
      </c>
      <c r="AF6963">
        <v>0.54807004454411656</v>
      </c>
      <c r="AG6963">
        <v>0.20540401029454969</v>
      </c>
      <c r="AH6963">
        <v>0.66011319020264536</v>
      </c>
      <c r="AI6963">
        <v>0.94432134700145975</v>
      </c>
      <c r="AJ6963">
        <v>0.84234555424125812</v>
      </c>
      <c r="AK6963">
        <v>0.78200527661450869</v>
      </c>
    </row>
    <row r="6964" spans="14:37" x14ac:dyDescent="0.25">
      <c r="N6964" s="55">
        <f t="shared" si="111"/>
        <v>6962</v>
      </c>
      <c r="O6964" s="55">
        <v>3.4654276866595168E-2</v>
      </c>
      <c r="Q6964" s="55">
        <v>22.943394166034984</v>
      </c>
      <c r="AD6964">
        <v>0.97110130758530655</v>
      </c>
      <c r="AE6964">
        <v>0.4996601675309239</v>
      </c>
      <c r="AF6964">
        <v>8.5646240101078241E-2</v>
      </c>
      <c r="AG6964">
        <v>0.45081811189718524</v>
      </c>
      <c r="AH6964">
        <v>0.29181236809745059</v>
      </c>
      <c r="AI6964">
        <v>0.53693545497078454</v>
      </c>
      <c r="AJ6964">
        <v>0.61955273307740366</v>
      </c>
      <c r="AK6964">
        <v>0.28140423293583394</v>
      </c>
    </row>
    <row r="6965" spans="14:37" x14ac:dyDescent="0.25">
      <c r="N6965" s="55">
        <f t="shared" si="111"/>
        <v>6963</v>
      </c>
      <c r="O6965" s="55">
        <v>0.72047077715702856</v>
      </c>
      <c r="R6965" s="55">
        <v>13.602353885785142</v>
      </c>
      <c r="AD6965">
        <v>0.66076927605686908</v>
      </c>
      <c r="AE6965">
        <v>9.0242736287824421E-2</v>
      </c>
      <c r="AF6965">
        <v>0.25338491484082337</v>
      </c>
      <c r="AG6965">
        <v>0.76271478581788799</v>
      </c>
      <c r="AH6965">
        <v>0.64766707645479882</v>
      </c>
      <c r="AI6965">
        <v>0.16229027725136247</v>
      </c>
      <c r="AJ6965">
        <v>0.2564856829307397</v>
      </c>
      <c r="AK6965">
        <v>0.51816475248963834</v>
      </c>
    </row>
    <row r="6966" spans="14:37" x14ac:dyDescent="0.25">
      <c r="N6966" s="55">
        <f t="shared" si="111"/>
        <v>6964</v>
      </c>
      <c r="O6966" s="55">
        <v>3.7092103376733854E-2</v>
      </c>
      <c r="S6966" s="55">
        <v>17.206174070019916</v>
      </c>
      <c r="AD6966">
        <v>0.86098526469856973</v>
      </c>
      <c r="AE6966">
        <v>0.998889365107273</v>
      </c>
      <c r="AF6966">
        <v>0.40116754375813712</v>
      </c>
      <c r="AG6966">
        <v>0.65929428975314197</v>
      </c>
      <c r="AH6966">
        <v>0.90829481989343941</v>
      </c>
      <c r="AI6966">
        <v>0.66633927786159752</v>
      </c>
      <c r="AJ6966">
        <v>0.59251759034853679</v>
      </c>
      <c r="AK6966">
        <v>0.79827669581482341</v>
      </c>
    </row>
    <row r="6967" spans="14:37" x14ac:dyDescent="0.25">
      <c r="N6967" s="55">
        <f t="shared" si="111"/>
        <v>6965</v>
      </c>
      <c r="O6967" s="55">
        <v>0.50749031527246535</v>
      </c>
      <c r="T6967" s="55">
        <v>1.1522470703827157</v>
      </c>
      <c r="AD6967">
        <v>0.16889784011069076</v>
      </c>
      <c r="AE6967">
        <v>0.49467348390835131</v>
      </c>
      <c r="AF6967">
        <v>0.85387538847504285</v>
      </c>
      <c r="AG6967">
        <v>0.57693361968000845</v>
      </c>
      <c r="AH6967">
        <v>0.68555538143047234</v>
      </c>
      <c r="AI6967">
        <v>0.1495812045627436</v>
      </c>
      <c r="AJ6967">
        <v>0.62791197690243106</v>
      </c>
      <c r="AK6967">
        <v>0.55000243927912695</v>
      </c>
    </row>
    <row r="6968" spans="14:37" x14ac:dyDescent="0.25">
      <c r="N6968" s="55">
        <f t="shared" si="111"/>
        <v>6966</v>
      </c>
      <c r="O6968" s="55">
        <v>0.33701322499690567</v>
      </c>
      <c r="P6968" s="55">
        <v>662.06715695130856</v>
      </c>
      <c r="U6968" s="55">
        <v>11867874.617219159</v>
      </c>
      <c r="AD6968">
        <v>9.6976434260372946E-2</v>
      </c>
      <c r="AE6968">
        <v>0.16415342515905773</v>
      </c>
      <c r="AF6968">
        <v>5.9113539782064128E-2</v>
      </c>
      <c r="AG6968">
        <v>0.32086226434316123</v>
      </c>
      <c r="AH6968">
        <v>0.98315901877093204</v>
      </c>
      <c r="AI6968">
        <v>0.6863562991409663</v>
      </c>
      <c r="AJ6968">
        <v>0.48832910258768525</v>
      </c>
      <c r="AK6968">
        <v>0.29941977582845924</v>
      </c>
    </row>
    <row r="6969" spans="14:37" x14ac:dyDescent="0.25">
      <c r="N6969" s="55">
        <f t="shared" si="111"/>
        <v>6967</v>
      </c>
      <c r="O6969" s="55">
        <v>0.16480635078858585</v>
      </c>
      <c r="Q6969" s="55">
        <v>26.418846290194715</v>
      </c>
      <c r="AD6969">
        <v>0.89593039889739023</v>
      </c>
      <c r="AE6969">
        <v>0.67533679759693988</v>
      </c>
      <c r="AF6969">
        <v>0.88863027056216515</v>
      </c>
      <c r="AG6969">
        <v>0.26922654987148598</v>
      </c>
      <c r="AH6969">
        <v>0.93234997085472326</v>
      </c>
      <c r="AI6969">
        <v>5.6606476021967223E-2</v>
      </c>
      <c r="AJ6969">
        <v>0.25224477998186456</v>
      </c>
      <c r="AK6969">
        <v>0.94767986073545329</v>
      </c>
    </row>
    <row r="6970" spans="14:37" x14ac:dyDescent="0.25">
      <c r="N6970" s="55">
        <f t="shared" si="111"/>
        <v>6968</v>
      </c>
      <c r="O6970" s="55">
        <v>0.83257496049264845</v>
      </c>
      <c r="R6970" s="55">
        <v>14.162874802463243</v>
      </c>
      <c r="AD6970">
        <v>0.88738092827215909</v>
      </c>
      <c r="AE6970">
        <v>0.62947618891414814</v>
      </c>
      <c r="AF6970">
        <v>0.28191357212578749</v>
      </c>
      <c r="AG6970">
        <v>0.20909465059705534</v>
      </c>
      <c r="AH6970">
        <v>0.43498519459157026</v>
      </c>
      <c r="AI6970">
        <v>0.52874340236500394</v>
      </c>
      <c r="AJ6970">
        <v>0.68393945040288318</v>
      </c>
      <c r="AK6970">
        <v>0.90495851649943004</v>
      </c>
    </row>
    <row r="6971" spans="14:37" x14ac:dyDescent="0.25">
      <c r="N6971" s="55">
        <f t="shared" si="111"/>
        <v>6969</v>
      </c>
      <c r="O6971" s="55">
        <v>9.9421280462094419E-2</v>
      </c>
      <c r="S6971" s="55">
        <v>21.797872377972741</v>
      </c>
      <c r="AD6971">
        <v>0.56272112828769516</v>
      </c>
      <c r="AE6971">
        <v>0.19488103656286093</v>
      </c>
      <c r="AF6971">
        <v>0.6847886729944902</v>
      </c>
      <c r="AG6971">
        <v>0.43925120364938963</v>
      </c>
      <c r="AH6971">
        <v>0.98700051724256654</v>
      </c>
      <c r="AI6971">
        <v>0.12762513493129368</v>
      </c>
      <c r="AJ6971">
        <v>0.79380083679366753</v>
      </c>
      <c r="AK6971">
        <v>0.38310541923966179</v>
      </c>
    </row>
    <row r="6972" spans="14:37" x14ac:dyDescent="0.25">
      <c r="N6972" s="55">
        <f t="shared" si="111"/>
        <v>6970</v>
      </c>
      <c r="O6972" s="55">
        <v>0.88792045310093382</v>
      </c>
      <c r="T6972" s="55">
        <v>1.2663760935909336</v>
      </c>
      <c r="AD6972">
        <v>5.7746472152899075E-2</v>
      </c>
      <c r="AE6972">
        <v>0.62167728416153889</v>
      </c>
      <c r="AF6972">
        <v>0.24349649840014398</v>
      </c>
      <c r="AG6972">
        <v>0.1532581616140809</v>
      </c>
      <c r="AH6972">
        <v>0.40539931288057962</v>
      </c>
      <c r="AI6972">
        <v>0.96917413861581669</v>
      </c>
      <c r="AJ6972">
        <v>0.16177278239628179</v>
      </c>
      <c r="AK6972">
        <v>0.50457680074755762</v>
      </c>
    </row>
    <row r="6973" spans="14:37" x14ac:dyDescent="0.25">
      <c r="N6973" s="55">
        <f t="shared" si="111"/>
        <v>6971</v>
      </c>
      <c r="O6973" s="55">
        <v>0.5747711512193161</v>
      </c>
      <c r="P6973" s="55">
        <v>928.49736738174715</v>
      </c>
      <c r="U6973" s="55">
        <v>10516858.135207307</v>
      </c>
      <c r="AD6973">
        <v>0.84327193489783192</v>
      </c>
      <c r="AE6973">
        <v>0.44211064488881957</v>
      </c>
      <c r="AF6973">
        <v>0.49509697091210569</v>
      </c>
      <c r="AG6973">
        <v>0.43911085153803897</v>
      </c>
      <c r="AH6973">
        <v>0.57455445277452533</v>
      </c>
      <c r="AI6973">
        <v>0.8391766374133337</v>
      </c>
      <c r="AJ6973">
        <v>0.60365135250283941</v>
      </c>
      <c r="AK6973">
        <v>0.24128591138830413</v>
      </c>
    </row>
    <row r="6974" spans="14:37" x14ac:dyDescent="0.25">
      <c r="N6974" s="55">
        <f t="shared" si="111"/>
        <v>6972</v>
      </c>
      <c r="O6974" s="55">
        <v>0.94385517572758215</v>
      </c>
      <c r="Q6974" s="55">
        <v>40.411502522376558</v>
      </c>
      <c r="AD6974">
        <v>0.5487380790231039</v>
      </c>
      <c r="AE6974">
        <v>0.56332037867649409</v>
      </c>
      <c r="AF6974">
        <v>0.40115461519981743</v>
      </c>
      <c r="AG6974">
        <v>0.24005654475952765</v>
      </c>
      <c r="AH6974">
        <v>0.35135938289218549</v>
      </c>
      <c r="AI6974">
        <v>0.20771479863106845</v>
      </c>
      <c r="AJ6974">
        <v>0.89104141423069805</v>
      </c>
      <c r="AK6974">
        <v>0.66651321151724219</v>
      </c>
    </row>
    <row r="6975" spans="14:37" x14ac:dyDescent="0.25">
      <c r="N6975" s="55">
        <f t="shared" si="111"/>
        <v>6973</v>
      </c>
      <c r="O6975" s="55">
        <v>0.34199198132299735</v>
      </c>
      <c r="R6975" s="55">
        <v>11.709959906614987</v>
      </c>
      <c r="AD6975">
        <v>0.98232253513855683</v>
      </c>
      <c r="AE6975">
        <v>5.2684873742465554E-2</v>
      </c>
      <c r="AF6975">
        <v>0.29964356287116711</v>
      </c>
      <c r="AG6975">
        <v>0.93125747973916284</v>
      </c>
      <c r="AH6975">
        <v>0.43941835398408158</v>
      </c>
      <c r="AI6975">
        <v>0.2155080325259584</v>
      </c>
      <c r="AJ6975">
        <v>0.69080578726305775</v>
      </c>
      <c r="AK6975">
        <v>0.26960347364761172</v>
      </c>
    </row>
    <row r="6976" spans="14:37" x14ac:dyDescent="0.25">
      <c r="N6976" s="55">
        <f t="shared" si="111"/>
        <v>6974</v>
      </c>
      <c r="O6976" s="55">
        <v>0.92164848966302282</v>
      </c>
      <c r="S6976" s="55">
        <v>63.440100055271465</v>
      </c>
      <c r="AD6976">
        <v>6.2187107978687206E-2</v>
      </c>
      <c r="AE6976">
        <v>0.38959770238846969</v>
      </c>
      <c r="AF6976">
        <v>5.1752961636452044E-3</v>
      </c>
      <c r="AG6976">
        <v>0.55418345312923967</v>
      </c>
      <c r="AH6976">
        <v>0.98486345844102696</v>
      </c>
      <c r="AI6976">
        <v>0.28284683260384269</v>
      </c>
      <c r="AJ6976">
        <v>0.21241450239669657</v>
      </c>
      <c r="AK6976">
        <v>8.2472144158526217E-2</v>
      </c>
    </row>
    <row r="6977" spans="14:37" x14ac:dyDescent="0.25">
      <c r="N6977" s="55">
        <f t="shared" si="111"/>
        <v>6975</v>
      </c>
      <c r="O6977" s="55">
        <v>0.61658937106960587</v>
      </c>
      <c r="T6977" s="55">
        <v>1.1849767819196093</v>
      </c>
      <c r="AD6977">
        <v>0.77232791824190716</v>
      </c>
      <c r="AE6977">
        <v>0.22303433509238146</v>
      </c>
      <c r="AF6977">
        <v>0.17145781000207072</v>
      </c>
      <c r="AG6977">
        <v>0.44221889346024912</v>
      </c>
      <c r="AH6977">
        <v>0.48603038831947121</v>
      </c>
      <c r="AI6977">
        <v>0.20759289963443484</v>
      </c>
      <c r="AJ6977">
        <v>0.87778083945170482</v>
      </c>
      <c r="AK6977">
        <v>0.83873048321457921</v>
      </c>
    </row>
    <row r="6978" spans="14:37" x14ac:dyDescent="0.25">
      <c r="N6978" s="55">
        <f t="shared" si="111"/>
        <v>6976</v>
      </c>
      <c r="O6978" s="55">
        <v>0.85256181575079382</v>
      </c>
      <c r="P6978" s="55">
        <v>1369.0617324390155</v>
      </c>
      <c r="U6978" s="55">
        <v>18671991.741834287</v>
      </c>
      <c r="AD6978">
        <v>0.85882540130528495</v>
      </c>
      <c r="AE6978">
        <v>0.23239268293684689</v>
      </c>
      <c r="AF6978">
        <v>0.61487827539280637</v>
      </c>
      <c r="AG6978">
        <v>0.88984872033423024</v>
      </c>
      <c r="AH6978">
        <v>0.85508403897718388</v>
      </c>
      <c r="AI6978">
        <v>0.52331782186128761</v>
      </c>
      <c r="AJ6978">
        <v>0.25845470138512161</v>
      </c>
      <c r="AK6978">
        <v>0.81967725807433856</v>
      </c>
    </row>
    <row r="6979" spans="14:37" x14ac:dyDescent="0.25">
      <c r="N6979" s="55">
        <f t="shared" si="111"/>
        <v>6977</v>
      </c>
      <c r="O6979" s="55">
        <v>0.20041651380142689</v>
      </c>
      <c r="Q6979" s="55">
        <v>27.078426975702776</v>
      </c>
      <c r="AD6979">
        <v>0.21699200768914428</v>
      </c>
      <c r="AE6979">
        <v>2.2755055325025308E-2</v>
      </c>
      <c r="AF6979">
        <v>0.7503524130261584</v>
      </c>
      <c r="AG6979">
        <v>8.4208878862376157E-2</v>
      </c>
      <c r="AH6979">
        <v>0.71650581254061951</v>
      </c>
      <c r="AI6979">
        <v>0.5163584959155284</v>
      </c>
      <c r="AJ6979">
        <v>0.57881909384401442</v>
      </c>
      <c r="AK6979">
        <v>0.66607393959430894</v>
      </c>
    </row>
    <row r="6980" spans="14:37" x14ac:dyDescent="0.25">
      <c r="N6980" s="55">
        <f t="shared" ref="N6980:N7043" si="112">N6979 + 1</f>
        <v>6978</v>
      </c>
      <c r="O6980" s="55">
        <v>7.7886539493109308E-2</v>
      </c>
      <c r="R6980" s="55">
        <v>10.389432697465546</v>
      </c>
      <c r="AD6980">
        <v>0.95416567344385395</v>
      </c>
      <c r="AE6980">
        <v>0.98847106390345307</v>
      </c>
      <c r="AF6980">
        <v>0.84248177170271898</v>
      </c>
      <c r="AG6980">
        <v>0.46575694488277164</v>
      </c>
      <c r="AH6980">
        <v>0.40089186831662293</v>
      </c>
      <c r="AI6980">
        <v>0.82892932534364927</v>
      </c>
      <c r="AJ6980">
        <v>0.28363733908317224</v>
      </c>
      <c r="AK6980">
        <v>0.51718704695241913</v>
      </c>
    </row>
    <row r="6981" spans="14:37" x14ac:dyDescent="0.25">
      <c r="N6981" s="55">
        <f t="shared" si="112"/>
        <v>6979</v>
      </c>
      <c r="O6981" s="55">
        <v>0.21624189063021082</v>
      </c>
      <c r="S6981" s="55">
        <v>27.399386393844328</v>
      </c>
      <c r="AD6981">
        <v>0.49169625706607101</v>
      </c>
      <c r="AE6981">
        <v>0.49559452262890169</v>
      </c>
      <c r="AF6981">
        <v>0.56686380326588026</v>
      </c>
      <c r="AG6981">
        <v>0.47804907319807</v>
      </c>
      <c r="AH6981">
        <v>0.16606625702265254</v>
      </c>
      <c r="AI6981">
        <v>0.46819045754105115</v>
      </c>
      <c r="AJ6981">
        <v>0.90443742475091948</v>
      </c>
      <c r="AK6981">
        <v>0.27628173549672774</v>
      </c>
    </row>
    <row r="6982" spans="14:37" x14ac:dyDescent="0.25">
      <c r="N6982" s="55">
        <f t="shared" si="112"/>
        <v>6980</v>
      </c>
      <c r="O6982" s="55">
        <v>0.53939000051642416</v>
      </c>
      <c r="T6982" s="55">
        <v>1.1618169744348077</v>
      </c>
      <c r="AD6982">
        <v>0.1506137492743802</v>
      </c>
      <c r="AE6982">
        <v>0.38551554221927087</v>
      </c>
      <c r="AF6982">
        <v>0.44352667413618885</v>
      </c>
      <c r="AG6982">
        <v>0.55793131745810631</v>
      </c>
      <c r="AH6982">
        <v>0.51887921032147699</v>
      </c>
      <c r="AI6982">
        <v>0.60912245590713621</v>
      </c>
      <c r="AJ6982">
        <v>0.88975697031784906</v>
      </c>
      <c r="AK6982">
        <v>0.22704753006388989</v>
      </c>
    </row>
    <row r="6983" spans="14:37" x14ac:dyDescent="0.25">
      <c r="N6983" s="55">
        <f t="shared" si="112"/>
        <v>6981</v>
      </c>
      <c r="O6983" s="55">
        <v>0.14852366005717155</v>
      </c>
      <c r="P6983" s="55">
        <v>483.20094708682143</v>
      </c>
      <c r="U6983" s="55">
        <v>11694068.481167175</v>
      </c>
      <c r="AD6983">
        <v>0.2074019217032137</v>
      </c>
      <c r="AE6983">
        <v>0.99052647028809437</v>
      </c>
      <c r="AF6983">
        <v>0.8888801353802056</v>
      </c>
      <c r="AG6983">
        <v>0.39694128812494101</v>
      </c>
      <c r="AH6983">
        <v>0.73224532039807655</v>
      </c>
      <c r="AI6983">
        <v>5.0200910502405049E-2</v>
      </c>
      <c r="AJ6983">
        <v>0.29885069856534341</v>
      </c>
      <c r="AK6983">
        <v>0.16827830844984271</v>
      </c>
    </row>
    <row r="6984" spans="14:37" x14ac:dyDescent="0.25">
      <c r="N6984" s="55">
        <f t="shared" si="112"/>
        <v>6982</v>
      </c>
      <c r="O6984" s="55">
        <v>0.59605516815516457</v>
      </c>
      <c r="Q6984" s="55">
        <v>32.692306798517713</v>
      </c>
      <c r="AD6984">
        <v>0.99333205569232841</v>
      </c>
      <c r="AE6984">
        <v>0.43632191878703741</v>
      </c>
      <c r="AF6984">
        <v>0.9870374183505386</v>
      </c>
      <c r="AG6984">
        <v>0.23465699235059778</v>
      </c>
      <c r="AH6984">
        <v>0.64571622583907184</v>
      </c>
      <c r="AI6984">
        <v>0.62643878485007398</v>
      </c>
      <c r="AJ6984">
        <v>0.6448787028152605</v>
      </c>
      <c r="AK6984">
        <v>0.98147192469276101</v>
      </c>
    </row>
    <row r="6985" spans="14:37" x14ac:dyDescent="0.25">
      <c r="N6985" s="55">
        <f t="shared" si="112"/>
        <v>6983</v>
      </c>
      <c r="O6985" s="55">
        <v>0.97822484963066714</v>
      </c>
      <c r="R6985" s="55">
        <v>14.891124248153336</v>
      </c>
      <c r="AD6985">
        <v>0.92983945899028531</v>
      </c>
      <c r="AE6985">
        <v>0.1619393231648556</v>
      </c>
      <c r="AF6985">
        <v>0.19798488544552062</v>
      </c>
      <c r="AG6985">
        <v>0.29125942502710367</v>
      </c>
      <c r="AH6985">
        <v>0.8528401212755139</v>
      </c>
      <c r="AI6985">
        <v>0.28225980466440581</v>
      </c>
      <c r="AJ6985">
        <v>8.8583284953431818E-3</v>
      </c>
      <c r="AK6985">
        <v>0.32274245174272498</v>
      </c>
    </row>
    <row r="6986" spans="14:37" x14ac:dyDescent="0.25">
      <c r="N6986" s="55">
        <f t="shared" si="112"/>
        <v>6984</v>
      </c>
      <c r="O6986" s="55">
        <v>0.40047323813175029</v>
      </c>
      <c r="S6986" s="55">
        <v>34.192318695017164</v>
      </c>
      <c r="AD6986">
        <v>0.4648443024264558</v>
      </c>
      <c r="AE6986">
        <v>0.98621768186093173</v>
      </c>
      <c r="AF6986">
        <v>0.57418714409872396</v>
      </c>
      <c r="AG6986">
        <v>0.23615935208941774</v>
      </c>
      <c r="AH6986">
        <v>0.51780508491862609</v>
      </c>
      <c r="AI6986">
        <v>0.82409911735991437</v>
      </c>
      <c r="AJ6986">
        <v>0.72998924837047807</v>
      </c>
      <c r="AK6986">
        <v>4.3692994749215952E-3</v>
      </c>
    </row>
    <row r="6987" spans="14:37" x14ac:dyDescent="0.25">
      <c r="N6987" s="55">
        <f t="shared" si="112"/>
        <v>6985</v>
      </c>
      <c r="O6987" s="55">
        <v>8.9930001497639189E-2</v>
      </c>
      <c r="T6987" s="55">
        <v>1.0269789961610951</v>
      </c>
      <c r="AD6987">
        <v>0.42044424624746102</v>
      </c>
      <c r="AE6987">
        <v>0.32061595819718081</v>
      </c>
      <c r="AF6987">
        <v>0.91937273888718041</v>
      </c>
      <c r="AG6987">
        <v>6.9115123873803141E-2</v>
      </c>
      <c r="AH6987">
        <v>0.37272792989551418</v>
      </c>
      <c r="AI6987">
        <v>0.65734576353270513</v>
      </c>
      <c r="AJ6987">
        <v>0.22647301367274164</v>
      </c>
      <c r="AK6987">
        <v>0.6183033173199326</v>
      </c>
    </row>
    <row r="6988" spans="14:37" x14ac:dyDescent="0.25">
      <c r="N6988" s="55">
        <f t="shared" si="112"/>
        <v>6986</v>
      </c>
      <c r="O6988" s="55">
        <v>0.83825632570017405</v>
      </c>
      <c r="P6988" s="55">
        <v>1339.161199225159</v>
      </c>
      <c r="U6988" s="55">
        <v>24357116.702005204</v>
      </c>
      <c r="AD6988">
        <v>0.32010105292103019</v>
      </c>
      <c r="AE6988">
        <v>1.3296740027240461E-2</v>
      </c>
      <c r="AF6988">
        <v>0.64198456987845587</v>
      </c>
      <c r="AG6988">
        <v>0.4969550661261205</v>
      </c>
      <c r="AH6988">
        <v>0.6447106044403812</v>
      </c>
      <c r="AI6988">
        <v>0.4985259717766708</v>
      </c>
      <c r="AJ6988">
        <v>0.15690590873790933</v>
      </c>
      <c r="AK6988">
        <v>0.58842880853553847</v>
      </c>
    </row>
    <row r="6989" spans="14:37" x14ac:dyDescent="0.25">
      <c r="N6989" s="55">
        <f t="shared" si="112"/>
        <v>6987</v>
      </c>
      <c r="O6989" s="55">
        <v>0.64298960884744949</v>
      </c>
      <c r="Q6989" s="55">
        <v>33.429395146224792</v>
      </c>
      <c r="AD6989">
        <v>0.50882298918987057</v>
      </c>
      <c r="AE6989">
        <v>0.83081555290268905</v>
      </c>
      <c r="AF6989">
        <v>0.5123564626052296</v>
      </c>
      <c r="AG6989">
        <v>0.27885766760230868</v>
      </c>
      <c r="AH6989">
        <v>0.19261454722917115</v>
      </c>
      <c r="AI6989">
        <v>0.96695625987310951</v>
      </c>
      <c r="AJ6989">
        <v>0.8367398477517306</v>
      </c>
      <c r="AK6989">
        <v>0.11103264552202108</v>
      </c>
    </row>
    <row r="6990" spans="14:37" x14ac:dyDescent="0.25">
      <c r="N6990" s="55">
        <f t="shared" si="112"/>
        <v>6988</v>
      </c>
      <c r="O6990" s="55">
        <v>0.1205878356528246</v>
      </c>
      <c r="R6990" s="55">
        <v>10.602939178264123</v>
      </c>
      <c r="AD6990">
        <v>0.26653818330301982</v>
      </c>
      <c r="AE6990">
        <v>3.4987652628858501E-2</v>
      </c>
      <c r="AF6990">
        <v>0.56965296758835782</v>
      </c>
      <c r="AG6990">
        <v>0.11537984771318466</v>
      </c>
      <c r="AH6990">
        <v>0.52843116232359755</v>
      </c>
      <c r="AI6990">
        <v>0.8429779960665108</v>
      </c>
      <c r="AJ6990">
        <v>0.99685470828300859</v>
      </c>
      <c r="AK6990">
        <v>0.96759533347809268</v>
      </c>
    </row>
    <row r="6991" spans="14:37" x14ac:dyDescent="0.25">
      <c r="N6991" s="55">
        <f t="shared" si="112"/>
        <v>6989</v>
      </c>
      <c r="O6991" s="55">
        <v>9.7563686201896038E-2</v>
      </c>
      <c r="S6991" s="55">
        <v>21.687136547617403</v>
      </c>
      <c r="AD6991">
        <v>3.8768422939093661E-2</v>
      </c>
      <c r="AE6991">
        <v>0.10607022912743624</v>
      </c>
      <c r="AF6991">
        <v>0.49718287187230914</v>
      </c>
      <c r="AG6991">
        <v>7.7447378423979307E-2</v>
      </c>
      <c r="AH6991">
        <v>4.2268083590580208E-2</v>
      </c>
      <c r="AI6991">
        <v>0.87663869727837163</v>
      </c>
      <c r="AJ6991">
        <v>0.97370540662989513</v>
      </c>
      <c r="AK6991">
        <v>0.95492545473258772</v>
      </c>
    </row>
    <row r="6992" spans="14:37" x14ac:dyDescent="0.25">
      <c r="N6992" s="55">
        <f t="shared" si="112"/>
        <v>6990</v>
      </c>
      <c r="O6992" s="55">
        <v>0.61326933129771777</v>
      </c>
      <c r="T6992" s="55">
        <v>1.1839807701463547</v>
      </c>
      <c r="AD6992">
        <v>0.75119453998044983</v>
      </c>
      <c r="AE6992">
        <v>0.52162405786068289</v>
      </c>
      <c r="AF6992">
        <v>0.4135742099094154</v>
      </c>
      <c r="AG6992">
        <v>5.9536753182675928E-2</v>
      </c>
      <c r="AH6992">
        <v>0.30351630442038291</v>
      </c>
      <c r="AI6992">
        <v>0.51812914281916311</v>
      </c>
      <c r="AJ6992">
        <v>0.46277696135022206</v>
      </c>
      <c r="AK6992">
        <v>0.83480068316812173</v>
      </c>
    </row>
    <row r="6993" spans="14:37" x14ac:dyDescent="0.25">
      <c r="N6993" s="55">
        <f t="shared" si="112"/>
        <v>6991</v>
      </c>
      <c r="O6993" s="55">
        <v>0.60818869366158324</v>
      </c>
      <c r="P6993" s="55">
        <v>971.46194668659678</v>
      </c>
      <c r="U6993" s="55">
        <v>17157831.599012513</v>
      </c>
      <c r="AD6993">
        <v>0.61813993223289998</v>
      </c>
      <c r="AE6993">
        <v>0.4415620303102451</v>
      </c>
      <c r="AF6993">
        <v>6.6394836779777311E-3</v>
      </c>
      <c r="AG6993">
        <v>0.71260181688944002</v>
      </c>
      <c r="AH6993">
        <v>5.711929799484039E-2</v>
      </c>
      <c r="AI6993">
        <v>0.79032053941268943</v>
      </c>
      <c r="AJ6993">
        <v>3.737664796594875E-3</v>
      </c>
      <c r="AK6993">
        <v>0.41576131139111439</v>
      </c>
    </row>
    <row r="6994" spans="14:37" x14ac:dyDescent="0.25">
      <c r="N6994" s="55">
        <f t="shared" si="112"/>
        <v>6992</v>
      </c>
      <c r="O6994" s="55">
        <v>0.84651145973851594</v>
      </c>
      <c r="Q6994" s="55">
        <v>37.41328776095623</v>
      </c>
      <c r="AD6994">
        <v>0.47581317668300982</v>
      </c>
      <c r="AE6994">
        <v>0.27994151290281699</v>
      </c>
      <c r="AF6994">
        <v>0.51642406961526177</v>
      </c>
      <c r="AG6994">
        <v>0.82324134602568388</v>
      </c>
      <c r="AH6994">
        <v>0.49636772786921501</v>
      </c>
      <c r="AI6994">
        <v>0.36949480660301914</v>
      </c>
      <c r="AJ6994">
        <v>0.82526783558450967</v>
      </c>
      <c r="AK6994">
        <v>0.14750072239911227</v>
      </c>
    </row>
    <row r="6995" spans="14:37" x14ac:dyDescent="0.25">
      <c r="N6995" s="55">
        <f t="shared" si="112"/>
        <v>6993</v>
      </c>
      <c r="O6995" s="55">
        <v>0.85006831786458315</v>
      </c>
      <c r="R6995" s="55">
        <v>14.250341589322915</v>
      </c>
      <c r="AD6995">
        <v>0.25698617920352929</v>
      </c>
      <c r="AE6995">
        <v>0.13243772227575279</v>
      </c>
      <c r="AF6995">
        <v>0.26754313670715402</v>
      </c>
      <c r="AG6995">
        <v>0.95856070866963372</v>
      </c>
      <c r="AH6995">
        <v>4.4656716734283508E-2</v>
      </c>
      <c r="AI6995">
        <v>0.12339762061135884</v>
      </c>
      <c r="AJ6995">
        <v>0.10562476477793725</v>
      </c>
      <c r="AK6995">
        <v>0.54816361994007123</v>
      </c>
    </row>
    <row r="6996" spans="14:37" x14ac:dyDescent="0.25">
      <c r="N6996" s="55">
        <f t="shared" si="112"/>
        <v>6994</v>
      </c>
      <c r="O6996" s="55">
        <v>0.68285464252406525</v>
      </c>
      <c r="S6996" s="55">
        <v>46.683206169173907</v>
      </c>
      <c r="AD6996">
        <v>0.23556470005336116</v>
      </c>
      <c r="AE6996">
        <v>0.43622039922430578</v>
      </c>
      <c r="AF6996">
        <v>0.16180570102978209</v>
      </c>
      <c r="AG6996">
        <v>0.60170972962941027</v>
      </c>
      <c r="AH6996">
        <v>7.9068103780573384E-2</v>
      </c>
      <c r="AI6996">
        <v>0.12410741181974283</v>
      </c>
      <c r="AJ6996">
        <v>8.1270844940580012E-2</v>
      </c>
      <c r="AK6996">
        <v>9.0741954039854633E-2</v>
      </c>
    </row>
    <row r="6997" spans="14:37" x14ac:dyDescent="0.25">
      <c r="N6997" s="55">
        <f t="shared" si="112"/>
        <v>6995</v>
      </c>
      <c r="O6997" s="55">
        <v>0.82871482767510429</v>
      </c>
      <c r="T6997" s="55">
        <v>1.2486144087863289</v>
      </c>
      <c r="AD6997">
        <v>0.71647973104503138</v>
      </c>
      <c r="AE6997">
        <v>0.4445134763074664</v>
      </c>
      <c r="AF6997">
        <v>0.97948235960886154</v>
      </c>
      <c r="AG6997">
        <v>0.76722338921483013</v>
      </c>
      <c r="AH6997">
        <v>0.62062901010902372</v>
      </c>
      <c r="AI6997">
        <v>0.92645993174656804</v>
      </c>
      <c r="AJ6997">
        <v>3.1804284026660801E-3</v>
      </c>
      <c r="AK6997">
        <v>0.77229195783537274</v>
      </c>
    </row>
    <row r="6998" spans="14:37" x14ac:dyDescent="0.25">
      <c r="N6998" s="55">
        <f t="shared" si="112"/>
        <v>6996</v>
      </c>
      <c r="O6998" s="55">
        <v>0.66859660859253933</v>
      </c>
      <c r="P6998" s="55">
        <v>1054.0670442361447</v>
      </c>
      <c r="U6998" s="55">
        <v>21349695.309492774</v>
      </c>
      <c r="AD6998">
        <v>0.40747523237911654</v>
      </c>
      <c r="AE6998">
        <v>0.21329464750856209</v>
      </c>
      <c r="AF6998">
        <v>0.46364442105921788</v>
      </c>
      <c r="AG6998">
        <v>0.44092685424829858</v>
      </c>
      <c r="AH6998">
        <v>0.99904907649843699</v>
      </c>
      <c r="AI6998">
        <v>0.18504505798042392</v>
      </c>
      <c r="AJ6998">
        <v>0.63344579061212425</v>
      </c>
      <c r="AK6998">
        <v>0.82083380099549896</v>
      </c>
    </row>
    <row r="6999" spans="14:37" x14ac:dyDescent="0.25">
      <c r="N6999" s="55">
        <f t="shared" si="112"/>
        <v>6997</v>
      </c>
      <c r="O6999" s="55">
        <v>0.63732417144377529</v>
      </c>
      <c r="Q6999" s="55">
        <v>33.337948906449419</v>
      </c>
      <c r="AD6999">
        <v>0.69793136217111618</v>
      </c>
      <c r="AE6999">
        <v>0.2559676421857251</v>
      </c>
      <c r="AF6999">
        <v>8.457879340251806E-2</v>
      </c>
      <c r="AG6999">
        <v>0.26559768011456086</v>
      </c>
      <c r="AH6999">
        <v>0.29606922986157636</v>
      </c>
      <c r="AI6999">
        <v>0.50640542022026658</v>
      </c>
      <c r="AJ6999">
        <v>0.34891230464517919</v>
      </c>
      <c r="AK6999">
        <v>0.11112822089311725</v>
      </c>
    </row>
    <row r="7000" spans="14:37" x14ac:dyDescent="0.25">
      <c r="N7000" s="55">
        <f t="shared" si="112"/>
        <v>6998</v>
      </c>
      <c r="O7000" s="55">
        <v>0.60786470588504748</v>
      </c>
      <c r="R7000" s="55">
        <v>13.039323529425237</v>
      </c>
      <c r="AD7000">
        <v>0.76518958489104305</v>
      </c>
      <c r="AE7000">
        <v>0.62310100218783881</v>
      </c>
      <c r="AF7000">
        <v>0.91671183724856897</v>
      </c>
      <c r="AG7000">
        <v>0.69586806062630346</v>
      </c>
      <c r="AH7000">
        <v>0.18809014077999742</v>
      </c>
      <c r="AI7000">
        <v>0.92184412292758422</v>
      </c>
      <c r="AJ7000">
        <v>0.60255390192423086</v>
      </c>
      <c r="AK7000">
        <v>0.68556109077393401</v>
      </c>
    </row>
    <row r="7001" spans="14:37" x14ac:dyDescent="0.25">
      <c r="N7001" s="55">
        <f t="shared" si="112"/>
        <v>6999</v>
      </c>
      <c r="O7001" s="55">
        <v>0.53395988473947298</v>
      </c>
      <c r="S7001" s="55">
        <v>39.612620740980923</v>
      </c>
      <c r="AD7001">
        <v>0.58783341185435156</v>
      </c>
      <c r="AE7001">
        <v>0.99932026197092649</v>
      </c>
      <c r="AF7001">
        <v>5.8731367680979862E-2</v>
      </c>
      <c r="AG7001">
        <v>0.30773203068689037</v>
      </c>
      <c r="AH7001">
        <v>0.78202800826964625</v>
      </c>
      <c r="AI7001">
        <v>0.44288950226218105</v>
      </c>
      <c r="AJ7001">
        <v>0.85778580806634841</v>
      </c>
      <c r="AK7001">
        <v>0.87245840109831341</v>
      </c>
    </row>
    <row r="7002" spans="14:37" x14ac:dyDescent="0.25">
      <c r="N7002" s="55">
        <f t="shared" si="112"/>
        <v>7000</v>
      </c>
      <c r="O7002" s="55">
        <v>1.8212744859309793E-2</v>
      </c>
      <c r="T7002" s="55">
        <v>1.0054638225893415</v>
      </c>
      <c r="AD7002">
        <v>0.79134751639587164</v>
      </c>
      <c r="AE7002">
        <v>0.93263367138524811</v>
      </c>
      <c r="AF7002">
        <v>2.5642745721009219E-2</v>
      </c>
      <c r="AG7002">
        <v>0.20485906264496123</v>
      </c>
      <c r="AH7002">
        <v>0.47323644742130722</v>
      </c>
      <c r="AI7002">
        <v>0.13339916438080424</v>
      </c>
      <c r="AJ7002">
        <v>0.62225652321385283</v>
      </c>
      <c r="AK7002">
        <v>0.80107140445058578</v>
      </c>
    </row>
    <row r="7003" spans="14:37" x14ac:dyDescent="0.25">
      <c r="N7003" s="55">
        <f t="shared" si="112"/>
        <v>7001</v>
      </c>
      <c r="O7003" s="55">
        <v>0.23890767537659263</v>
      </c>
      <c r="P7003" s="55">
        <v>566.49057328415165</v>
      </c>
      <c r="U7003" s="55">
        <v>5860489.3542920128</v>
      </c>
      <c r="AD7003">
        <v>0.19192482246779918</v>
      </c>
      <c r="AE7003">
        <v>0.49153489534224615</v>
      </c>
      <c r="AF7003">
        <v>0.6595430886698036</v>
      </c>
      <c r="AG7003">
        <v>0.69729811087341587</v>
      </c>
      <c r="AH7003">
        <v>2.0492560019896189E-2</v>
      </c>
      <c r="AI7003">
        <v>4.7338704054731728E-2</v>
      </c>
      <c r="AJ7003">
        <v>0.55899513575472448</v>
      </c>
      <c r="AK7003">
        <v>0.19877932120045361</v>
      </c>
    </row>
    <row r="7004" spans="14:37" x14ac:dyDescent="0.25">
      <c r="N7004" s="55">
        <f t="shared" si="112"/>
        <v>7002</v>
      </c>
      <c r="O7004" s="55">
        <v>7.4868701471744292E-2</v>
      </c>
      <c r="Q7004" s="55">
        <v>24.326335096584181</v>
      </c>
      <c r="AD7004">
        <v>0.789250017829491</v>
      </c>
      <c r="AE7004">
        <v>0.30688731257079738</v>
      </c>
      <c r="AF7004">
        <v>0.40884902745961627</v>
      </c>
      <c r="AG7004">
        <v>0.15936295437372705</v>
      </c>
      <c r="AH7004">
        <v>0.97633495260018099</v>
      </c>
      <c r="AI7004">
        <v>0.39280722924972844</v>
      </c>
      <c r="AJ7004">
        <v>0.18588634048925523</v>
      </c>
      <c r="AK7004">
        <v>5.1100492758297089E-2</v>
      </c>
    </row>
    <row r="7005" spans="14:37" x14ac:dyDescent="0.25">
      <c r="N7005" s="55">
        <f t="shared" si="112"/>
        <v>7003</v>
      </c>
      <c r="O7005" s="55">
        <v>0.50821131590269975</v>
      </c>
      <c r="R7005" s="55">
        <v>12.541056579513498</v>
      </c>
      <c r="AD7005">
        <v>0.91632000655410484</v>
      </c>
      <c r="AE7005">
        <v>0.69886704515495079</v>
      </c>
      <c r="AF7005">
        <v>0.946686754014882</v>
      </c>
      <c r="AG7005">
        <v>0.95364693611052664</v>
      </c>
      <c r="AH7005">
        <v>0.47945170302890472</v>
      </c>
      <c r="AI7005">
        <v>0.18355536638626824</v>
      </c>
      <c r="AJ7005">
        <v>0.91617443191569148</v>
      </c>
      <c r="AK7005">
        <v>0.58676712190063196</v>
      </c>
    </row>
    <row r="7006" spans="14:37" x14ac:dyDescent="0.25">
      <c r="N7006" s="55">
        <f t="shared" si="112"/>
        <v>7004</v>
      </c>
      <c r="O7006" s="55">
        <v>0.72761906359930406</v>
      </c>
      <c r="S7006" s="55">
        <v>49.123904433972939</v>
      </c>
      <c r="AD7006">
        <v>0.57086724811690881</v>
      </c>
      <c r="AE7006">
        <v>0.97136130421013156</v>
      </c>
      <c r="AF7006">
        <v>0.43954387642873727</v>
      </c>
      <c r="AG7006">
        <v>0.6840422363165537</v>
      </c>
      <c r="AH7006">
        <v>0.25047719530535884</v>
      </c>
      <c r="AI7006">
        <v>0.88747269474621626</v>
      </c>
      <c r="AJ7006">
        <v>0.63236613523602303</v>
      </c>
      <c r="AK7006">
        <v>0.88741858169856891</v>
      </c>
    </row>
    <row r="7007" spans="14:37" x14ac:dyDescent="0.25">
      <c r="N7007" s="55">
        <f t="shared" si="112"/>
        <v>7005</v>
      </c>
      <c r="O7007" s="55">
        <v>0.54648975151022239</v>
      </c>
      <c r="T7007" s="55">
        <v>1.1639468993944047</v>
      </c>
      <c r="AD7007">
        <v>0.37761666111187975</v>
      </c>
      <c r="AE7007">
        <v>0.66938904948591904</v>
      </c>
      <c r="AF7007">
        <v>0.91754325746808452</v>
      </c>
      <c r="AG7007">
        <v>0.76805083448750189</v>
      </c>
      <c r="AH7007">
        <v>0.13760213292245005</v>
      </c>
      <c r="AI7007">
        <v>0.32619172377161443</v>
      </c>
      <c r="AJ7007">
        <v>0.46385941385539509</v>
      </c>
      <c r="AK7007">
        <v>0.61429112090012605</v>
      </c>
    </row>
    <row r="7008" spans="14:37" x14ac:dyDescent="0.25">
      <c r="N7008" s="55">
        <f t="shared" si="112"/>
        <v>7006</v>
      </c>
      <c r="O7008" s="55">
        <v>0.34436646744006072</v>
      </c>
      <c r="P7008" s="55">
        <v>669.50740779520447</v>
      </c>
      <c r="U7008" s="55">
        <v>14989904.160880586</v>
      </c>
      <c r="AD7008">
        <v>0.33485604348737086</v>
      </c>
      <c r="AE7008">
        <v>0.60753563793744614</v>
      </c>
      <c r="AF7008">
        <v>9.0630993599003506E-2</v>
      </c>
      <c r="AG7008">
        <v>0.74921986715562239</v>
      </c>
      <c r="AH7008">
        <v>0.84522542398654921</v>
      </c>
      <c r="AI7008">
        <v>0.4141532257862095</v>
      </c>
      <c r="AJ7008">
        <v>0.6523294583237742</v>
      </c>
      <c r="AK7008">
        <v>0.65369903658053341</v>
      </c>
    </row>
    <row r="7009" spans="14:37" x14ac:dyDescent="0.25">
      <c r="N7009" s="55">
        <f t="shared" si="112"/>
        <v>7007</v>
      </c>
      <c r="O7009" s="55">
        <v>0.5735901944377183</v>
      </c>
      <c r="Q7009" s="55">
        <v>32.354697430039266</v>
      </c>
      <c r="AD7009">
        <v>0.65468038238758219</v>
      </c>
      <c r="AE7009">
        <v>0.85668646324359399</v>
      </c>
      <c r="AF7009">
        <v>0.7011286129944273</v>
      </c>
      <c r="AG7009">
        <v>0.8204159465873776</v>
      </c>
      <c r="AH7009">
        <v>0.90002747271154249</v>
      </c>
      <c r="AI7009">
        <v>0.62284662795929568</v>
      </c>
      <c r="AJ7009">
        <v>0.13362667134568573</v>
      </c>
      <c r="AK7009">
        <v>0.43088221687962414</v>
      </c>
    </row>
    <row r="7010" spans="14:37" x14ac:dyDescent="0.25">
      <c r="N7010" s="55">
        <f t="shared" si="112"/>
        <v>7008</v>
      </c>
      <c r="O7010" s="55">
        <v>0.73484492202054219</v>
      </c>
      <c r="R7010" s="55">
        <v>13.674224610102712</v>
      </c>
      <c r="AD7010">
        <v>0.97141305702739966</v>
      </c>
      <c r="AE7010">
        <v>0.52179317713628914</v>
      </c>
      <c r="AF7010">
        <v>0.37972237303773448</v>
      </c>
      <c r="AG7010">
        <v>3.3960098220321311E-2</v>
      </c>
      <c r="AH7010">
        <v>0.53469723235756594</v>
      </c>
      <c r="AI7010">
        <v>7.2767498733714131E-2</v>
      </c>
      <c r="AJ7010">
        <v>0.88389325856423928</v>
      </c>
      <c r="AK7010">
        <v>0.85473779399156036</v>
      </c>
    </row>
    <row r="7011" spans="14:37" x14ac:dyDescent="0.25">
      <c r="N7011" s="55">
        <f t="shared" si="112"/>
        <v>7009</v>
      </c>
      <c r="O7011" s="55">
        <v>0.35643687905213217</v>
      </c>
      <c r="S7011" s="55">
        <v>32.539796425662715</v>
      </c>
      <c r="AD7011">
        <v>0.92822403916560303</v>
      </c>
      <c r="AE7011">
        <v>0.9954935896749616</v>
      </c>
      <c r="AF7011">
        <v>0.12215851599092009</v>
      </c>
      <c r="AG7011">
        <v>0.50912493735207565</v>
      </c>
      <c r="AH7011">
        <v>0.16707020108214765</v>
      </c>
      <c r="AI7011">
        <v>0.5382104071678393</v>
      </c>
      <c r="AJ7011">
        <v>0.42427887218353166</v>
      </c>
      <c r="AK7011">
        <v>0.96724047900363763</v>
      </c>
    </row>
    <row r="7012" spans="14:37" x14ac:dyDescent="0.25">
      <c r="N7012" s="55">
        <f t="shared" si="112"/>
        <v>7010</v>
      </c>
      <c r="O7012" s="55">
        <v>0.11391644858955152</v>
      </c>
      <c r="T7012" s="55">
        <v>1.0341749291449058</v>
      </c>
      <c r="AD7012">
        <v>0.44751901363971347</v>
      </c>
      <c r="AE7012">
        <v>0.80756811530115957</v>
      </c>
      <c r="AF7012">
        <v>0.60948197957883288</v>
      </c>
      <c r="AG7012">
        <v>0.42608249155798739</v>
      </c>
      <c r="AH7012">
        <v>0.66185002801248416</v>
      </c>
      <c r="AI7012">
        <v>0.77916392180364147</v>
      </c>
      <c r="AJ7012">
        <v>0.60108822735443868</v>
      </c>
      <c r="AK7012">
        <v>0.59934675226676914</v>
      </c>
    </row>
    <row r="7013" spans="14:37" x14ac:dyDescent="0.25">
      <c r="N7013" s="55">
        <f t="shared" si="112"/>
        <v>7011</v>
      </c>
      <c r="O7013" s="55">
        <v>0.87988781463069365</v>
      </c>
      <c r="P7013" s="55">
        <v>1430.5240123612523</v>
      </c>
      <c r="U7013" s="55">
        <v>23113705.239910487</v>
      </c>
      <c r="AD7013">
        <v>6.5934361501001293E-2</v>
      </c>
      <c r="AE7013">
        <v>0.67152279027274164</v>
      </c>
      <c r="AF7013">
        <v>0.82540334499719892</v>
      </c>
      <c r="AG7013">
        <v>0.20871353019113836</v>
      </c>
      <c r="AH7013">
        <v>0.44921913211057696</v>
      </c>
      <c r="AI7013">
        <v>0.98065018843441421</v>
      </c>
      <c r="AJ7013">
        <v>0.49698411215013349</v>
      </c>
      <c r="AK7013">
        <v>0.55215319177539479</v>
      </c>
    </row>
    <row r="7014" spans="14:37" x14ac:dyDescent="0.25">
      <c r="N7014" s="55">
        <f t="shared" si="112"/>
        <v>7012</v>
      </c>
      <c r="O7014" s="55">
        <v>0.2196084838477671</v>
      </c>
      <c r="Q7014" s="55">
        <v>27.409596545152901</v>
      </c>
      <c r="AD7014">
        <v>0.51656599445440299</v>
      </c>
      <c r="AE7014">
        <v>0.37217904223124043</v>
      </c>
      <c r="AF7014">
        <v>0.76924177471542377</v>
      </c>
      <c r="AG7014">
        <v>0.33593057366317169</v>
      </c>
      <c r="AH7014">
        <v>0.96236114568064157</v>
      </c>
      <c r="AI7014">
        <v>0.42652172306318081</v>
      </c>
      <c r="AJ7014">
        <v>0.19753744659760952</v>
      </c>
      <c r="AK7014">
        <v>0.8808768720941047</v>
      </c>
    </row>
    <row r="7015" spans="14:37" x14ac:dyDescent="0.25">
      <c r="N7015" s="55">
        <f t="shared" si="112"/>
        <v>7013</v>
      </c>
      <c r="O7015" s="55">
        <v>0.23041615067997012</v>
      </c>
      <c r="R7015" s="55">
        <v>11.152080753399851</v>
      </c>
      <c r="AD7015">
        <v>0.5662064968248367</v>
      </c>
      <c r="AE7015">
        <v>0.84036064497000307</v>
      </c>
      <c r="AF7015">
        <v>0.45471049123736396</v>
      </c>
      <c r="AG7015">
        <v>0.16658260004728842</v>
      </c>
      <c r="AH7015">
        <v>0.33023786036105396</v>
      </c>
      <c r="AI7015">
        <v>3.7212021332903022E-3</v>
      </c>
      <c r="AJ7015">
        <v>0.92395510914456425</v>
      </c>
      <c r="AK7015">
        <v>0.58553626537650427</v>
      </c>
    </row>
    <row r="7016" spans="14:37" x14ac:dyDescent="0.25">
      <c r="N7016" s="55">
        <f t="shared" si="112"/>
        <v>7014</v>
      </c>
      <c r="O7016" s="55">
        <v>8.4670706383723315E-2</v>
      </c>
      <c r="S7016" s="55">
        <v>20.887561202455426</v>
      </c>
      <c r="AD7016">
        <v>0.88254852972583731</v>
      </c>
      <c r="AE7016">
        <v>0.64369650191047623</v>
      </c>
      <c r="AF7016">
        <v>0.54648125878592513</v>
      </c>
      <c r="AG7016">
        <v>0.1454759039892608</v>
      </c>
      <c r="AH7016">
        <v>0.91745369479822048</v>
      </c>
      <c r="AI7016">
        <v>4.0046023126969921E-2</v>
      </c>
      <c r="AJ7016">
        <v>0.16706206465852069</v>
      </c>
      <c r="AK7016">
        <v>0.25669140396808754</v>
      </c>
    </row>
    <row r="7017" spans="14:37" x14ac:dyDescent="0.25">
      <c r="N7017" s="55">
        <f t="shared" si="112"/>
        <v>7015</v>
      </c>
      <c r="O7017" s="55">
        <v>0.53708076451957565</v>
      </c>
      <c r="T7017" s="55">
        <v>1.1611242037458662</v>
      </c>
      <c r="AD7017">
        <v>0.5029826224951236</v>
      </c>
      <c r="AE7017">
        <v>0.77333208690754041</v>
      </c>
      <c r="AF7017">
        <v>0.8724442838719596</v>
      </c>
      <c r="AG7017">
        <v>0.41920264525054174</v>
      </c>
      <c r="AH7017">
        <v>0.81234509162903779</v>
      </c>
      <c r="AI7017">
        <v>0.44556211562453529</v>
      </c>
      <c r="AJ7017">
        <v>0.61353061385308749</v>
      </c>
      <c r="AK7017">
        <v>0.75112673964824916</v>
      </c>
    </row>
    <row r="7018" spans="14:37" x14ac:dyDescent="0.25">
      <c r="N7018" s="55">
        <f t="shared" si="112"/>
        <v>7016</v>
      </c>
      <c r="O7018" s="55">
        <v>0.4110351659054402</v>
      </c>
      <c r="P7018" s="55">
        <v>738.96667290062805</v>
      </c>
      <c r="U7018" s="55">
        <v>12410514.139726331</v>
      </c>
      <c r="AD7018">
        <v>0.35678022317543601</v>
      </c>
      <c r="AE7018">
        <v>0.698054567296166</v>
      </c>
      <c r="AF7018">
        <v>0.72857371153551387</v>
      </c>
      <c r="AG7018">
        <v>0.20865120668193471</v>
      </c>
      <c r="AH7018">
        <v>0.82305357976483406</v>
      </c>
      <c r="AI7018">
        <v>0.25740304044694762</v>
      </c>
      <c r="AJ7018">
        <v>0.99410472923462301</v>
      </c>
      <c r="AK7018">
        <v>0.23185573648842006</v>
      </c>
    </row>
    <row r="7019" spans="14:37" x14ac:dyDescent="0.25">
      <c r="N7019" s="55">
        <f t="shared" si="112"/>
        <v>7017</v>
      </c>
      <c r="O7019" s="55">
        <v>0.61569739449088334</v>
      </c>
      <c r="Q7019" s="55">
        <v>32.99527272005237</v>
      </c>
      <c r="AD7019">
        <v>0.89452721960320647</v>
      </c>
      <c r="AE7019">
        <v>0.79246965239042344</v>
      </c>
      <c r="AF7019">
        <v>0.57090692288144373</v>
      </c>
      <c r="AG7019">
        <v>0.25194641931121808</v>
      </c>
      <c r="AH7019">
        <v>0.64705744097120466</v>
      </c>
      <c r="AI7019">
        <v>7.5384606774893781E-2</v>
      </c>
      <c r="AJ7019">
        <v>0.20446805986782801</v>
      </c>
      <c r="AK7019">
        <v>0.20619379188146225</v>
      </c>
    </row>
    <row r="7020" spans="14:37" x14ac:dyDescent="0.25">
      <c r="N7020" s="55">
        <f t="shared" si="112"/>
        <v>7018</v>
      </c>
      <c r="O7020" s="55">
        <v>0.96499960240014071</v>
      </c>
      <c r="R7020" s="55">
        <v>14.824998012000703</v>
      </c>
      <c r="AD7020">
        <v>0.53338367702080036</v>
      </c>
      <c r="AE7020">
        <v>0.51423867874365248</v>
      </c>
      <c r="AF7020">
        <v>0.10695214002927012</v>
      </c>
      <c r="AG7020">
        <v>0.4554289825369513</v>
      </c>
      <c r="AH7020">
        <v>0.12527748984982068</v>
      </c>
      <c r="AI7020">
        <v>0.15257808039275045</v>
      </c>
      <c r="AJ7020">
        <v>0.26570344684276337</v>
      </c>
      <c r="AK7020">
        <v>0.82314307521410435</v>
      </c>
    </row>
    <row r="7021" spans="14:37" x14ac:dyDescent="0.25">
      <c r="N7021" s="55">
        <f t="shared" si="112"/>
        <v>7019</v>
      </c>
      <c r="O7021" s="55">
        <v>0.7385865758546829</v>
      </c>
      <c r="S7021" s="55">
        <v>49.751909407226876</v>
      </c>
      <c r="AD7021">
        <v>0.95596604758259707</v>
      </c>
      <c r="AE7021">
        <v>0.9001228185420731</v>
      </c>
      <c r="AF7021">
        <v>0.96297445005173521</v>
      </c>
      <c r="AG7021">
        <v>0.5099119610768168</v>
      </c>
      <c r="AH7021">
        <v>0.68079149140207496</v>
      </c>
      <c r="AI7021">
        <v>0.70424655817373305</v>
      </c>
      <c r="AJ7021">
        <v>0.33375703984740512</v>
      </c>
      <c r="AK7021">
        <v>0.5701859854081428</v>
      </c>
    </row>
    <row r="7022" spans="14:37" x14ac:dyDescent="0.25">
      <c r="N7022" s="55">
        <f t="shared" si="112"/>
        <v>7020</v>
      </c>
      <c r="O7022" s="55">
        <v>0.45134990622302362</v>
      </c>
      <c r="T7022" s="55">
        <v>1.1354049503448664</v>
      </c>
      <c r="AD7022">
        <v>0.82737502653848061</v>
      </c>
      <c r="AE7022">
        <v>0.422295596199048</v>
      </c>
      <c r="AF7022">
        <v>0.34262695254529074</v>
      </c>
      <c r="AG7022">
        <v>0.61867554392679958</v>
      </c>
      <c r="AH7022">
        <v>0.4829205040972181</v>
      </c>
      <c r="AI7022">
        <v>0.22195084446154856</v>
      </c>
      <c r="AJ7022">
        <v>0.564543570742847</v>
      </c>
      <c r="AK7022">
        <v>0.75173560608648904</v>
      </c>
    </row>
    <row r="7023" spans="14:37" x14ac:dyDescent="0.25">
      <c r="N7023" s="55">
        <f t="shared" si="112"/>
        <v>7021</v>
      </c>
      <c r="O7023" s="55">
        <v>0.7538871648609019</v>
      </c>
      <c r="P7023" s="55">
        <v>1184.8284506463901</v>
      </c>
      <c r="U7023" s="55">
        <v>19452867.539341465</v>
      </c>
      <c r="AD7023">
        <v>0.9920816987452209</v>
      </c>
      <c r="AE7023">
        <v>0.16753717352261377</v>
      </c>
      <c r="AF7023">
        <v>0.3034638885745532</v>
      </c>
      <c r="AG7023">
        <v>0.68991003038288379</v>
      </c>
      <c r="AH7023">
        <v>0.64536133177463706</v>
      </c>
      <c r="AI7023">
        <v>0.66433691234041536</v>
      </c>
      <c r="AJ7023">
        <v>3.3854776873876058E-2</v>
      </c>
      <c r="AK7023">
        <v>0.38025715848848629</v>
      </c>
    </row>
    <row r="7024" spans="14:37" x14ac:dyDescent="0.25">
      <c r="N7024" s="55">
        <f t="shared" si="112"/>
        <v>7022</v>
      </c>
      <c r="O7024" s="55">
        <v>0.27951571656647722</v>
      </c>
      <c r="Q7024" s="55">
        <v>28.359361766404138</v>
      </c>
      <c r="AD7024">
        <v>0.24697646890571812</v>
      </c>
      <c r="AE7024">
        <v>0.18513888432545034</v>
      </c>
      <c r="AF7024">
        <v>0.63898397997808376</v>
      </c>
      <c r="AG7024">
        <v>0.59232559981082722</v>
      </c>
      <c r="AH7024">
        <v>0.60079612629939338</v>
      </c>
      <c r="AI7024">
        <v>0.76509895622453705</v>
      </c>
      <c r="AJ7024">
        <v>0.81627755181200801</v>
      </c>
      <c r="AK7024">
        <v>4.0672110891605717E-2</v>
      </c>
    </row>
    <row r="7025" spans="14:37" x14ac:dyDescent="0.25">
      <c r="N7025" s="55">
        <f t="shared" si="112"/>
        <v>7023</v>
      </c>
      <c r="O7025" s="55">
        <v>0.32329987542318239</v>
      </c>
      <c r="R7025" s="55">
        <v>11.616499377115911</v>
      </c>
      <c r="AD7025">
        <v>0.19810665109437253</v>
      </c>
      <c r="AE7025">
        <v>9.2085183090624523E-2</v>
      </c>
      <c r="AF7025">
        <v>0.31002948396396379</v>
      </c>
      <c r="AG7025">
        <v>0.1783354161438806</v>
      </c>
      <c r="AH7025">
        <v>6.5985670380861561E-2</v>
      </c>
      <c r="AI7025">
        <v>0.58138922240749669</v>
      </c>
      <c r="AJ7025">
        <v>0.78657119224972794</v>
      </c>
      <c r="AK7025">
        <v>0.83569548613154543</v>
      </c>
    </row>
    <row r="7026" spans="14:37" x14ac:dyDescent="0.25">
      <c r="N7026" s="55">
        <f t="shared" si="112"/>
        <v>7024</v>
      </c>
      <c r="O7026" s="55">
        <v>0.28634726886770945</v>
      </c>
      <c r="S7026" s="55">
        <v>30.022159320724782</v>
      </c>
      <c r="AD7026">
        <v>0.71027759954652592</v>
      </c>
      <c r="AE7026">
        <v>0.13162158094730447</v>
      </c>
      <c r="AF7026">
        <v>0.85188432596941221</v>
      </c>
      <c r="AG7026">
        <v>0.76746471744212941</v>
      </c>
      <c r="AH7026">
        <v>0.41517209294437851</v>
      </c>
      <c r="AI7026">
        <v>3.8484123856555863E-2</v>
      </c>
      <c r="AJ7026">
        <v>0.79640822729613936</v>
      </c>
      <c r="AK7026">
        <v>0.54513621425960745</v>
      </c>
    </row>
    <row r="7027" spans="14:37" x14ac:dyDescent="0.25">
      <c r="N7027" s="55">
        <f t="shared" si="112"/>
        <v>7025</v>
      </c>
      <c r="O7027" s="55">
        <v>0.29772005250070221</v>
      </c>
      <c r="T7027" s="55">
        <v>1.0893160015538124</v>
      </c>
      <c r="AD7027">
        <v>0.54381641156744664</v>
      </c>
      <c r="AE7027">
        <v>0.40417808435759661</v>
      </c>
      <c r="AF7027">
        <v>0.84347935365257465</v>
      </c>
      <c r="AG7027">
        <v>0.65092081146349356</v>
      </c>
      <c r="AH7027">
        <v>0.27453909872369109</v>
      </c>
      <c r="AI7027">
        <v>0.42146102479286829</v>
      </c>
      <c r="AJ7027">
        <v>0.59774131226317517</v>
      </c>
      <c r="AK7027">
        <v>0.18047510982290893</v>
      </c>
    </row>
    <row r="7028" spans="14:37" x14ac:dyDescent="0.25">
      <c r="N7028" s="55">
        <f t="shared" si="112"/>
        <v>7026</v>
      </c>
      <c r="O7028" s="55">
        <v>0.71241345178421145</v>
      </c>
      <c r="P7028" s="55">
        <v>1118.8168861226236</v>
      </c>
      <c r="U7028" s="55">
        <v>12364769.009617433</v>
      </c>
      <c r="AD7028">
        <v>8.7763856230806181E-2</v>
      </c>
      <c r="AE7028">
        <v>0.66072260797759552</v>
      </c>
      <c r="AF7028">
        <v>0.12665187973968517</v>
      </c>
      <c r="AG7028">
        <v>0.21955468007677337</v>
      </c>
      <c r="AH7028">
        <v>0.60691345600968116</v>
      </c>
      <c r="AI7028">
        <v>0.25859316195903859</v>
      </c>
      <c r="AJ7028">
        <v>0.5483579640606866</v>
      </c>
      <c r="AK7028">
        <v>0.11714541499922093</v>
      </c>
    </row>
    <row r="7029" spans="14:37" x14ac:dyDescent="0.25">
      <c r="N7029" s="55">
        <f t="shared" si="112"/>
        <v>7027</v>
      </c>
      <c r="O7029" s="55">
        <v>0.33288281696326749</v>
      </c>
      <c r="Q7029" s="55">
        <v>29.122538256473188</v>
      </c>
      <c r="AD7029">
        <v>0.68358769310980205</v>
      </c>
      <c r="AE7029">
        <v>0.5184393770278205</v>
      </c>
      <c r="AF7029">
        <v>0.26399720812395489</v>
      </c>
      <c r="AG7029">
        <v>0.74005733672146701</v>
      </c>
      <c r="AH7029">
        <v>0.33688717871703422</v>
      </c>
      <c r="AI7029">
        <v>0.64014003359624261</v>
      </c>
      <c r="AJ7029">
        <v>0.95812362590588973</v>
      </c>
      <c r="AK7029">
        <v>0.34066958805622427</v>
      </c>
    </row>
    <row r="7030" spans="14:37" x14ac:dyDescent="0.25">
      <c r="N7030" s="55">
        <f t="shared" si="112"/>
        <v>7028</v>
      </c>
      <c r="O7030" s="55">
        <v>0.11942827040107895</v>
      </c>
      <c r="R7030" s="55">
        <v>10.597141352005394</v>
      </c>
      <c r="AD7030">
        <v>0.27594761348700148</v>
      </c>
      <c r="AE7030">
        <v>1.8685627521913273E-2</v>
      </c>
      <c r="AF7030">
        <v>0.40958445084569373</v>
      </c>
      <c r="AG7030">
        <v>0.39916880514800002</v>
      </c>
      <c r="AH7030">
        <v>0.69397077265354501</v>
      </c>
      <c r="AI7030">
        <v>5.0537489935996716E-2</v>
      </c>
      <c r="AJ7030">
        <v>0.53325391441867109</v>
      </c>
      <c r="AK7030">
        <v>0.75142177850337832</v>
      </c>
    </row>
    <row r="7031" spans="14:37" x14ac:dyDescent="0.25">
      <c r="N7031" s="55">
        <f t="shared" si="112"/>
        <v>7029</v>
      </c>
      <c r="O7031" s="55">
        <v>0.56696526565404171</v>
      </c>
      <c r="S7031" s="55">
        <v>41.0690152935884</v>
      </c>
      <c r="AD7031">
        <v>0.97269095165450847</v>
      </c>
      <c r="AE7031">
        <v>0.58846138747990617</v>
      </c>
      <c r="AF7031">
        <v>0.73248913977281949</v>
      </c>
      <c r="AG7031">
        <v>0.80432939111690116</v>
      </c>
      <c r="AH7031">
        <v>0.86253852060280778</v>
      </c>
      <c r="AI7031">
        <v>0.10650046077313657</v>
      </c>
      <c r="AJ7031">
        <v>0.26855997118543218</v>
      </c>
      <c r="AK7031">
        <v>0.12344681768890675</v>
      </c>
    </row>
    <row r="7032" spans="14:37" x14ac:dyDescent="0.25">
      <c r="N7032" s="55">
        <f t="shared" si="112"/>
        <v>7030</v>
      </c>
      <c r="O7032" s="55">
        <v>0.92229008537454538</v>
      </c>
      <c r="T7032" s="55">
        <v>1.2766869816341453</v>
      </c>
      <c r="AD7032">
        <v>0.99686617713579395</v>
      </c>
      <c r="AE7032">
        <v>0.108047175144378</v>
      </c>
      <c r="AF7032">
        <v>0.65162447234595589</v>
      </c>
      <c r="AG7032">
        <v>0.6810712355259948</v>
      </c>
      <c r="AH7032">
        <v>0.59811790558271127</v>
      </c>
      <c r="AI7032">
        <v>4.2527390375197149E-2</v>
      </c>
      <c r="AJ7032">
        <v>0.74599326567006186</v>
      </c>
      <c r="AK7032">
        <v>9.3862064472741702E-2</v>
      </c>
    </row>
    <row r="7033" spans="14:37" x14ac:dyDescent="0.25">
      <c r="N7033" s="55">
        <f t="shared" si="112"/>
        <v>7031</v>
      </c>
      <c r="O7033" s="55">
        <v>0.98206395991890705</v>
      </c>
      <c r="P7033" s="55">
        <v>1779.9379446179987</v>
      </c>
      <c r="U7033" s="55">
        <v>23375484.027935106</v>
      </c>
      <c r="AD7033">
        <v>0.51256453479553932</v>
      </c>
      <c r="AE7033">
        <v>8.3191351368231636E-2</v>
      </c>
      <c r="AF7033">
        <v>0.2496359921206488</v>
      </c>
      <c r="AG7033">
        <v>0.36967350894344964</v>
      </c>
      <c r="AH7033">
        <v>0.45776914047422834</v>
      </c>
      <c r="AI7033">
        <v>0.16951318240406898</v>
      </c>
      <c r="AJ7033">
        <v>0.68441900748690632</v>
      </c>
      <c r="AK7033">
        <v>0.91280721863973546</v>
      </c>
    </row>
    <row r="7034" spans="14:37" x14ac:dyDescent="0.25">
      <c r="N7034" s="55">
        <f t="shared" si="112"/>
        <v>7032</v>
      </c>
      <c r="O7034" s="55">
        <v>0.59128858435059184</v>
      </c>
      <c r="Q7034" s="55">
        <v>32.619903842516891</v>
      </c>
      <c r="AD7034">
        <v>4.6770839804896713E-2</v>
      </c>
      <c r="AE7034">
        <v>0.13568113126978476</v>
      </c>
      <c r="AF7034">
        <v>0.4228603163409137</v>
      </c>
      <c r="AG7034">
        <v>8.5881350309716775E-2</v>
      </c>
      <c r="AH7034">
        <v>0.67397281929290076</v>
      </c>
      <c r="AI7034">
        <v>0.81092090249962367</v>
      </c>
      <c r="AJ7034">
        <v>0.83694827203134314</v>
      </c>
      <c r="AK7034">
        <v>0.95706154777089913</v>
      </c>
    </row>
    <row r="7035" spans="14:37" x14ac:dyDescent="0.25">
      <c r="N7035" s="55">
        <f t="shared" si="112"/>
        <v>7033</v>
      </c>
      <c r="O7035" s="55">
        <v>0.59902794636364864</v>
      </c>
      <c r="R7035" s="55">
        <v>12.995139731818243</v>
      </c>
      <c r="AD7035">
        <v>0.53484872217733759</v>
      </c>
      <c r="AE7035">
        <v>0.67172543839320964</v>
      </c>
      <c r="AF7035">
        <v>0.57106153394576087</v>
      </c>
      <c r="AG7035">
        <v>0.66041069571639988</v>
      </c>
      <c r="AH7035">
        <v>0.81627074517314635</v>
      </c>
      <c r="AI7035">
        <v>0.71564692414251885</v>
      </c>
      <c r="AJ7035">
        <v>0.37584041124561385</v>
      </c>
      <c r="AK7035">
        <v>0.11147606782146791</v>
      </c>
    </row>
    <row r="7036" spans="14:37" x14ac:dyDescent="0.25">
      <c r="N7036" s="55">
        <f t="shared" si="112"/>
        <v>7034</v>
      </c>
      <c r="O7036" s="55">
        <v>0.75034599120401824</v>
      </c>
      <c r="S7036" s="55">
        <v>50.440077287213079</v>
      </c>
      <c r="AD7036">
        <v>0.54033177584582626</v>
      </c>
      <c r="AE7036">
        <v>0.90876617295697015</v>
      </c>
      <c r="AF7036">
        <v>0.69704588438776449</v>
      </c>
      <c r="AG7036">
        <v>0.72142857396175397</v>
      </c>
      <c r="AH7036">
        <v>0.2748234098972564</v>
      </c>
      <c r="AI7036">
        <v>0.67354754864774669</v>
      </c>
      <c r="AJ7036">
        <v>0.17808957828602379</v>
      </c>
      <c r="AK7036">
        <v>0.74563126679264602</v>
      </c>
    </row>
    <row r="7037" spans="14:37" x14ac:dyDescent="0.25">
      <c r="N7037" s="55">
        <f t="shared" si="112"/>
        <v>7035</v>
      </c>
      <c r="O7037" s="55">
        <v>0.80349056366262894</v>
      </c>
      <c r="T7037" s="55">
        <v>1.241047130785373</v>
      </c>
      <c r="AD7037">
        <v>0.43818307496927333</v>
      </c>
      <c r="AE7037">
        <v>0.48881624319323669</v>
      </c>
      <c r="AF7037">
        <v>0.11157017230335264</v>
      </c>
      <c r="AG7037">
        <v>0.55730823440710575</v>
      </c>
      <c r="AH7037">
        <v>0.29758555037074774</v>
      </c>
      <c r="AI7037">
        <v>0.11907899236064734</v>
      </c>
      <c r="AJ7037">
        <v>0.22280014206984</v>
      </c>
      <c r="AK7037">
        <v>0.17373978642376564</v>
      </c>
    </row>
    <row r="7038" spans="14:37" x14ac:dyDescent="0.25">
      <c r="N7038" s="55">
        <f t="shared" si="112"/>
        <v>7036</v>
      </c>
      <c r="O7038" s="55">
        <v>0.54562527093826285</v>
      </c>
      <c r="P7038" s="55">
        <v>892.38464778304456</v>
      </c>
      <c r="U7038" s="55">
        <v>23349600.684741985</v>
      </c>
      <c r="AD7038">
        <v>0.15916101509515002</v>
      </c>
      <c r="AE7038">
        <v>0.81611941098782725</v>
      </c>
      <c r="AF7038">
        <v>0.49376865627518529</v>
      </c>
      <c r="AG7038">
        <v>0.19720556682699364</v>
      </c>
      <c r="AH7038">
        <v>0.26554819654349071</v>
      </c>
      <c r="AI7038">
        <v>0.61427793506835704</v>
      </c>
      <c r="AJ7038">
        <v>0.36461250533752287</v>
      </c>
      <c r="AK7038">
        <v>0.90067889611559482</v>
      </c>
    </row>
    <row r="7039" spans="14:37" x14ac:dyDescent="0.25">
      <c r="N7039" s="55">
        <f t="shared" si="112"/>
        <v>7037</v>
      </c>
      <c r="O7039" s="55">
        <v>0.98180593800243654</v>
      </c>
      <c r="Q7039" s="55">
        <v>42.387956116546604</v>
      </c>
      <c r="AD7039">
        <v>0.99372164293289011</v>
      </c>
      <c r="AE7039">
        <v>0.45354543432779515</v>
      </c>
      <c r="AF7039">
        <v>0.77031444673446858</v>
      </c>
      <c r="AG7039">
        <v>0.49386332142995448</v>
      </c>
      <c r="AH7039">
        <v>0.52641021545364952</v>
      </c>
      <c r="AI7039">
        <v>7.8416892626489876E-2</v>
      </c>
      <c r="AJ7039">
        <v>0.15931170630632885</v>
      </c>
      <c r="AK7039">
        <v>0.39343888676243333</v>
      </c>
    </row>
    <row r="7040" spans="14:37" x14ac:dyDescent="0.25">
      <c r="N7040" s="55">
        <f t="shared" si="112"/>
        <v>7038</v>
      </c>
      <c r="O7040" s="55">
        <v>0.97575150012372036</v>
      </c>
      <c r="R7040" s="55">
        <v>14.878757500618601</v>
      </c>
      <c r="AD7040">
        <v>0.86090929990794074</v>
      </c>
      <c r="AE7040">
        <v>0.54692934777980395</v>
      </c>
      <c r="AF7040">
        <v>0.48575132498890827</v>
      </c>
      <c r="AG7040">
        <v>0.67630531997850363</v>
      </c>
      <c r="AH7040">
        <v>0.38382671886595932</v>
      </c>
      <c r="AI7040">
        <v>0.56130630035442652</v>
      </c>
      <c r="AJ7040">
        <v>0.44561709404983718</v>
      </c>
      <c r="AK7040">
        <v>0.77859155203710151</v>
      </c>
    </row>
    <row r="7041" spans="14:37" x14ac:dyDescent="0.25">
      <c r="N7041" s="55">
        <f t="shared" si="112"/>
        <v>7039</v>
      </c>
      <c r="O7041" s="55">
        <v>0.58233728992453793</v>
      </c>
      <c r="S7041" s="55">
        <v>41.766252011290902</v>
      </c>
      <c r="AD7041">
        <v>0.32940206008154327</v>
      </c>
      <c r="AE7041">
        <v>0.45333904910097933</v>
      </c>
      <c r="AF7041">
        <v>0.67606560141390815</v>
      </c>
      <c r="AG7041">
        <v>0.61276467096804665</v>
      </c>
      <c r="AH7041">
        <v>0.39254419416421249</v>
      </c>
      <c r="AI7041">
        <v>0.88044977354369525</v>
      </c>
      <c r="AJ7041">
        <v>7.2861518168448991E-2</v>
      </c>
      <c r="AK7041">
        <v>0.28374483717136811</v>
      </c>
    </row>
    <row r="7042" spans="14:37" x14ac:dyDescent="0.25">
      <c r="N7042" s="55">
        <f t="shared" si="112"/>
        <v>7040</v>
      </c>
      <c r="O7042" s="55">
        <v>0.29648627908660607</v>
      </c>
      <c r="T7042" s="55">
        <v>1.0889458695884144</v>
      </c>
      <c r="AD7042">
        <v>0.68990262003268321</v>
      </c>
      <c r="AE7042">
        <v>6.0846099235768558E-2</v>
      </c>
      <c r="AF7042">
        <v>0.14599938399653334</v>
      </c>
      <c r="AG7042">
        <v>0.66260599377531881</v>
      </c>
      <c r="AH7042">
        <v>0.10848571149876518</v>
      </c>
      <c r="AI7042">
        <v>0.7430349246976562</v>
      </c>
      <c r="AJ7042">
        <v>0.40553851616532166</v>
      </c>
      <c r="AK7042">
        <v>0.56667267896693407</v>
      </c>
    </row>
    <row r="7043" spans="14:37" x14ac:dyDescent="0.25">
      <c r="N7043" s="55">
        <f t="shared" si="112"/>
        <v>7041</v>
      </c>
      <c r="O7043" s="55">
        <v>0.23988573105544209</v>
      </c>
      <c r="P7043" s="55">
        <v>567.41194820342503</v>
      </c>
      <c r="U7043" s="55">
        <v>9692174.1430753414</v>
      </c>
      <c r="AD7043">
        <v>0.37692330656965556</v>
      </c>
      <c r="AE7043">
        <v>0.7559642855219606</v>
      </c>
      <c r="AF7043">
        <v>0.85900560980518459</v>
      </c>
      <c r="AG7043">
        <v>0.33790827766117548</v>
      </c>
      <c r="AH7043">
        <v>0.37642976417980079</v>
      </c>
      <c r="AI7043">
        <v>0.98625495348561987</v>
      </c>
      <c r="AJ7043">
        <v>0.21683487589521167</v>
      </c>
      <c r="AK7043">
        <v>0.27035130726982637</v>
      </c>
    </row>
    <row r="7044" spans="14:37" x14ac:dyDescent="0.25">
      <c r="N7044" s="55">
        <f t="shared" ref="N7044:N7107" si="113">N7043 + 1</f>
        <v>7042</v>
      </c>
      <c r="O7044" s="55">
        <v>0.95636478610386966</v>
      </c>
      <c r="Q7044" s="55">
        <v>40.954854117457707</v>
      </c>
      <c r="AD7044">
        <v>0.15189324452057584</v>
      </c>
      <c r="AE7044">
        <v>0.80660874357065426</v>
      </c>
      <c r="AF7044">
        <v>0.68413942553703211</v>
      </c>
      <c r="AG7044">
        <v>0.1625652100106596</v>
      </c>
      <c r="AH7044">
        <v>0.11448587759248396</v>
      </c>
      <c r="AI7044">
        <v>0.76056304812828024</v>
      </c>
      <c r="AJ7044">
        <v>0.34915691361138257</v>
      </c>
      <c r="AK7044">
        <v>0.35479976233456512</v>
      </c>
    </row>
    <row r="7045" spans="14:37" x14ac:dyDescent="0.25">
      <c r="N7045" s="55">
        <f t="shared" si="113"/>
        <v>7043</v>
      </c>
      <c r="O7045" s="55">
        <v>0.16519859818545968</v>
      </c>
      <c r="R7045" s="55">
        <v>10.825992990927299</v>
      </c>
      <c r="AD7045">
        <v>0.62740094924210599</v>
      </c>
      <c r="AE7045">
        <v>0.97308885655221844</v>
      </c>
      <c r="AF7045">
        <v>7.7320889991753794E-2</v>
      </c>
      <c r="AG7045">
        <v>0.49387743209624835</v>
      </c>
      <c r="AH7045">
        <v>0.32602238832692676</v>
      </c>
      <c r="AI7045">
        <v>0.64105806750174477</v>
      </c>
      <c r="AJ7045">
        <v>0.43242763295112574</v>
      </c>
      <c r="AK7045">
        <v>9.1553438452906866E-2</v>
      </c>
    </row>
    <row r="7046" spans="14:37" x14ac:dyDescent="0.25">
      <c r="N7046" s="55">
        <f t="shared" si="113"/>
        <v>7044</v>
      </c>
      <c r="O7046" s="55">
        <v>0.49076874001808202</v>
      </c>
      <c r="S7046" s="55">
        <v>37.782593519536128</v>
      </c>
      <c r="AD7046">
        <v>7.4502900573149344E-2</v>
      </c>
      <c r="AE7046">
        <v>0.1287991936875813</v>
      </c>
      <c r="AF7046">
        <v>0.95400491236503138</v>
      </c>
      <c r="AG7046">
        <v>0.21927975456772952</v>
      </c>
      <c r="AH7046">
        <v>0.13952726239346236</v>
      </c>
      <c r="AI7046">
        <v>0.43627714353754921</v>
      </c>
      <c r="AJ7046">
        <v>0.7569233129648536</v>
      </c>
      <c r="AK7046">
        <v>6.6924268844973489E-2</v>
      </c>
    </row>
    <row r="7047" spans="14:37" x14ac:dyDescent="0.25">
      <c r="N7047" s="55">
        <f t="shared" si="113"/>
        <v>7045</v>
      </c>
      <c r="O7047" s="55">
        <v>0.84295842383515529</v>
      </c>
      <c r="T7047" s="55">
        <v>1.2528874869551567</v>
      </c>
      <c r="AD7047">
        <v>0.18120638902664321</v>
      </c>
      <c r="AE7047">
        <v>0.70971658133235704</v>
      </c>
      <c r="AF7047">
        <v>0.11691934399320614</v>
      </c>
      <c r="AG7047">
        <v>0.90391596718992495</v>
      </c>
      <c r="AH7047">
        <v>0.2258982326035428</v>
      </c>
      <c r="AI7047">
        <v>0.51070917799563853</v>
      </c>
      <c r="AJ7047">
        <v>0.27854705028920279</v>
      </c>
      <c r="AK7047">
        <v>0.87339955781179612</v>
      </c>
    </row>
    <row r="7048" spans="14:37" x14ac:dyDescent="0.25">
      <c r="N7048" s="55">
        <f t="shared" si="113"/>
        <v>7046</v>
      </c>
      <c r="O7048" s="55">
        <v>0.24688534001778772</v>
      </c>
      <c r="P7048" s="55">
        <v>574.02328842579868</v>
      </c>
      <c r="U7048" s="55">
        <v>5130362.4209132046</v>
      </c>
      <c r="AD7048">
        <v>0.12028904583102873</v>
      </c>
      <c r="AE7048">
        <v>0.48105460429064562</v>
      </c>
      <c r="AF7048">
        <v>0.87132251184902265</v>
      </c>
      <c r="AG7048">
        <v>0.77350068206285738</v>
      </c>
      <c r="AH7048">
        <v>0.17639628914835859</v>
      </c>
      <c r="AI7048">
        <v>0.29041276164735752</v>
      </c>
      <c r="AJ7048">
        <v>0.45013484486540334</v>
      </c>
      <c r="AK7048">
        <v>0.97379871293630105</v>
      </c>
    </row>
    <row r="7049" spans="14:37" x14ac:dyDescent="0.25">
      <c r="N7049" s="55">
        <f t="shared" si="113"/>
        <v>7047</v>
      </c>
      <c r="O7049" s="55">
        <v>5.3450712422815627E-3</v>
      </c>
      <c r="Q7049" s="55">
        <v>21.155970505925819</v>
      </c>
      <c r="AD7049">
        <v>0.69511626872286936</v>
      </c>
      <c r="AE7049">
        <v>0.96217731685775498</v>
      </c>
      <c r="AF7049">
        <v>0.89234913493762635</v>
      </c>
      <c r="AG7049">
        <v>0.75208566059452131</v>
      </c>
      <c r="AH7049">
        <v>0.58017640812716309</v>
      </c>
      <c r="AI7049">
        <v>0.82773249803654658</v>
      </c>
      <c r="AJ7049">
        <v>0.16954629189417014</v>
      </c>
      <c r="AK7049">
        <v>0.92529280056423246</v>
      </c>
    </row>
    <row r="7050" spans="14:37" x14ac:dyDescent="0.25">
      <c r="N7050" s="55">
        <f t="shared" si="113"/>
        <v>7048</v>
      </c>
      <c r="O7050" s="55">
        <v>0.64609870756290311</v>
      </c>
      <c r="R7050" s="55">
        <v>13.230493537814516</v>
      </c>
      <c r="AD7050">
        <v>0.67431340602048717</v>
      </c>
      <c r="AE7050">
        <v>0.41501409475585871</v>
      </c>
      <c r="AF7050">
        <v>0.8354870111879612</v>
      </c>
      <c r="AG7050">
        <v>0.90760864063506164</v>
      </c>
      <c r="AH7050">
        <v>0.15351062447399444</v>
      </c>
      <c r="AI7050">
        <v>0.2165204686670511</v>
      </c>
      <c r="AJ7050">
        <v>0.295052109712022</v>
      </c>
      <c r="AK7050">
        <v>0.41776957300593964</v>
      </c>
    </row>
    <row r="7051" spans="14:37" x14ac:dyDescent="0.25">
      <c r="N7051" s="55">
        <f t="shared" si="113"/>
        <v>7049</v>
      </c>
      <c r="O7051" s="55">
        <v>0.73095066504829265</v>
      </c>
      <c r="S7051" s="55">
        <v>49.313314412746109</v>
      </c>
      <c r="AD7051">
        <v>0.84047021175698433</v>
      </c>
      <c r="AE7051">
        <v>0.31842577440908304</v>
      </c>
      <c r="AF7051">
        <v>0.12781559336489368</v>
      </c>
      <c r="AG7051">
        <v>0.57256770863427842</v>
      </c>
      <c r="AH7051">
        <v>0.11321597443275633</v>
      </c>
      <c r="AI7051">
        <v>0.26384556432276951</v>
      </c>
      <c r="AJ7051">
        <v>0.30351553376886464</v>
      </c>
      <c r="AK7051">
        <v>0.10192064720760552</v>
      </c>
    </row>
    <row r="7052" spans="14:37" x14ac:dyDescent="0.25">
      <c r="N7052" s="55">
        <f t="shared" si="113"/>
        <v>7050</v>
      </c>
      <c r="O7052" s="55">
        <v>0.77166411484109954</v>
      </c>
      <c r="T7052" s="55">
        <v>1.2314991976565175</v>
      </c>
      <c r="AD7052">
        <v>0.93863508817727825</v>
      </c>
      <c r="AE7052">
        <v>0.53663116781574183</v>
      </c>
      <c r="AF7052">
        <v>0.88914826156507787</v>
      </c>
      <c r="AG7052">
        <v>0.15227152071312156</v>
      </c>
      <c r="AH7052">
        <v>5.6311543735928393E-2</v>
      </c>
      <c r="AI7052">
        <v>0.15066652310300721</v>
      </c>
      <c r="AJ7052">
        <v>0.64118992808769459</v>
      </c>
      <c r="AK7052">
        <v>0.38468962314499744</v>
      </c>
    </row>
    <row r="7053" spans="14:37" x14ac:dyDescent="0.25">
      <c r="N7053" s="55">
        <f t="shared" si="113"/>
        <v>7051</v>
      </c>
      <c r="O7053" s="55">
        <v>0.18366150414805893</v>
      </c>
      <c r="P7053" s="55">
        <v>515.37414181207237</v>
      </c>
      <c r="U7053" s="55">
        <v>10338333.861708663</v>
      </c>
      <c r="AD7053">
        <v>0.79672723762121689</v>
      </c>
      <c r="AE7053">
        <v>3.4264058218947291E-2</v>
      </c>
      <c r="AF7053">
        <v>0.49670101335558459</v>
      </c>
      <c r="AG7053">
        <v>0.26256454765275727</v>
      </c>
      <c r="AH7053">
        <v>0.20214058701621629</v>
      </c>
      <c r="AI7053">
        <v>0.74204873868329557</v>
      </c>
      <c r="AJ7053">
        <v>0.98184605894906507</v>
      </c>
      <c r="AK7053">
        <v>0.76071401281913686</v>
      </c>
    </row>
    <row r="7054" spans="14:37" x14ac:dyDescent="0.25">
      <c r="N7054" s="55">
        <f t="shared" si="113"/>
        <v>7052</v>
      </c>
      <c r="O7054" s="55">
        <v>0.53998403256513172</v>
      </c>
      <c r="Q7054" s="55">
        <v>31.865846514218148</v>
      </c>
      <c r="AD7054">
        <v>3.8023880391904297E-2</v>
      </c>
      <c r="AE7054">
        <v>0.83075805824893389</v>
      </c>
      <c r="AF7054">
        <v>8.8485153029862484E-2</v>
      </c>
      <c r="AG7054">
        <v>0.39797901987699502</v>
      </c>
      <c r="AH7054">
        <v>8.1349220998256699E-2</v>
      </c>
      <c r="AI7054">
        <v>9.9359765019980673E-2</v>
      </c>
      <c r="AJ7054">
        <v>0.31644403694100376</v>
      </c>
      <c r="AK7054">
        <v>0.64425455945676435</v>
      </c>
    </row>
    <row r="7055" spans="14:37" x14ac:dyDescent="0.25">
      <c r="N7055" s="55">
        <f t="shared" si="113"/>
        <v>7053</v>
      </c>
      <c r="O7055" s="55">
        <v>0.61209242355599613</v>
      </c>
      <c r="R7055" s="55">
        <v>13.060462117779981</v>
      </c>
      <c r="AD7055">
        <v>0.13478678079369477</v>
      </c>
      <c r="AE7055">
        <v>0.51283476953485252</v>
      </c>
      <c r="AF7055">
        <v>0.22052841375337973</v>
      </c>
      <c r="AG7055">
        <v>0.54733474619667921</v>
      </c>
      <c r="AH7055">
        <v>4.4572521351255778E-2</v>
      </c>
      <c r="AI7055">
        <v>0.94599465663582005</v>
      </c>
      <c r="AJ7055">
        <v>0.85176596783967973</v>
      </c>
      <c r="AK7055">
        <v>0.36114136803865393</v>
      </c>
    </row>
    <row r="7056" spans="14:37" x14ac:dyDescent="0.25">
      <c r="N7056" s="55">
        <f t="shared" si="113"/>
        <v>7054</v>
      </c>
      <c r="O7056" s="55">
        <v>0.25947228982907999</v>
      </c>
      <c r="S7056" s="55">
        <v>29.059412524018466</v>
      </c>
      <c r="AD7056">
        <v>0.4345047529013143</v>
      </c>
      <c r="AE7056">
        <v>0.18299097289282118</v>
      </c>
      <c r="AF7056">
        <v>0.4375283008018116</v>
      </c>
      <c r="AG7056">
        <v>0.37572693597879869</v>
      </c>
      <c r="AH7056">
        <v>0.74016071179209397</v>
      </c>
      <c r="AI7056">
        <v>0.49238343230762283</v>
      </c>
      <c r="AJ7056">
        <v>0.7577947347168652</v>
      </c>
      <c r="AK7056">
        <v>2.0889114506942086E-2</v>
      </c>
    </row>
    <row r="7057" spans="14:37" x14ac:dyDescent="0.25">
      <c r="N7057" s="55">
        <f t="shared" si="113"/>
        <v>7055</v>
      </c>
      <c r="O7057" s="55">
        <v>0.47275957359450782</v>
      </c>
      <c r="T7057" s="55">
        <v>1.1418278495354193</v>
      </c>
      <c r="AD7057">
        <v>0.52842058279362769</v>
      </c>
      <c r="AE7057">
        <v>0.97284346033393654</v>
      </c>
      <c r="AF7057">
        <v>0.89808782544072063</v>
      </c>
      <c r="AG7057">
        <v>0.1672761275396929</v>
      </c>
      <c r="AH7057">
        <v>7.8522826219240449E-2</v>
      </c>
      <c r="AI7057">
        <v>0.63162365534003495</v>
      </c>
      <c r="AJ7057">
        <v>0.47107807366846344</v>
      </c>
      <c r="AK7057">
        <v>0.6212599357075137</v>
      </c>
    </row>
    <row r="7058" spans="14:37" x14ac:dyDescent="0.25">
      <c r="N7058" s="55">
        <f t="shared" si="113"/>
        <v>7056</v>
      </c>
      <c r="O7058" s="55">
        <v>3.3873674990485658E-2</v>
      </c>
      <c r="P7058" s="55">
        <v>335.24712379515597</v>
      </c>
      <c r="U7058" s="55">
        <v>6986428.7281315606</v>
      </c>
      <c r="AD7058">
        <v>0.16198718934764555</v>
      </c>
      <c r="AE7058">
        <v>0.94188022812877203</v>
      </c>
      <c r="AF7058">
        <v>0.94032891662135554</v>
      </c>
      <c r="AG7058">
        <v>0.13708289804185703</v>
      </c>
      <c r="AH7058">
        <v>0.51367262232153599</v>
      </c>
      <c r="AI7058">
        <v>0.59151410745124244</v>
      </c>
      <c r="AJ7058">
        <v>0.43200083485358798</v>
      </c>
      <c r="AK7058">
        <v>0.66478294432709117</v>
      </c>
    </row>
    <row r="7059" spans="14:37" x14ac:dyDescent="0.25">
      <c r="N7059" s="55">
        <f t="shared" si="113"/>
        <v>7057</v>
      </c>
      <c r="O7059" s="55">
        <v>0.31496381846192079</v>
      </c>
      <c r="Q7059" s="55">
        <v>28.873610010332897</v>
      </c>
      <c r="AD7059">
        <v>0.92850592655117559</v>
      </c>
      <c r="AE7059">
        <v>0.71278136460951291</v>
      </c>
      <c r="AF7059">
        <v>0.14092456689275001</v>
      </c>
      <c r="AG7059">
        <v>0.41606501603005108</v>
      </c>
      <c r="AH7059">
        <v>0.19460463640582215</v>
      </c>
      <c r="AI7059">
        <v>0.27072465180838468</v>
      </c>
      <c r="AJ7059">
        <v>0.67803612255906986</v>
      </c>
      <c r="AK7059">
        <v>0.44025404506333465</v>
      </c>
    </row>
    <row r="7060" spans="14:37" x14ac:dyDescent="0.25">
      <c r="N7060" s="55">
        <f t="shared" si="113"/>
        <v>7058</v>
      </c>
      <c r="O7060" s="55">
        <v>0.87843573479411408</v>
      </c>
      <c r="R7060" s="55">
        <v>14.392178673970569</v>
      </c>
      <c r="AD7060">
        <v>0.11652503931262537</v>
      </c>
      <c r="AE7060">
        <v>0.25830032907762379</v>
      </c>
      <c r="AF7060">
        <v>0.17937754300848985</v>
      </c>
      <c r="AG7060">
        <v>0.89909614958573048</v>
      </c>
      <c r="AH7060">
        <v>0.30059370240836869</v>
      </c>
      <c r="AI7060">
        <v>0.68276203759373955</v>
      </c>
      <c r="AJ7060">
        <v>0.48204587236749707</v>
      </c>
      <c r="AK7060">
        <v>0.50073905939459507</v>
      </c>
    </row>
    <row r="7061" spans="14:37" x14ac:dyDescent="0.25">
      <c r="N7061" s="55">
        <f t="shared" si="113"/>
        <v>7059</v>
      </c>
      <c r="O7061" s="55">
        <v>0.25249157368345454</v>
      </c>
      <c r="S7061" s="55">
        <v>28.801281955144347</v>
      </c>
      <c r="AD7061">
        <v>0.45475548141968269</v>
      </c>
      <c r="AE7061">
        <v>0.73786429838963141</v>
      </c>
      <c r="AF7061">
        <v>0.15039320598429784</v>
      </c>
      <c r="AG7061">
        <v>0.97833890732641327</v>
      </c>
      <c r="AH7061">
        <v>0.27538002715770349</v>
      </c>
      <c r="AI7061">
        <v>0.34481116732860118</v>
      </c>
      <c r="AJ7061">
        <v>0.30922387507102156</v>
      </c>
      <c r="AK7061">
        <v>9.7382639189340869E-2</v>
      </c>
    </row>
    <row r="7062" spans="14:37" x14ac:dyDescent="0.25">
      <c r="N7062" s="55">
        <f t="shared" si="113"/>
        <v>7060</v>
      </c>
      <c r="O7062" s="55">
        <v>0.3381212211291128</v>
      </c>
      <c r="T7062" s="55">
        <v>1.1014363502158577</v>
      </c>
      <c r="AD7062">
        <v>0.29145668624422094</v>
      </c>
      <c r="AE7062">
        <v>0.50507427724225318</v>
      </c>
      <c r="AF7062">
        <v>0.42143035112358063</v>
      </c>
      <c r="AG7062">
        <v>0.94961787537871445</v>
      </c>
      <c r="AH7062">
        <v>0.29478556405869483</v>
      </c>
      <c r="AI7062">
        <v>5.9209461682516284E-2</v>
      </c>
      <c r="AJ7062">
        <v>0.72239732970299464</v>
      </c>
      <c r="AK7062">
        <v>0.58256018209042082</v>
      </c>
    </row>
    <row r="7063" spans="14:37" x14ac:dyDescent="0.25">
      <c r="N7063" s="55">
        <f t="shared" si="113"/>
        <v>7061</v>
      </c>
      <c r="O7063" s="55">
        <v>0.85591264405974976</v>
      </c>
      <c r="P7063" s="55">
        <v>1376.2726067914959</v>
      </c>
      <c r="U7063" s="55">
        <v>24245737.108538058</v>
      </c>
      <c r="AD7063">
        <v>0.83190118290811843</v>
      </c>
      <c r="AE7063">
        <v>0.48582784422022485</v>
      </c>
      <c r="AF7063">
        <v>0.15405091130624904</v>
      </c>
      <c r="AG7063">
        <v>0.51282947371802989</v>
      </c>
      <c r="AH7063">
        <v>0.15959507630397607</v>
      </c>
      <c r="AI7063">
        <v>0.53569886233330832</v>
      </c>
      <c r="AJ7063">
        <v>0.96029274937994669</v>
      </c>
      <c r="AK7063">
        <v>0.19213168306067019</v>
      </c>
    </row>
    <row r="7064" spans="14:37" x14ac:dyDescent="0.25">
      <c r="N7064" s="55">
        <f t="shared" si="113"/>
        <v>7062</v>
      </c>
      <c r="O7064" s="55">
        <v>0.37632061356528979</v>
      </c>
      <c r="Q7064" s="55">
        <v>29.69949242957189</v>
      </c>
      <c r="AD7064">
        <v>0.84696648002846164</v>
      </c>
      <c r="AE7064">
        <v>0.16498348118133144</v>
      </c>
      <c r="AF7064">
        <v>2.9818955698450722E-2</v>
      </c>
      <c r="AG7064">
        <v>0.14524780934764869</v>
      </c>
      <c r="AH7064">
        <v>0.54119245006892236</v>
      </c>
      <c r="AI7064">
        <v>0.76647749034180446</v>
      </c>
      <c r="AJ7064">
        <v>0.13191466114504358</v>
      </c>
      <c r="AK7064">
        <v>0.67228014435840833</v>
      </c>
    </row>
    <row r="7065" spans="14:37" x14ac:dyDescent="0.25">
      <c r="N7065" s="55">
        <f t="shared" si="113"/>
        <v>7063</v>
      </c>
      <c r="O7065" s="55">
        <v>0.91441477648698943</v>
      </c>
      <c r="R7065" s="55">
        <v>14.572073882434946</v>
      </c>
      <c r="AD7065">
        <v>0.91220284472151469</v>
      </c>
      <c r="AE7065">
        <v>4.8510487713072425E-2</v>
      </c>
      <c r="AF7065">
        <v>0.77068824784992751</v>
      </c>
      <c r="AG7065">
        <v>0.97119329343677085</v>
      </c>
      <c r="AH7065">
        <v>0.69069760752469755</v>
      </c>
      <c r="AI7065">
        <v>0.24621043725024649</v>
      </c>
      <c r="AJ7065">
        <v>0.74998404906954819</v>
      </c>
      <c r="AK7065">
        <v>0.88415841441232723</v>
      </c>
    </row>
    <row r="7066" spans="14:37" x14ac:dyDescent="0.25">
      <c r="N7066" s="55">
        <f t="shared" si="113"/>
        <v>7064</v>
      </c>
      <c r="O7066" s="55">
        <v>0.61479995138834886</v>
      </c>
      <c r="S7066" s="55">
        <v>43.282154609226062</v>
      </c>
      <c r="AD7066">
        <v>0.83872186476929078</v>
      </c>
      <c r="AE7066">
        <v>0.655131948801849</v>
      </c>
      <c r="AF7066">
        <v>0.71038790831773224</v>
      </c>
      <c r="AG7066">
        <v>0.77981847736291643</v>
      </c>
      <c r="AH7066">
        <v>0.87176364973298082</v>
      </c>
      <c r="AI7066">
        <v>0.30861565390012058</v>
      </c>
      <c r="AJ7066">
        <v>0.42911765059220752</v>
      </c>
      <c r="AK7066">
        <v>4.0765013440384301E-2</v>
      </c>
    </row>
    <row r="7067" spans="14:37" x14ac:dyDescent="0.25">
      <c r="N7067" s="55">
        <f t="shared" si="113"/>
        <v>7065</v>
      </c>
      <c r="O7067" s="55">
        <v>0.26986124829408664</v>
      </c>
      <c r="T7067" s="55">
        <v>1.0809583616202389</v>
      </c>
      <c r="AD7067">
        <v>5.8424228063083117E-3</v>
      </c>
      <c r="AE7067">
        <v>0.64821263616332303</v>
      </c>
      <c r="AF7067">
        <v>0.18185579317859402</v>
      </c>
      <c r="AG7067">
        <v>0.37410619951065061</v>
      </c>
      <c r="AH7067">
        <v>0.58777471006237292</v>
      </c>
      <c r="AI7067">
        <v>0.18162126337164075</v>
      </c>
      <c r="AJ7067">
        <v>0.74757963760382418</v>
      </c>
      <c r="AK7067">
        <v>0.36671860370031584</v>
      </c>
    </row>
    <row r="7068" spans="14:37" x14ac:dyDescent="0.25">
      <c r="N7068" s="55">
        <f t="shared" si="113"/>
        <v>7066</v>
      </c>
      <c r="O7068" s="55">
        <v>0.95972169506568661</v>
      </c>
      <c r="P7068" s="55">
        <v>1670.2251930140112</v>
      </c>
      <c r="U7068" s="55">
        <v>39910247.696527466</v>
      </c>
      <c r="AD7068">
        <v>0.93411736349632424</v>
      </c>
      <c r="AE7068">
        <v>0.48094457471914509</v>
      </c>
      <c r="AF7068">
        <v>0.62724033410511326</v>
      </c>
      <c r="AG7068">
        <v>0.37394303859930655</v>
      </c>
      <c r="AH7068">
        <v>0.77023725801675391</v>
      </c>
      <c r="AI7068">
        <v>0.94166666150967804</v>
      </c>
      <c r="AJ7068">
        <v>0.51758247564942883</v>
      </c>
      <c r="AK7068">
        <v>0.15537409098749799</v>
      </c>
    </row>
    <row r="7069" spans="14:37" x14ac:dyDescent="0.25">
      <c r="N7069" s="55">
        <f t="shared" si="113"/>
        <v>7067</v>
      </c>
      <c r="O7069" s="55">
        <v>0.94327434195898796</v>
      </c>
      <c r="Q7069" s="55">
        <v>40.387828953152372</v>
      </c>
      <c r="AD7069">
        <v>0.4783949984881829</v>
      </c>
      <c r="AE7069">
        <v>0.40366929442891941</v>
      </c>
      <c r="AF7069">
        <v>0.99270514316695424</v>
      </c>
      <c r="AG7069">
        <v>0.50940484859235624</v>
      </c>
      <c r="AH7069">
        <v>0.81847966214754231</v>
      </c>
      <c r="AI7069">
        <v>0.80286985716853954</v>
      </c>
      <c r="AJ7069">
        <v>0.35874385023953936</v>
      </c>
      <c r="AK7069">
        <v>0.4968270819125773</v>
      </c>
    </row>
    <row r="7070" spans="14:37" x14ac:dyDescent="0.25">
      <c r="N7070" s="55">
        <f t="shared" si="113"/>
        <v>7068</v>
      </c>
      <c r="O7070" s="55">
        <v>0.47567198290309254</v>
      </c>
      <c r="R7070" s="55">
        <v>12.378359914515462</v>
      </c>
      <c r="AD7070">
        <v>0.30002365175409618</v>
      </c>
      <c r="AE7070">
        <v>0.99296348189647754</v>
      </c>
      <c r="AF7070">
        <v>0.41341298333973442</v>
      </c>
      <c r="AG7070">
        <v>0.29314873437181588</v>
      </c>
      <c r="AH7070">
        <v>0.88079065475911</v>
      </c>
      <c r="AI7070">
        <v>0.32141569662184266</v>
      </c>
      <c r="AJ7070">
        <v>0.30148539402354957</v>
      </c>
      <c r="AK7070">
        <v>0.63576647562017374</v>
      </c>
    </row>
    <row r="7071" spans="14:37" x14ac:dyDescent="0.25">
      <c r="N7071" s="55">
        <f t="shared" si="113"/>
        <v>7069</v>
      </c>
      <c r="O7071" s="55">
        <v>0.1507927473902182</v>
      </c>
      <c r="S7071" s="55">
        <v>24.529619621528482</v>
      </c>
      <c r="AD7071">
        <v>0.62532678466631264</v>
      </c>
      <c r="AE7071">
        <v>9.2781818688442486E-2</v>
      </c>
      <c r="AF7071">
        <v>0.13123248549482991</v>
      </c>
      <c r="AG7071">
        <v>0.75071516822423279</v>
      </c>
      <c r="AH7071">
        <v>0.78675709253703385</v>
      </c>
      <c r="AI7071">
        <v>0.74772611502365971</v>
      </c>
      <c r="AJ7071">
        <v>0.46398554423786931</v>
      </c>
      <c r="AK7071">
        <v>0.27470849317813495</v>
      </c>
    </row>
    <row r="7072" spans="14:37" x14ac:dyDescent="0.25">
      <c r="N7072" s="55">
        <f t="shared" si="113"/>
        <v>7070</v>
      </c>
      <c r="O7072" s="55">
        <v>0.7499479075078811</v>
      </c>
      <c r="T7072" s="55">
        <v>1.2249843364920614</v>
      </c>
      <c r="AD7072">
        <v>0.81269939148191173</v>
      </c>
      <c r="AE7072">
        <v>2.5203999939760302E-2</v>
      </c>
      <c r="AF7072">
        <v>0.53964110945413291</v>
      </c>
      <c r="AG7072">
        <v>0.97271849162804513</v>
      </c>
      <c r="AH7072">
        <v>0.21063612379356533</v>
      </c>
      <c r="AI7072">
        <v>0.64840260445738618</v>
      </c>
      <c r="AJ7072">
        <v>5.1618682441163966E-2</v>
      </c>
      <c r="AK7072">
        <v>0.94689650230421063</v>
      </c>
    </row>
    <row r="7073" spans="14:37" x14ac:dyDescent="0.25">
      <c r="N7073" s="55">
        <f t="shared" si="113"/>
        <v>7071</v>
      </c>
      <c r="O7073" s="55">
        <v>0.43745691222598027</v>
      </c>
      <c r="P7073" s="55">
        <v>767.57704622566644</v>
      </c>
      <c r="U7073" s="55">
        <v>18973522.780129582</v>
      </c>
      <c r="AD7073">
        <v>0.54130360324213211</v>
      </c>
      <c r="AE7073">
        <v>0.10041279171798667</v>
      </c>
      <c r="AF7073">
        <v>0.53726422884196212</v>
      </c>
      <c r="AG7073">
        <v>0.12337792858257757</v>
      </c>
      <c r="AH7073">
        <v>0.70916661049201901</v>
      </c>
      <c r="AI7073">
        <v>0.87078965593551028</v>
      </c>
      <c r="AJ7073">
        <v>0.32073683320118396</v>
      </c>
      <c r="AK7073">
        <v>0.22938441081170891</v>
      </c>
    </row>
    <row r="7074" spans="14:37" x14ac:dyDescent="0.25">
      <c r="N7074" s="55">
        <f t="shared" si="113"/>
        <v>7072</v>
      </c>
      <c r="O7074" s="55">
        <v>0.72962127824805811</v>
      </c>
      <c r="Q7074" s="55">
        <v>34.930639511022648</v>
      </c>
      <c r="AD7074">
        <v>0.72611452606142046</v>
      </c>
      <c r="AE7074">
        <v>0.7564094372169049</v>
      </c>
      <c r="AF7074">
        <v>0.70770790780627513</v>
      </c>
      <c r="AG7074">
        <v>0.54647984954253881</v>
      </c>
      <c r="AH7074">
        <v>0.41125379445081633</v>
      </c>
      <c r="AI7074">
        <v>0.890121475936138</v>
      </c>
      <c r="AJ7074">
        <v>9.0512824837342465E-2</v>
      </c>
      <c r="AK7074">
        <v>0.92204451628100659</v>
      </c>
    </row>
    <row r="7075" spans="14:37" x14ac:dyDescent="0.25">
      <c r="N7075" s="55">
        <f t="shared" si="113"/>
        <v>7073</v>
      </c>
      <c r="O7075" s="55">
        <v>0.81372903861026569</v>
      </c>
      <c r="R7075" s="55">
        <v>14.068645193051328</v>
      </c>
      <c r="AD7075">
        <v>0.61044998881087842</v>
      </c>
      <c r="AE7075">
        <v>0.21391594392636915</v>
      </c>
      <c r="AF7075">
        <v>0.89114752569869227</v>
      </c>
      <c r="AG7075">
        <v>0.4844397724613333</v>
      </c>
      <c r="AH7075">
        <v>0.42350028061276779</v>
      </c>
      <c r="AI7075">
        <v>0.16695235743705772</v>
      </c>
      <c r="AJ7075">
        <v>4.8032789267592468E-2</v>
      </c>
      <c r="AK7075">
        <v>0.89173340094946207</v>
      </c>
    </row>
    <row r="7076" spans="14:37" x14ac:dyDescent="0.25">
      <c r="N7076" s="55">
        <f t="shared" si="113"/>
        <v>7074</v>
      </c>
      <c r="O7076" s="55">
        <v>0.39124949935325448</v>
      </c>
      <c r="S7076" s="55">
        <v>33.841287363449908</v>
      </c>
      <c r="AD7076">
        <v>0.51120266067861608</v>
      </c>
      <c r="AE7076">
        <v>0.23617680079663639</v>
      </c>
      <c r="AF7076">
        <v>0.68147105051791257</v>
      </c>
      <c r="AG7076">
        <v>6.4417845807312912E-2</v>
      </c>
      <c r="AH7076">
        <v>1.544101500003725E-3</v>
      </c>
      <c r="AI7076">
        <v>0.49978673596634726</v>
      </c>
      <c r="AJ7076">
        <v>0.77886717583896226</v>
      </c>
      <c r="AK7076">
        <v>0.50613857965995301</v>
      </c>
    </row>
    <row r="7077" spans="14:37" x14ac:dyDescent="0.25">
      <c r="N7077" s="55">
        <f t="shared" si="113"/>
        <v>7075</v>
      </c>
      <c r="O7077" s="55">
        <v>6.7993674051184394E-2</v>
      </c>
      <c r="T7077" s="55">
        <v>1.0203980989731642</v>
      </c>
      <c r="AD7077">
        <v>0.76168671044721448</v>
      </c>
      <c r="AE7077">
        <v>2.2197728602608602E-2</v>
      </c>
      <c r="AF7077">
        <v>0.93943049656839372</v>
      </c>
      <c r="AG7077">
        <v>0.21794745702770135</v>
      </c>
      <c r="AH7077">
        <v>0.40354311051526526</v>
      </c>
      <c r="AI7077">
        <v>0.47586093212799674</v>
      </c>
      <c r="AJ7077">
        <v>0.60587580920354545</v>
      </c>
      <c r="AK7077">
        <v>0.60969477872290245</v>
      </c>
    </row>
    <row r="7078" spans="14:37" x14ac:dyDescent="0.25">
      <c r="N7078" s="55">
        <f t="shared" si="113"/>
        <v>7076</v>
      </c>
      <c r="O7078" s="55">
        <v>0.9674628443843315</v>
      </c>
      <c r="P7078" s="55">
        <v>1703.6044532009548</v>
      </c>
      <c r="U7078" s="55">
        <v>35338512.686126426</v>
      </c>
      <c r="AD7078">
        <v>0.11507585709580648</v>
      </c>
      <c r="AE7078">
        <v>0.39126953262030151</v>
      </c>
      <c r="AF7078">
        <v>0.19593084792576976</v>
      </c>
      <c r="AG7078">
        <v>0.59847492667208935</v>
      </c>
      <c r="AH7078">
        <v>0.51758956037454573</v>
      </c>
      <c r="AI7078">
        <v>7.85387070539878E-5</v>
      </c>
      <c r="AJ7078">
        <v>0.61325800991566659</v>
      </c>
      <c r="AK7078">
        <v>0.37977754214135617</v>
      </c>
    </row>
    <row r="7079" spans="14:37" x14ac:dyDescent="0.25">
      <c r="N7079" s="55">
        <f t="shared" si="113"/>
        <v>7077</v>
      </c>
      <c r="O7079" s="55">
        <v>0.73043574288882129</v>
      </c>
      <c r="Q7079" s="55">
        <v>34.945816969206696</v>
      </c>
      <c r="AD7079">
        <v>0.49497533752014644</v>
      </c>
      <c r="AE7079">
        <v>0.28302790853800408</v>
      </c>
      <c r="AF7079">
        <v>0.56966668159011558</v>
      </c>
      <c r="AG7079">
        <v>0.18438074806100901</v>
      </c>
      <c r="AH7079">
        <v>0.15794720950246433</v>
      </c>
      <c r="AI7079">
        <v>0.50111070349216147</v>
      </c>
      <c r="AJ7079">
        <v>0.73056362523443308</v>
      </c>
      <c r="AK7079">
        <v>0.62066625441074563</v>
      </c>
    </row>
    <row r="7080" spans="14:37" x14ac:dyDescent="0.25">
      <c r="N7080" s="55">
        <f t="shared" si="113"/>
        <v>7078</v>
      </c>
      <c r="O7080" s="55">
        <v>0.14531595912445749</v>
      </c>
      <c r="R7080" s="55">
        <v>10.726579795622287</v>
      </c>
      <c r="AD7080">
        <v>0.86579135047100997</v>
      </c>
      <c r="AE7080">
        <v>0.91323424673342335</v>
      </c>
      <c r="AF7080">
        <v>8.8718838450599802E-2</v>
      </c>
      <c r="AG7080">
        <v>0.43001699337604937</v>
      </c>
      <c r="AH7080">
        <v>0.54563142520587882</v>
      </c>
      <c r="AI7080">
        <v>0.75210847114689183</v>
      </c>
      <c r="AJ7080">
        <v>0.3291857743751927</v>
      </c>
      <c r="AK7080">
        <v>0.53532317945084196</v>
      </c>
    </row>
    <row r="7081" spans="14:37" x14ac:dyDescent="0.25">
      <c r="N7081" s="55">
        <f t="shared" si="113"/>
        <v>7079</v>
      </c>
      <c r="O7081" s="55">
        <v>0.13981190856792525</v>
      </c>
      <c r="S7081" s="55">
        <v>23.990592267488012</v>
      </c>
      <c r="AD7081">
        <v>0.23391924235446881</v>
      </c>
      <c r="AE7081">
        <v>3.4777972847520489E-2</v>
      </c>
      <c r="AF7081">
        <v>0.58806308202604729</v>
      </c>
      <c r="AG7081">
        <v>0.25541783317194489</v>
      </c>
      <c r="AH7081">
        <v>0.69382156465886735</v>
      </c>
      <c r="AI7081">
        <v>0.40922396643616765</v>
      </c>
      <c r="AJ7081">
        <v>0.44760030633159331</v>
      </c>
      <c r="AK7081">
        <v>0.95819013074045178</v>
      </c>
    </row>
    <row r="7082" spans="14:37" x14ac:dyDescent="0.25">
      <c r="N7082" s="55">
        <f t="shared" si="113"/>
        <v>7080</v>
      </c>
      <c r="O7082" s="55">
        <v>0.2186656974361173</v>
      </c>
      <c r="T7082" s="55">
        <v>1.0655996988040422</v>
      </c>
      <c r="AD7082">
        <v>0.65211466534200724</v>
      </c>
      <c r="AE7082">
        <v>0.73507781670428374</v>
      </c>
      <c r="AF7082">
        <v>0.52035529848911877</v>
      </c>
      <c r="AG7082">
        <v>0.41025717190786903</v>
      </c>
      <c r="AH7082">
        <v>0.23569572174242104</v>
      </c>
      <c r="AI7082">
        <v>0.99553055115006306</v>
      </c>
      <c r="AJ7082">
        <v>1.1535980091476716E-2</v>
      </c>
      <c r="AK7082">
        <v>0.1685794525889398</v>
      </c>
    </row>
    <row r="7083" spans="14:37" x14ac:dyDescent="0.25">
      <c r="N7083" s="55">
        <f t="shared" si="113"/>
        <v>7081</v>
      </c>
      <c r="O7083" s="55">
        <v>0.4610699949649516</v>
      </c>
      <c r="P7083" s="55">
        <v>793.72017608076089</v>
      </c>
      <c r="U7083" s="55">
        <v>11247624.700571897</v>
      </c>
      <c r="AD7083">
        <v>5.7374781579518142E-2</v>
      </c>
      <c r="AE7083">
        <v>0.72392607847249602</v>
      </c>
      <c r="AF7083">
        <v>0.83927288581848269</v>
      </c>
      <c r="AG7083">
        <v>0.1820068510583277</v>
      </c>
      <c r="AH7083">
        <v>0.20168662914011126</v>
      </c>
      <c r="AI7083">
        <v>0.17505597139934703</v>
      </c>
      <c r="AJ7083">
        <v>0.59693582678744928</v>
      </c>
      <c r="AK7083">
        <v>0.44977465807686801</v>
      </c>
    </row>
    <row r="7084" spans="14:37" x14ac:dyDescent="0.25">
      <c r="N7084" s="55">
        <f t="shared" si="113"/>
        <v>7082</v>
      </c>
      <c r="O7084" s="55">
        <v>0.35530045011333289</v>
      </c>
      <c r="Q7084" s="55">
        <v>29.424707556647753</v>
      </c>
      <c r="AD7084">
        <v>0.61391940504397535</v>
      </c>
      <c r="AE7084">
        <v>0.23642610325082658</v>
      </c>
      <c r="AF7084">
        <v>0.2776504345898263</v>
      </c>
      <c r="AG7084">
        <v>0.40490490185846995</v>
      </c>
      <c r="AH7084">
        <v>5.6472192911568797E-2</v>
      </c>
      <c r="AI7084">
        <v>0.92681358655946511</v>
      </c>
      <c r="AJ7084">
        <v>1.9404953027696958E-2</v>
      </c>
      <c r="AK7084">
        <v>0.32453564257047907</v>
      </c>
    </row>
    <row r="7085" spans="14:37" x14ac:dyDescent="0.25">
      <c r="N7085" s="55">
        <f t="shared" si="113"/>
        <v>7083</v>
      </c>
      <c r="O7085" s="55">
        <v>0.68220170911548483</v>
      </c>
      <c r="R7085" s="55">
        <v>13.411008545577424</v>
      </c>
      <c r="AD7085">
        <v>0.36207496244783455</v>
      </c>
      <c r="AE7085">
        <v>0.28573268211334368</v>
      </c>
      <c r="AF7085">
        <v>8.2444193224677775E-3</v>
      </c>
      <c r="AG7085">
        <v>0.65615397803005326</v>
      </c>
      <c r="AH7085">
        <v>0.85004433874898455</v>
      </c>
      <c r="AI7085">
        <v>0.57053810633019852</v>
      </c>
      <c r="AJ7085">
        <v>0.47815729092019676</v>
      </c>
      <c r="AK7085">
        <v>8.3654000459193134E-2</v>
      </c>
    </row>
    <row r="7086" spans="14:37" x14ac:dyDescent="0.25">
      <c r="N7086" s="55">
        <f t="shared" si="113"/>
        <v>7084</v>
      </c>
      <c r="O7086" s="55">
        <v>0.63634791910749144</v>
      </c>
      <c r="S7086" s="55">
        <v>44.323925620609828</v>
      </c>
      <c r="AD7086">
        <v>0.47433193024411291</v>
      </c>
      <c r="AE7086">
        <v>0.11568520973403684</v>
      </c>
      <c r="AF7086">
        <v>0.60102799721127109</v>
      </c>
      <c r="AG7086">
        <v>5.4850183593238788E-2</v>
      </c>
      <c r="AH7086">
        <v>0.58255287659295507</v>
      </c>
      <c r="AI7086">
        <v>0.16069035976995094</v>
      </c>
      <c r="AJ7086">
        <v>0.59004596613981564</v>
      </c>
      <c r="AK7086">
        <v>0.28262184120363198</v>
      </c>
    </row>
    <row r="7087" spans="14:37" x14ac:dyDescent="0.25">
      <c r="N7087" s="55">
        <f t="shared" si="113"/>
        <v>7085</v>
      </c>
      <c r="O7087" s="55">
        <v>0.6760477429615408</v>
      </c>
      <c r="T7087" s="55">
        <v>1.2028142906519939</v>
      </c>
      <c r="AD7087">
        <v>0.35983358220469575</v>
      </c>
      <c r="AE7087">
        <v>0.1469330734429426</v>
      </c>
      <c r="AF7087">
        <v>0.32526586951802816</v>
      </c>
      <c r="AG7087">
        <v>0.86898326934040038</v>
      </c>
      <c r="AH7087">
        <v>0.87993528609853555</v>
      </c>
      <c r="AI7087">
        <v>0.34430759012347345</v>
      </c>
      <c r="AJ7087">
        <v>0.21586777542805402</v>
      </c>
      <c r="AK7087">
        <v>0.11978704144705632</v>
      </c>
    </row>
    <row r="7088" spans="14:37" x14ac:dyDescent="0.25">
      <c r="N7088" s="55">
        <f t="shared" si="113"/>
        <v>7086</v>
      </c>
      <c r="O7088" s="55">
        <v>0.58230762989682805</v>
      </c>
      <c r="P7088" s="55">
        <v>938.03512333101889</v>
      </c>
      <c r="U7088" s="55">
        <v>16229585.775882276</v>
      </c>
      <c r="AD7088">
        <v>6.2322376243754252E-2</v>
      </c>
      <c r="AE7088">
        <v>0.96749092198628173</v>
      </c>
      <c r="AF7088">
        <v>7.2361427495072905E-2</v>
      </c>
      <c r="AG7088">
        <v>0.41817118453777991</v>
      </c>
      <c r="AH7088">
        <v>0.16435267923963526</v>
      </c>
      <c r="AI7088">
        <v>0.67898580109206352</v>
      </c>
      <c r="AJ7088">
        <v>0.92297267630957613</v>
      </c>
      <c r="AK7088">
        <v>0.26694268065666971</v>
      </c>
    </row>
    <row r="7089" spans="14:37" x14ac:dyDescent="0.25">
      <c r="N7089" s="55">
        <f t="shared" si="113"/>
        <v>7087</v>
      </c>
      <c r="O7089" s="55">
        <v>0.75067459964623806</v>
      </c>
      <c r="Q7089" s="55">
        <v>35.330614025044781</v>
      </c>
      <c r="AD7089">
        <v>0.18884754160664785</v>
      </c>
      <c r="AE7089">
        <v>0.67219999598487834</v>
      </c>
      <c r="AF7089">
        <v>0.76722510769479735</v>
      </c>
      <c r="AG7089">
        <v>9.1874965414562304E-2</v>
      </c>
      <c r="AH7089">
        <v>0.55913099198625316</v>
      </c>
      <c r="AI7089">
        <v>0.35355557672268245</v>
      </c>
      <c r="AJ7089">
        <v>0.92444285746162913</v>
      </c>
      <c r="AK7089">
        <v>0.61652028820709026</v>
      </c>
    </row>
    <row r="7090" spans="14:37" x14ac:dyDescent="0.25">
      <c r="N7090" s="55">
        <f t="shared" si="113"/>
        <v>7088</v>
      </c>
      <c r="O7090" s="55">
        <v>0.3394727770953585</v>
      </c>
      <c r="R7090" s="55">
        <v>11.697363885476793</v>
      </c>
      <c r="AD7090">
        <v>0.20298807899367421</v>
      </c>
      <c r="AE7090">
        <v>0.87899501105860034</v>
      </c>
      <c r="AF7090">
        <v>0.7069846688759821</v>
      </c>
      <c r="AG7090">
        <v>0.14410269270186027</v>
      </c>
      <c r="AH7090">
        <v>0.79322399504000229</v>
      </c>
      <c r="AI7090">
        <v>0.48434273417723794</v>
      </c>
      <c r="AJ7090">
        <v>0.49161891383698686</v>
      </c>
      <c r="AK7090">
        <v>0.53118967874214107</v>
      </c>
    </row>
    <row r="7091" spans="14:37" x14ac:dyDescent="0.25">
      <c r="N7091" s="55">
        <f t="shared" si="113"/>
        <v>7089</v>
      </c>
      <c r="O7091" s="55">
        <v>0.38120004262408747</v>
      </c>
      <c r="S7091" s="55">
        <v>33.461845214752081</v>
      </c>
      <c r="AD7091">
        <v>0.58186820783604187</v>
      </c>
      <c r="AE7091">
        <v>0.37690907728982048</v>
      </c>
      <c r="AF7091">
        <v>0.16081417839665746</v>
      </c>
      <c r="AG7091">
        <v>0.63071665171791502</v>
      </c>
      <c r="AH7091">
        <v>8.0127971610919002E-2</v>
      </c>
      <c r="AI7091">
        <v>0.78481647980622127</v>
      </c>
      <c r="AJ7091">
        <v>0.20923892042569325</v>
      </c>
      <c r="AK7091">
        <v>0.97260418570243434</v>
      </c>
    </row>
    <row r="7092" spans="14:37" x14ac:dyDescent="0.25">
      <c r="N7092" s="55">
        <f t="shared" si="113"/>
        <v>7090</v>
      </c>
      <c r="O7092" s="55">
        <v>0.77674535653309307</v>
      </c>
      <c r="T7092" s="55">
        <v>1.233023569921823</v>
      </c>
      <c r="AD7092">
        <v>0.93175134458090236</v>
      </c>
      <c r="AE7092">
        <v>0.68336123389641479</v>
      </c>
      <c r="AF7092">
        <v>0.36841406118809983</v>
      </c>
      <c r="AG7092">
        <v>0.33827252714049927</v>
      </c>
      <c r="AH7092">
        <v>0.82209050251379701</v>
      </c>
      <c r="AI7092">
        <v>0.60556150332303282</v>
      </c>
      <c r="AJ7092">
        <v>0.34647285161024166</v>
      </c>
      <c r="AK7092">
        <v>0.4329153475613724</v>
      </c>
    </row>
    <row r="7093" spans="14:37" x14ac:dyDescent="0.25">
      <c r="N7093" s="55">
        <f t="shared" si="113"/>
        <v>7091</v>
      </c>
      <c r="O7093" s="55">
        <v>0.6186885004081728</v>
      </c>
      <c r="P7093" s="55">
        <v>985.33697766306011</v>
      </c>
      <c r="U7093" s="55">
        <v>14194500.17973773</v>
      </c>
      <c r="AD7093">
        <v>0.31515749819113248</v>
      </c>
      <c r="AE7093">
        <v>0.74345871202300506</v>
      </c>
      <c r="AF7093">
        <v>0.28161272207084098</v>
      </c>
      <c r="AG7093">
        <v>0.15294721789488819</v>
      </c>
      <c r="AH7093">
        <v>0.70893519443420105</v>
      </c>
      <c r="AI7093">
        <v>0.31118273103604488</v>
      </c>
      <c r="AJ7093">
        <v>0.6653060220750453</v>
      </c>
      <c r="AK7093">
        <v>0.80560803838253892</v>
      </c>
    </row>
    <row r="7094" spans="14:37" x14ac:dyDescent="0.25">
      <c r="N7094" s="55">
        <f t="shared" si="113"/>
        <v>7092</v>
      </c>
      <c r="O7094" s="55">
        <v>0.44516574372484785</v>
      </c>
      <c r="Q7094" s="55">
        <v>30.575616266086719</v>
      </c>
      <c r="AD7094">
        <v>0.14424783970798138</v>
      </c>
      <c r="AE7094">
        <v>0.39584797344968803</v>
      </c>
      <c r="AF7094">
        <v>0.37023206040168732</v>
      </c>
      <c r="AG7094">
        <v>0.7304608988591873</v>
      </c>
      <c r="AH7094">
        <v>0.40196574271011842</v>
      </c>
      <c r="AI7094">
        <v>0.36496860625258232</v>
      </c>
      <c r="AJ7094">
        <v>0.47178731327297718</v>
      </c>
      <c r="AK7094">
        <v>0.20674979623370815</v>
      </c>
    </row>
    <row r="7095" spans="14:37" x14ac:dyDescent="0.25">
      <c r="N7095" s="55">
        <f t="shared" si="113"/>
        <v>7093</v>
      </c>
      <c r="O7095" s="55">
        <v>0.17214186801919606</v>
      </c>
      <c r="R7095" s="55">
        <v>10.86070934009598</v>
      </c>
      <c r="AD7095">
        <v>0.93052462249493195</v>
      </c>
      <c r="AE7095">
        <v>6.6715350103001891E-2</v>
      </c>
      <c r="AF7095">
        <v>0.31345659259299219</v>
      </c>
      <c r="AG7095">
        <v>0.22990841924903449</v>
      </c>
      <c r="AH7095">
        <v>0.38431846970077399</v>
      </c>
      <c r="AI7095">
        <v>8.3532701912298335E-2</v>
      </c>
      <c r="AJ7095">
        <v>0.26278413587298233</v>
      </c>
      <c r="AK7095">
        <v>0.28003801534050121</v>
      </c>
    </row>
    <row r="7096" spans="14:37" x14ac:dyDescent="0.25">
      <c r="N7096" s="55">
        <f t="shared" si="113"/>
        <v>7094</v>
      </c>
      <c r="O7096" s="55">
        <v>0.48399487257539653</v>
      </c>
      <c r="S7096" s="55">
        <v>37.502730134912049</v>
      </c>
      <c r="AD7096">
        <v>0.70659021539791944</v>
      </c>
      <c r="AE7096">
        <v>0.25044540357202616</v>
      </c>
      <c r="AF7096">
        <v>0.74597547204090275</v>
      </c>
      <c r="AG7096">
        <v>0.35143706269233177</v>
      </c>
      <c r="AH7096">
        <v>0.3758729049518168</v>
      </c>
      <c r="AI7096">
        <v>0.69770447321845819</v>
      </c>
      <c r="AJ7096">
        <v>0.93770552378438687</v>
      </c>
      <c r="AK7096">
        <v>0.69397043501592315</v>
      </c>
    </row>
    <row r="7097" spans="14:37" x14ac:dyDescent="0.25">
      <c r="N7097" s="55">
        <f t="shared" si="113"/>
        <v>7095</v>
      </c>
      <c r="O7097" s="55">
        <v>0.39219319902735839</v>
      </c>
      <c r="T7097" s="55">
        <v>1.1176579410069785</v>
      </c>
      <c r="AD7097">
        <v>0.61835462788609463</v>
      </c>
      <c r="AE7097">
        <v>0.77981121739158665</v>
      </c>
      <c r="AF7097">
        <v>0.48432910090423165</v>
      </c>
      <c r="AG7097">
        <v>0.64713023063654707</v>
      </c>
      <c r="AH7097">
        <v>0.22395731664787133</v>
      </c>
      <c r="AI7097">
        <v>0.23541006874170656</v>
      </c>
      <c r="AJ7097">
        <v>0.25317899167407809</v>
      </c>
      <c r="AK7097">
        <v>0.58091579460203291</v>
      </c>
    </row>
    <row r="7098" spans="14:37" x14ac:dyDescent="0.25">
      <c r="N7098" s="55">
        <f t="shared" si="113"/>
        <v>7096</v>
      </c>
      <c r="O7098" s="55">
        <v>0.94230091106312708</v>
      </c>
      <c r="P7098" s="55">
        <v>1605.3006965681889</v>
      </c>
      <c r="U7098" s="55">
        <v>22953263.213710431</v>
      </c>
      <c r="AD7098">
        <v>0.92217908073413424</v>
      </c>
      <c r="AE7098">
        <v>0.22732385426642387</v>
      </c>
      <c r="AF7098">
        <v>0.76759255799997894</v>
      </c>
      <c r="AG7098">
        <v>0.13922457545632194</v>
      </c>
      <c r="AH7098">
        <v>0.52804257711270819</v>
      </c>
      <c r="AI7098">
        <v>0.35176622272283553</v>
      </c>
      <c r="AJ7098">
        <v>0.48797115551466896</v>
      </c>
      <c r="AK7098">
        <v>0.16080733114146861</v>
      </c>
    </row>
    <row r="7099" spans="14:37" x14ac:dyDescent="0.25">
      <c r="N7099" s="55">
        <f t="shared" si="113"/>
        <v>7097</v>
      </c>
      <c r="O7099" s="55">
        <v>0.22042146034586851</v>
      </c>
      <c r="Q7099" s="55">
        <v>27.423298800834246</v>
      </c>
      <c r="AD7099">
        <v>0.75236148492610522</v>
      </c>
      <c r="AE7099">
        <v>0.79300240454591042</v>
      </c>
      <c r="AF7099">
        <v>0.65795989512892761</v>
      </c>
      <c r="AG7099">
        <v>0.64137381826939321</v>
      </c>
      <c r="AH7099">
        <v>0.93022319291663436</v>
      </c>
      <c r="AI7099">
        <v>9.2615437714056781E-2</v>
      </c>
      <c r="AJ7099">
        <v>0.26667795950676021</v>
      </c>
      <c r="AK7099">
        <v>0.98617235337585618</v>
      </c>
    </row>
    <row r="7100" spans="14:37" x14ac:dyDescent="0.25">
      <c r="N7100" s="55">
        <f t="shared" si="113"/>
        <v>7098</v>
      </c>
      <c r="O7100" s="55">
        <v>0.5778274755594428</v>
      </c>
      <c r="R7100" s="55">
        <v>12.889137377797214</v>
      </c>
      <c r="AD7100">
        <v>0.18529639092900585</v>
      </c>
      <c r="AE7100">
        <v>0.80089437243286521</v>
      </c>
      <c r="AF7100">
        <v>0.30761573177446666</v>
      </c>
      <c r="AG7100">
        <v>0.44198654656136893</v>
      </c>
      <c r="AH7100">
        <v>0.42740796421305838</v>
      </c>
      <c r="AI7100">
        <v>4.5900255057553574E-2</v>
      </c>
      <c r="AJ7100">
        <v>0.84722481632971813</v>
      </c>
      <c r="AK7100">
        <v>0.23038919125135338</v>
      </c>
    </row>
    <row r="7101" spans="14:37" x14ac:dyDescent="0.25">
      <c r="N7101" s="55">
        <f t="shared" si="113"/>
        <v>7099</v>
      </c>
      <c r="O7101" s="55">
        <v>0.52589791571692424</v>
      </c>
      <c r="S7101" s="55">
        <v>39.264790475673685</v>
      </c>
      <c r="AD7101">
        <v>0.53405527149457233</v>
      </c>
      <c r="AE7101">
        <v>0.74813637258782206</v>
      </c>
      <c r="AF7101">
        <v>0.38689741274646716</v>
      </c>
      <c r="AG7101">
        <v>0.78150714390078801</v>
      </c>
      <c r="AH7101">
        <v>0.3558610958960583</v>
      </c>
      <c r="AI7101">
        <v>0.93639594466203468</v>
      </c>
      <c r="AJ7101">
        <v>0.35071101109958958</v>
      </c>
      <c r="AK7101">
        <v>0.34103201722930276</v>
      </c>
    </row>
    <row r="7102" spans="14:37" x14ac:dyDescent="0.25">
      <c r="N7102" s="55">
        <f t="shared" si="113"/>
        <v>7100</v>
      </c>
      <c r="O7102" s="55">
        <v>0.54928382870571391</v>
      </c>
      <c r="T7102" s="55">
        <v>1.1647851224198202</v>
      </c>
      <c r="AD7102">
        <v>0.73730946868463909</v>
      </c>
      <c r="AE7102">
        <v>0.1656947244542617</v>
      </c>
      <c r="AF7102">
        <v>0.89082037715450468</v>
      </c>
      <c r="AG7102">
        <v>0.14049909892843937</v>
      </c>
      <c r="AH7102">
        <v>0.46607497622843497</v>
      </c>
      <c r="AI7102">
        <v>0.67693433796438995</v>
      </c>
      <c r="AJ7102">
        <v>0.48040728310972203</v>
      </c>
      <c r="AK7102">
        <v>7.111596261250297E-2</v>
      </c>
    </row>
    <row r="7103" spans="14:37" x14ac:dyDescent="0.25">
      <c r="N7103" s="55">
        <f t="shared" si="113"/>
        <v>7101</v>
      </c>
      <c r="O7103" s="55">
        <v>0.38684666371714105</v>
      </c>
      <c r="P7103" s="55">
        <v>713.33220761390021</v>
      </c>
      <c r="U7103" s="55">
        <v>6197363.8948252862</v>
      </c>
      <c r="AD7103">
        <v>0.9063075171138546</v>
      </c>
      <c r="AE7103">
        <v>0.44657106180940098</v>
      </c>
      <c r="AF7103">
        <v>0.43057031005570245</v>
      </c>
      <c r="AG7103">
        <v>0.37958234882988429</v>
      </c>
      <c r="AH7103">
        <v>0.47032672138965892</v>
      </c>
      <c r="AI7103">
        <v>0.52555167769771249</v>
      </c>
      <c r="AJ7103">
        <v>0.48025007776012607</v>
      </c>
      <c r="AK7103">
        <v>0.83190265285391107</v>
      </c>
    </row>
    <row r="7104" spans="14:37" x14ac:dyDescent="0.25">
      <c r="N7104" s="55">
        <f t="shared" si="113"/>
        <v>7102</v>
      </c>
      <c r="O7104" s="55">
        <v>0.47628193966520205</v>
      </c>
      <c r="Q7104" s="55">
        <v>30.985925909088778</v>
      </c>
      <c r="AD7104">
        <v>0.50075201298670136</v>
      </c>
      <c r="AE7104">
        <v>0.96084407188521281</v>
      </c>
      <c r="AF7104">
        <v>0.96236699942204906</v>
      </c>
      <c r="AG7104">
        <v>0.69256801211817576</v>
      </c>
      <c r="AH7104">
        <v>0.85545803098590079</v>
      </c>
      <c r="AI7104">
        <v>3.7966541319273128E-3</v>
      </c>
      <c r="AJ7104">
        <v>0.62756912394995656</v>
      </c>
      <c r="AK7104">
        <v>0.65607775372522714</v>
      </c>
    </row>
    <row r="7105" spans="14:37" x14ac:dyDescent="0.25">
      <c r="N7105" s="55">
        <f t="shared" si="113"/>
        <v>7103</v>
      </c>
      <c r="O7105" s="55">
        <v>0.45224749428607824</v>
      </c>
      <c r="R7105" s="55">
        <v>12.261237471430391</v>
      </c>
      <c r="AD7105">
        <v>0.75696414748406182</v>
      </c>
      <c r="AE7105">
        <v>0.69427082465366463</v>
      </c>
      <c r="AF7105">
        <v>0.51559751467018355</v>
      </c>
      <c r="AG7105">
        <v>0.14320035072400661</v>
      </c>
      <c r="AH7105">
        <v>0.43024014348770434</v>
      </c>
      <c r="AI7105">
        <v>0.45166204558634082</v>
      </c>
      <c r="AJ7105">
        <v>0.89399003625650675</v>
      </c>
      <c r="AK7105">
        <v>0.72096941055400254</v>
      </c>
    </row>
    <row r="7106" spans="14:37" x14ac:dyDescent="0.25">
      <c r="N7106" s="55">
        <f t="shared" si="113"/>
        <v>7104</v>
      </c>
      <c r="O7106" s="55">
        <v>0.96287827617464294</v>
      </c>
      <c r="S7106" s="55">
        <v>68.601489861005973</v>
      </c>
      <c r="AD7106">
        <v>0.14396043256674895</v>
      </c>
      <c r="AE7106">
        <v>0.55317103850486915</v>
      </c>
      <c r="AF7106">
        <v>0.94473084439931576</v>
      </c>
      <c r="AG7106">
        <v>0.26968422689943705</v>
      </c>
      <c r="AH7106">
        <v>0.3692847993975682</v>
      </c>
      <c r="AI7106">
        <v>0.18092947713908936</v>
      </c>
      <c r="AJ7106">
        <v>0.39791422416721534</v>
      </c>
      <c r="AK7106">
        <v>0.97512952618335058</v>
      </c>
    </row>
    <row r="7107" spans="14:37" x14ac:dyDescent="0.25">
      <c r="N7107" s="55">
        <f t="shared" si="113"/>
        <v>7105</v>
      </c>
      <c r="O7107" s="55">
        <v>0.21742556035775784</v>
      </c>
      <c r="T7107" s="55">
        <v>1.0652276577396687</v>
      </c>
      <c r="AD7107">
        <v>0.86179790275538393</v>
      </c>
      <c r="AE7107">
        <v>0.5075124123577186</v>
      </c>
      <c r="AF7107">
        <v>0.50366656991415415</v>
      </c>
      <c r="AG7107">
        <v>0.25631185951309121</v>
      </c>
      <c r="AH7107">
        <v>0.36312396893084264</v>
      </c>
      <c r="AI7107">
        <v>0.83140930922871115</v>
      </c>
      <c r="AJ7107">
        <v>0.79086567119270645</v>
      </c>
      <c r="AK7107">
        <v>0.38300588125320745</v>
      </c>
    </row>
    <row r="7108" spans="14:37" x14ac:dyDescent="0.25">
      <c r="N7108" s="55">
        <f t="shared" ref="N7108:N7171" si="114">N7107 + 1</f>
        <v>7106</v>
      </c>
      <c r="O7108" s="55">
        <v>0.16710903193814708</v>
      </c>
      <c r="P7108" s="55">
        <v>500.39818159385959</v>
      </c>
      <c r="U7108" s="55">
        <v>7011516.5501710083</v>
      </c>
      <c r="AD7108">
        <v>0.64108689027095378</v>
      </c>
      <c r="AE7108">
        <v>0.6487068928136932</v>
      </c>
      <c r="AF7108">
        <v>5.6602474764175459E-2</v>
      </c>
      <c r="AG7108">
        <v>2.9347951547597728E-2</v>
      </c>
      <c r="AH7108">
        <v>0.76729604374741189</v>
      </c>
      <c r="AI7108">
        <v>0.79657954017142352</v>
      </c>
      <c r="AJ7108">
        <v>7.73459274554128E-2</v>
      </c>
      <c r="AK7108">
        <v>0.73504730767797299</v>
      </c>
    </row>
    <row r="7109" spans="14:37" x14ac:dyDescent="0.25">
      <c r="N7109" s="55">
        <f t="shared" si="114"/>
        <v>7107</v>
      </c>
      <c r="O7109" s="55">
        <v>0.88452679430781056</v>
      </c>
      <c r="Q7109" s="55">
        <v>38.419540127424902</v>
      </c>
      <c r="AD7109">
        <v>0.14468380222030819</v>
      </c>
      <c r="AE7109">
        <v>0.17018931559131745</v>
      </c>
      <c r="AF7109">
        <v>0.60106752594963786</v>
      </c>
      <c r="AG7109">
        <v>0.19201312457708197</v>
      </c>
      <c r="AH7109">
        <v>0.9884024609210359</v>
      </c>
      <c r="AI7109">
        <v>0.4648803002875197</v>
      </c>
      <c r="AJ7109">
        <v>0.88674129745585983</v>
      </c>
      <c r="AK7109">
        <v>0.25231445364940785</v>
      </c>
    </row>
    <row r="7110" spans="14:37" x14ac:dyDescent="0.25">
      <c r="N7110" s="55">
        <f t="shared" si="114"/>
        <v>7108</v>
      </c>
      <c r="O7110" s="55">
        <v>4.0940877777850604E-2</v>
      </c>
      <c r="R7110" s="55">
        <v>10.204704388889253</v>
      </c>
      <c r="AD7110">
        <v>0.81055178999035271</v>
      </c>
      <c r="AE7110">
        <v>0.69709200311541875</v>
      </c>
      <c r="AF7110">
        <v>0.21200490481406731</v>
      </c>
      <c r="AG7110">
        <v>0.1544617990280337</v>
      </c>
      <c r="AH7110">
        <v>0.37056344254434781</v>
      </c>
      <c r="AI7110">
        <v>0.71915182681748446</v>
      </c>
      <c r="AJ7110">
        <v>0.48972126948590411</v>
      </c>
      <c r="AK7110">
        <v>0.17319852341191433</v>
      </c>
    </row>
    <row r="7111" spans="14:37" x14ac:dyDescent="0.25">
      <c r="N7111" s="55">
        <f t="shared" si="114"/>
        <v>7109</v>
      </c>
      <c r="O7111" s="55">
        <v>0.54826909506607158</v>
      </c>
      <c r="S7111" s="55">
        <v>40.237477855790516</v>
      </c>
      <c r="AD7111">
        <v>0.65277078076784945</v>
      </c>
      <c r="AE7111">
        <v>0.88307099810569845</v>
      </c>
      <c r="AF7111">
        <v>6.8841524994614933E-2</v>
      </c>
      <c r="AG7111">
        <v>5.6388636411887405E-2</v>
      </c>
      <c r="AH7111">
        <v>6.1062172690228289E-3</v>
      </c>
      <c r="AI7111">
        <v>0.88112261103119227</v>
      </c>
      <c r="AJ7111">
        <v>0.40022117784698774</v>
      </c>
      <c r="AK7111">
        <v>0.59052931736139314</v>
      </c>
    </row>
    <row r="7112" spans="14:37" x14ac:dyDescent="0.25">
      <c r="N7112" s="55">
        <f t="shared" si="114"/>
        <v>7110</v>
      </c>
      <c r="O7112" s="55">
        <v>0.99094663658332949</v>
      </c>
      <c r="T7112" s="55">
        <v>1.2972839437229811</v>
      </c>
      <c r="AD7112">
        <v>0.70449299069697457</v>
      </c>
      <c r="AE7112">
        <v>0.97728012759035565</v>
      </c>
      <c r="AF7112">
        <v>0.20309936025185105</v>
      </c>
      <c r="AG7112">
        <v>0.18179571298930197</v>
      </c>
      <c r="AH7112">
        <v>0.34151806010829167</v>
      </c>
      <c r="AI7112">
        <v>1.1172577061691058E-3</v>
      </c>
      <c r="AJ7112">
        <v>0.63594534423855109</v>
      </c>
      <c r="AK7112">
        <v>0.41023511008563129</v>
      </c>
    </row>
    <row r="7113" spans="14:37" x14ac:dyDescent="0.25">
      <c r="N7113" s="55">
        <f t="shared" si="114"/>
        <v>7111</v>
      </c>
      <c r="O7113" s="55">
        <v>0.49775717082649051</v>
      </c>
      <c r="P7113" s="55">
        <v>835.50197992075755</v>
      </c>
      <c r="U7113" s="55">
        <v>10363329.884320216</v>
      </c>
      <c r="AD7113">
        <v>0.46175929219806999</v>
      </c>
      <c r="AE7113">
        <v>0.28463541318269536</v>
      </c>
      <c r="AF7113">
        <v>3.3363744360929704E-2</v>
      </c>
      <c r="AG7113">
        <v>0.67861957674283235</v>
      </c>
      <c r="AH7113">
        <v>0.31889442812849889</v>
      </c>
      <c r="AI7113">
        <v>0.61428379526144228</v>
      </c>
      <c r="AJ7113">
        <v>0.75323866677149076</v>
      </c>
      <c r="AK7113">
        <v>0.28655682453467368</v>
      </c>
    </row>
    <row r="7114" spans="14:37" x14ac:dyDescent="0.25">
      <c r="N7114" s="55">
        <f t="shared" si="114"/>
        <v>7112</v>
      </c>
      <c r="O7114" s="55">
        <v>0.52076570688608004</v>
      </c>
      <c r="Q7114" s="55">
        <v>31.594297485110303</v>
      </c>
      <c r="AD7114">
        <v>0.18092437319819299</v>
      </c>
      <c r="AE7114">
        <v>0.19566533822599308</v>
      </c>
      <c r="AF7114">
        <v>8.4691962612440719E-2</v>
      </c>
      <c r="AG7114">
        <v>0.20022876451329075</v>
      </c>
      <c r="AH7114">
        <v>0.8058655644085585</v>
      </c>
      <c r="AI7114">
        <v>0.39671193682980499</v>
      </c>
      <c r="AJ7114">
        <v>0.2510500020988331</v>
      </c>
      <c r="AK7114">
        <v>0.72731214764291485</v>
      </c>
    </row>
    <row r="7115" spans="14:37" x14ac:dyDescent="0.25">
      <c r="N7115" s="55">
        <f t="shared" si="114"/>
        <v>7113</v>
      </c>
      <c r="O7115" s="55">
        <v>0.74537916014004779</v>
      </c>
      <c r="R7115" s="55">
        <v>13.726895800700239</v>
      </c>
      <c r="AD7115">
        <v>0.3361548319200679</v>
      </c>
      <c r="AE7115">
        <v>0.86085992647499154</v>
      </c>
      <c r="AF7115">
        <v>0.62163929890820357</v>
      </c>
      <c r="AG7115">
        <v>0.88422618446300671</v>
      </c>
      <c r="AH7115">
        <v>4.7656120346218245E-2</v>
      </c>
      <c r="AI7115">
        <v>0.20730889544989528</v>
      </c>
      <c r="AJ7115">
        <v>0.80407083742300944</v>
      </c>
      <c r="AK7115">
        <v>0.6968644837506166</v>
      </c>
    </row>
    <row r="7116" spans="14:37" x14ac:dyDescent="0.25">
      <c r="N7116" s="55">
        <f t="shared" si="114"/>
        <v>7114</v>
      </c>
      <c r="O7116" s="55">
        <v>0.81880804836824617</v>
      </c>
      <c r="S7116" s="55">
        <v>54.81723147247034</v>
      </c>
      <c r="AD7116">
        <v>0.45178276435222808</v>
      </c>
      <c r="AE7116">
        <v>0.50302589000603759</v>
      </c>
      <c r="AF7116">
        <v>0.53828388485180989</v>
      </c>
      <c r="AG7116">
        <v>0.59592490625249428</v>
      </c>
      <c r="AH7116">
        <v>0.82129626136542355</v>
      </c>
      <c r="AI7116">
        <v>0.18646567614926246</v>
      </c>
      <c r="AJ7116">
        <v>0.37174947351078147</v>
      </c>
      <c r="AK7116">
        <v>0.62700873391223944</v>
      </c>
    </row>
    <row r="7117" spans="14:37" x14ac:dyDescent="0.25">
      <c r="N7117" s="55">
        <f t="shared" si="114"/>
        <v>7115</v>
      </c>
      <c r="O7117" s="55">
        <v>0.75202892332658688</v>
      </c>
      <c r="T7117" s="55">
        <v>1.2256086411384426</v>
      </c>
      <c r="AD7117">
        <v>0.74294159264236981</v>
      </c>
      <c r="AE7117">
        <v>0.96941798699446158</v>
      </c>
      <c r="AF7117">
        <v>0.92558890329914345</v>
      </c>
      <c r="AG7117">
        <v>0.7791674404655764</v>
      </c>
      <c r="AH7117">
        <v>0.12437516952387184</v>
      </c>
      <c r="AI7117">
        <v>0.55920051576439378</v>
      </c>
      <c r="AJ7117">
        <v>0.98506596799906909</v>
      </c>
      <c r="AK7117">
        <v>0.46465574002798948</v>
      </c>
    </row>
    <row r="7118" spans="14:37" x14ac:dyDescent="0.25">
      <c r="N7118" s="55">
        <f t="shared" si="114"/>
        <v>7116</v>
      </c>
      <c r="O7118" s="55">
        <v>0.98050697348549454</v>
      </c>
      <c r="P7118" s="55">
        <v>1770.5851539477781</v>
      </c>
      <c r="U7118" s="55">
        <v>18614540.392565221</v>
      </c>
      <c r="AD7118">
        <v>0.74147718665018514</v>
      </c>
      <c r="AE7118">
        <v>0.98508833278231933</v>
      </c>
      <c r="AF7118">
        <v>0.48899852321886483</v>
      </c>
      <c r="AG7118">
        <v>0.73045295679376809</v>
      </c>
      <c r="AH7118">
        <v>0.57188576703657734</v>
      </c>
      <c r="AI7118">
        <v>0.63057376499691087</v>
      </c>
      <c r="AJ7118">
        <v>0.82127373200754406</v>
      </c>
      <c r="AK7118">
        <v>0.13820158382035608</v>
      </c>
    </row>
    <row r="7119" spans="14:37" x14ac:dyDescent="0.25">
      <c r="N7119" s="55">
        <f t="shared" si="114"/>
        <v>7117</v>
      </c>
      <c r="O7119" s="55">
        <v>1.3398141381603779E-2</v>
      </c>
      <c r="Q7119" s="55">
        <v>21.830173583407035</v>
      </c>
      <c r="AD7119">
        <v>0.61933895122487337</v>
      </c>
      <c r="AE7119">
        <v>0.87761825963617013</v>
      </c>
      <c r="AF7119">
        <v>0.50803530473105196</v>
      </c>
      <c r="AG7119">
        <v>0.6280255330571346</v>
      </c>
      <c r="AH7119">
        <v>0.46330625174421114</v>
      </c>
      <c r="AI7119">
        <v>0.33682367367319954</v>
      </c>
      <c r="AJ7119">
        <v>0.39440506404185127</v>
      </c>
      <c r="AK7119">
        <v>0.18170881414924933</v>
      </c>
    </row>
    <row r="7120" spans="14:37" x14ac:dyDescent="0.25">
      <c r="N7120" s="55">
        <f t="shared" si="114"/>
        <v>7118</v>
      </c>
      <c r="O7120" s="55">
        <v>0.47949967552168671</v>
      </c>
      <c r="R7120" s="55">
        <v>12.397498377608434</v>
      </c>
      <c r="AD7120">
        <v>7.1293996529164572E-2</v>
      </c>
      <c r="AE7120">
        <v>0.25752860933072985</v>
      </c>
      <c r="AF7120">
        <v>0.58555408532055342</v>
      </c>
      <c r="AG7120">
        <v>0.68548314808383914</v>
      </c>
      <c r="AH7120">
        <v>0.51370662863103922</v>
      </c>
      <c r="AI7120">
        <v>0.20609030068497358</v>
      </c>
      <c r="AJ7120">
        <v>0.96438108645435183</v>
      </c>
      <c r="AK7120">
        <v>5.2833518345366759E-2</v>
      </c>
    </row>
    <row r="7121" spans="14:37" x14ac:dyDescent="0.25">
      <c r="N7121" s="55">
        <f t="shared" si="114"/>
        <v>7119</v>
      </c>
      <c r="O7121" s="55">
        <v>0.58106758420475491</v>
      </c>
      <c r="S7121" s="55">
        <v>41.708180308539035</v>
      </c>
      <c r="AD7121">
        <v>6.0760936174817703E-2</v>
      </c>
      <c r="AE7121">
        <v>0.69548500107063138</v>
      </c>
      <c r="AF7121">
        <v>0.64367539131142726</v>
      </c>
      <c r="AG7121">
        <v>0.55625764174508319</v>
      </c>
      <c r="AH7121">
        <v>0.32774220083125893</v>
      </c>
      <c r="AI7121">
        <v>0.31164050007380939</v>
      </c>
      <c r="AJ7121">
        <v>0.28001874594298215</v>
      </c>
      <c r="AK7121">
        <v>0.9844843945933881</v>
      </c>
    </row>
    <row r="7122" spans="14:37" x14ac:dyDescent="0.25">
      <c r="N7122" s="55">
        <f t="shared" si="114"/>
        <v>7120</v>
      </c>
      <c r="O7122" s="55">
        <v>0.54720424224956565</v>
      </c>
      <c r="T7122" s="55">
        <v>1.164161246582138</v>
      </c>
      <c r="AD7122">
        <v>0.51487142009337949</v>
      </c>
      <c r="AE7122">
        <v>0.34118030692170331</v>
      </c>
      <c r="AF7122">
        <v>0.33759940211085671</v>
      </c>
      <c r="AG7122">
        <v>0.24105117633660855</v>
      </c>
      <c r="AH7122">
        <v>1.3121388150540203E-2</v>
      </c>
      <c r="AI7122">
        <v>0.13507464497556676</v>
      </c>
      <c r="AJ7122">
        <v>0.5765560986064866</v>
      </c>
      <c r="AK7122">
        <v>0.86361940296601802</v>
      </c>
    </row>
    <row r="7123" spans="14:37" x14ac:dyDescent="0.25">
      <c r="N7123" s="55">
        <f t="shared" si="114"/>
        <v>7121</v>
      </c>
      <c r="O7123" s="55">
        <v>0.29974987765775929</v>
      </c>
      <c r="P7123" s="55">
        <v>624.98169818578413</v>
      </c>
      <c r="U7123" s="55">
        <v>9953611.5370376036</v>
      </c>
      <c r="AD7123">
        <v>0.25445665209529622</v>
      </c>
      <c r="AE7123">
        <v>0.74532247208912028</v>
      </c>
      <c r="AF7123">
        <v>0.36395153714547723</v>
      </c>
      <c r="AG7123">
        <v>0.24262611604954376</v>
      </c>
      <c r="AH7123">
        <v>0.34623804012050341</v>
      </c>
      <c r="AI7123">
        <v>0.6349028530683114</v>
      </c>
      <c r="AJ7123">
        <v>9.5479513148625683E-2</v>
      </c>
      <c r="AK7123">
        <v>0.63354528952760836</v>
      </c>
    </row>
    <row r="7124" spans="14:37" x14ac:dyDescent="0.25">
      <c r="N7124" s="55">
        <f t="shared" si="114"/>
        <v>7122</v>
      </c>
      <c r="O7124" s="55">
        <v>0.15355568694308697</v>
      </c>
      <c r="Q7124" s="55">
        <v>26.195879415851454</v>
      </c>
      <c r="AD7124">
        <v>1.5274052501816349E-2</v>
      </c>
      <c r="AE7124">
        <v>0.23227793922671569</v>
      </c>
      <c r="AF7124">
        <v>0.51123035500358227</v>
      </c>
      <c r="AG7124">
        <v>0.57247991113687391</v>
      </c>
      <c r="AH7124">
        <v>0.55190166413855191</v>
      </c>
      <c r="AI7124">
        <v>0.3495504421049086</v>
      </c>
      <c r="AJ7124">
        <v>0.25559557314808801</v>
      </c>
      <c r="AK7124">
        <v>0.69184147766869153</v>
      </c>
    </row>
    <row r="7125" spans="14:37" x14ac:dyDescent="0.25">
      <c r="N7125" s="55">
        <f t="shared" si="114"/>
        <v>7123</v>
      </c>
      <c r="O7125" s="55">
        <v>0.82130351022186221</v>
      </c>
      <c r="R7125" s="55">
        <v>14.106517551109311</v>
      </c>
      <c r="AD7125">
        <v>5.5841087284966062E-2</v>
      </c>
      <c r="AE7125">
        <v>0.90484155191147375</v>
      </c>
      <c r="AF7125">
        <v>0.20596295801289044</v>
      </c>
      <c r="AG7125">
        <v>0.70521188403063584</v>
      </c>
      <c r="AH7125">
        <v>0.19511292338738284</v>
      </c>
      <c r="AI7125">
        <v>0.40349274737082286</v>
      </c>
      <c r="AJ7125">
        <v>0.42205040765834934</v>
      </c>
      <c r="AK7125">
        <v>0.46076594926185832</v>
      </c>
    </row>
    <row r="7126" spans="14:37" x14ac:dyDescent="0.25">
      <c r="N7126" s="55">
        <f t="shared" si="114"/>
        <v>7124</v>
      </c>
      <c r="O7126" s="55">
        <v>0.46202104888753437</v>
      </c>
      <c r="S7126" s="55">
        <v>36.607300972471997</v>
      </c>
      <c r="AD7126">
        <v>5.3828436787714207E-2</v>
      </c>
      <c r="AE7126">
        <v>0.12389646957524814</v>
      </c>
      <c r="AF7126">
        <v>0.76762079624978119</v>
      </c>
      <c r="AG7126">
        <v>0.33416517929751777</v>
      </c>
      <c r="AH7126">
        <v>0.3449138739757841</v>
      </c>
      <c r="AI7126">
        <v>0.89629870986760685</v>
      </c>
      <c r="AJ7126">
        <v>0.63150948466592749</v>
      </c>
      <c r="AK7126">
        <v>0.3927124308141221</v>
      </c>
    </row>
    <row r="7127" spans="14:37" x14ac:dyDescent="0.25">
      <c r="N7127" s="55">
        <f t="shared" si="114"/>
        <v>7125</v>
      </c>
      <c r="O7127" s="55">
        <v>0.47037475840136778</v>
      </c>
      <c r="T7127" s="55">
        <v>1.141112405091194</v>
      </c>
      <c r="AD7127">
        <v>1.40275988353884E-2</v>
      </c>
      <c r="AE7127">
        <v>0.77924808399250334</v>
      </c>
      <c r="AF7127">
        <v>1.5671992527279244E-2</v>
      </c>
      <c r="AG7127">
        <v>1.6800047907079785E-2</v>
      </c>
      <c r="AH7127">
        <v>7.2993306041713613E-2</v>
      </c>
      <c r="AI7127">
        <v>0.37300771596098004</v>
      </c>
      <c r="AJ7127">
        <v>0.2393263253234168</v>
      </c>
      <c r="AK7127">
        <v>0.97130996307759676</v>
      </c>
    </row>
    <row r="7128" spans="14:37" x14ac:dyDescent="0.25">
      <c r="N7128" s="55">
        <f t="shared" si="114"/>
        <v>7126</v>
      </c>
      <c r="O7128" s="55">
        <v>0.47792309255417298</v>
      </c>
      <c r="P7128" s="55">
        <v>812.73101190011153</v>
      </c>
      <c r="U7128" s="55">
        <v>16111419.442252256</v>
      </c>
      <c r="AD7128">
        <v>0.72893978128261827</v>
      </c>
      <c r="AE7128">
        <v>0.3020308099058997</v>
      </c>
      <c r="AF7128">
        <v>0.65130149933631742</v>
      </c>
      <c r="AG7128">
        <v>0.33424112705331999</v>
      </c>
      <c r="AH7128">
        <v>0.33524365792421063</v>
      </c>
      <c r="AI7128">
        <v>0.71065383314434805</v>
      </c>
      <c r="AJ7128">
        <v>0.80152627348906091</v>
      </c>
      <c r="AK7128">
        <v>0.63841887860636759</v>
      </c>
    </row>
    <row r="7129" spans="14:37" x14ac:dyDescent="0.25">
      <c r="N7129" s="55">
        <f t="shared" si="114"/>
        <v>7127</v>
      </c>
      <c r="O7129" s="55">
        <v>0.49669235442505044</v>
      </c>
      <c r="Q7129" s="55">
        <v>31.261718917906574</v>
      </c>
      <c r="AD7129">
        <v>0.25321667936743997</v>
      </c>
      <c r="AE7129">
        <v>0.41446308883593375</v>
      </c>
      <c r="AF7129">
        <v>0.12624103305653278</v>
      </c>
      <c r="AG7129">
        <v>0.44728840615917875</v>
      </c>
      <c r="AH7129">
        <v>0.35684192806590631</v>
      </c>
      <c r="AI7129">
        <v>0.58171353646708013</v>
      </c>
      <c r="AJ7129">
        <v>0.22272599540770144</v>
      </c>
      <c r="AK7129">
        <v>0.38047047739742934</v>
      </c>
    </row>
    <row r="7130" spans="14:37" x14ac:dyDescent="0.25">
      <c r="N7130" s="55">
        <f t="shared" si="114"/>
        <v>7128</v>
      </c>
      <c r="O7130" s="55">
        <v>0.57264416805637908</v>
      </c>
      <c r="R7130" s="55">
        <v>12.863220840281896</v>
      </c>
      <c r="AD7130">
        <v>0.53525431142778235</v>
      </c>
      <c r="AE7130">
        <v>0.62650508602946298</v>
      </c>
      <c r="AF7130">
        <v>0.38506254532448925</v>
      </c>
      <c r="AG7130">
        <v>0.91437787374118851</v>
      </c>
      <c r="AH7130">
        <v>0.26034528607760232</v>
      </c>
      <c r="AI7130">
        <v>0.61141237169262752</v>
      </c>
      <c r="AJ7130">
        <v>0.98132143570973185</v>
      </c>
      <c r="AK7130">
        <v>0.91604605014450413</v>
      </c>
    </row>
    <row r="7131" spans="14:37" x14ac:dyDescent="0.25">
      <c r="N7131" s="55">
        <f t="shared" si="114"/>
        <v>7129</v>
      </c>
      <c r="O7131" s="55">
        <v>0.23876123218273115</v>
      </c>
      <c r="S7131" s="55">
        <v>28.282935351190837</v>
      </c>
      <c r="AD7131">
        <v>0.88956350366663195</v>
      </c>
      <c r="AE7131">
        <v>0.71166067061565819</v>
      </c>
      <c r="AF7131">
        <v>0.27118359766000888</v>
      </c>
      <c r="AG7131">
        <v>6.8120129891108272E-2</v>
      </c>
      <c r="AH7131">
        <v>0.79732164979906928</v>
      </c>
      <c r="AI7131">
        <v>8.1758146956454558E-2</v>
      </c>
      <c r="AJ7131">
        <v>0.48151857666753439</v>
      </c>
      <c r="AK7131">
        <v>0.44821680958747101</v>
      </c>
    </row>
    <row r="7132" spans="14:37" x14ac:dyDescent="0.25">
      <c r="N7132" s="55">
        <f t="shared" si="114"/>
        <v>7130</v>
      </c>
      <c r="O7132" s="55">
        <v>0.42873466872747579</v>
      </c>
      <c r="T7132" s="55">
        <v>1.1286203801745807</v>
      </c>
      <c r="AD7132">
        <v>0.63495374524332071</v>
      </c>
      <c r="AE7132">
        <v>3.9934376738945287E-2</v>
      </c>
      <c r="AF7132">
        <v>3.7528513179610146E-2</v>
      </c>
      <c r="AG7132">
        <v>0.6668981417483909</v>
      </c>
      <c r="AH7132">
        <v>0.46215588911556649</v>
      </c>
      <c r="AI7132">
        <v>0.56376773085547127</v>
      </c>
      <c r="AJ7132">
        <v>0.16092209351656395</v>
      </c>
      <c r="AK7132">
        <v>0.77228964025988844</v>
      </c>
    </row>
    <row r="7133" spans="14:37" x14ac:dyDescent="0.25">
      <c r="N7133" s="55">
        <f t="shared" si="114"/>
        <v>7131</v>
      </c>
      <c r="O7133" s="55">
        <v>0.50091094989431761</v>
      </c>
      <c r="P7133" s="55">
        <v>839.16390679590677</v>
      </c>
      <c r="U7133" s="55">
        <v>23006654.879608832</v>
      </c>
      <c r="AD7133">
        <v>0.7651154822808639</v>
      </c>
      <c r="AE7133">
        <v>0.66916402858554491</v>
      </c>
      <c r="AF7133">
        <v>0.98760904665778804</v>
      </c>
      <c r="AG7133">
        <v>1.6923734216513719E-2</v>
      </c>
      <c r="AH7133">
        <v>0.24260703168069631</v>
      </c>
      <c r="AI7133">
        <v>0.62844459092074523</v>
      </c>
      <c r="AJ7133">
        <v>0.97756402089167271</v>
      </c>
      <c r="AK7133">
        <v>0.24666590222605889</v>
      </c>
    </row>
    <row r="7134" spans="14:37" x14ac:dyDescent="0.25">
      <c r="N7134" s="55">
        <f t="shared" si="114"/>
        <v>7132</v>
      </c>
      <c r="O7134" s="55">
        <v>0.75783098602482368</v>
      </c>
      <c r="Q7134" s="55">
        <v>35.470394539085518</v>
      </c>
      <c r="AD7134">
        <v>0.82922545280363646</v>
      </c>
      <c r="AE7134">
        <v>0.38958645456230789</v>
      </c>
      <c r="AF7134">
        <v>0.20016193462762322</v>
      </c>
      <c r="AG7134">
        <v>0.26408657583185402</v>
      </c>
      <c r="AH7134">
        <v>0.12881693832937302</v>
      </c>
      <c r="AI7134">
        <v>0.36828451440783894</v>
      </c>
      <c r="AJ7134">
        <v>0.44928202905642878</v>
      </c>
      <c r="AK7134">
        <v>0.43554164952476371</v>
      </c>
    </row>
    <row r="7135" spans="14:37" x14ac:dyDescent="0.25">
      <c r="N7135" s="55">
        <f t="shared" si="114"/>
        <v>7133</v>
      </c>
      <c r="O7135" s="55">
        <v>0.7830346696152235</v>
      </c>
      <c r="R7135" s="55">
        <v>13.915173348076117</v>
      </c>
      <c r="AD7135">
        <v>0.88073291106386209</v>
      </c>
      <c r="AE7135">
        <v>0.95755462865757557</v>
      </c>
      <c r="AF7135">
        <v>0.19172657170517238</v>
      </c>
      <c r="AG7135">
        <v>0.33307215781077881</v>
      </c>
      <c r="AH7135">
        <v>0.15000953275547735</v>
      </c>
      <c r="AI7135">
        <v>0.2157869267635405</v>
      </c>
      <c r="AJ7135">
        <v>0.93222295159366997</v>
      </c>
      <c r="AK7135">
        <v>0.57723202241861948</v>
      </c>
    </row>
    <row r="7136" spans="14:37" x14ac:dyDescent="0.25">
      <c r="N7136" s="55">
        <f t="shared" si="114"/>
        <v>7134</v>
      </c>
      <c r="O7136" s="55">
        <v>9.3867253565936837E-2</v>
      </c>
      <c r="S7136" s="55">
        <v>21.463601309898717</v>
      </c>
      <c r="AD7136">
        <v>0.48348000939387181</v>
      </c>
      <c r="AE7136">
        <v>0.61149533847744986</v>
      </c>
      <c r="AF7136">
        <v>0.14907412405933695</v>
      </c>
      <c r="AG7136">
        <v>0.17555134948596596</v>
      </c>
      <c r="AH7136">
        <v>0.85118331658455026</v>
      </c>
      <c r="AI7136">
        <v>0.51762522258235999</v>
      </c>
      <c r="AJ7136">
        <v>0.73255792177808721</v>
      </c>
      <c r="AK7136">
        <v>0.96677758835984773</v>
      </c>
    </row>
    <row r="7137" spans="14:37" x14ac:dyDescent="0.25">
      <c r="N7137" s="55">
        <f t="shared" si="114"/>
        <v>7135</v>
      </c>
      <c r="O7137" s="55">
        <v>0.32301419551804045</v>
      </c>
      <c r="T7137" s="55">
        <v>1.096904243252895</v>
      </c>
      <c r="AD7137">
        <v>2.0307148130963348E-2</v>
      </c>
      <c r="AE7137">
        <v>0.2834532676747693</v>
      </c>
      <c r="AF7137">
        <v>8.5018192845283447E-2</v>
      </c>
      <c r="AG7137">
        <v>0.125657000858033</v>
      </c>
      <c r="AH7137">
        <v>2.7606879359349357E-2</v>
      </c>
      <c r="AI7137">
        <v>0.9273252267445915</v>
      </c>
      <c r="AJ7137">
        <v>0.82509258317240741</v>
      </c>
      <c r="AK7137">
        <v>0.1201660819490582</v>
      </c>
    </row>
    <row r="7138" spans="14:37" x14ac:dyDescent="0.25">
      <c r="N7138" s="55">
        <f t="shared" si="114"/>
        <v>7136</v>
      </c>
      <c r="O7138" s="55">
        <v>0.38898442757424945</v>
      </c>
      <c r="P7138" s="55">
        <v>715.57715469183336</v>
      </c>
      <c r="U7138" s="55">
        <v>6951035.0118418708</v>
      </c>
      <c r="AD7138">
        <v>0.57951976525962356</v>
      </c>
      <c r="AE7138">
        <v>0.73324631870651635</v>
      </c>
      <c r="AF7138">
        <v>0.24215952346259317</v>
      </c>
      <c r="AG7138">
        <v>0.48983852161068142</v>
      </c>
      <c r="AH7138">
        <v>0.95272317475048796</v>
      </c>
      <c r="AI7138">
        <v>0.1448059763441728</v>
      </c>
      <c r="AJ7138">
        <v>0.56785096676843372</v>
      </c>
      <c r="AK7138">
        <v>0.66282282384847169</v>
      </c>
    </row>
    <row r="7139" spans="14:37" x14ac:dyDescent="0.25">
      <c r="N7139" s="55">
        <f t="shared" si="114"/>
        <v>7137</v>
      </c>
      <c r="O7139" s="55">
        <v>0.31190669304786567</v>
      </c>
      <c r="Q7139" s="55">
        <v>28.830440151089096</v>
      </c>
      <c r="AD7139">
        <v>0.3904420436068573</v>
      </c>
      <c r="AE7139">
        <v>0.77105082645204781</v>
      </c>
      <c r="AF7139">
        <v>0.74536715608449866</v>
      </c>
      <c r="AG7139">
        <v>0.46289954606633654</v>
      </c>
      <c r="AH7139">
        <v>0.89169234388563934</v>
      </c>
      <c r="AI7139">
        <v>0.17496616765612882</v>
      </c>
      <c r="AJ7139">
        <v>0.44140793131925304</v>
      </c>
      <c r="AK7139">
        <v>0.67471149643697892</v>
      </c>
    </row>
    <row r="7140" spans="14:37" x14ac:dyDescent="0.25">
      <c r="N7140" s="55">
        <f t="shared" si="114"/>
        <v>7138</v>
      </c>
      <c r="O7140" s="55">
        <v>0.6319080451493353</v>
      </c>
      <c r="R7140" s="55">
        <v>13.159540225746676</v>
      </c>
      <c r="AD7140">
        <v>0.5930492451262771</v>
      </c>
      <c r="AE7140">
        <v>0.93233021538829464</v>
      </c>
      <c r="AF7140">
        <v>0.27604790212516994</v>
      </c>
      <c r="AG7140">
        <v>0.14840819782842818</v>
      </c>
      <c r="AH7140">
        <v>0.51180184854852007</v>
      </c>
      <c r="AI7140">
        <v>0.62137472840631236</v>
      </c>
      <c r="AJ7140">
        <v>0.45981873393552364</v>
      </c>
      <c r="AK7140">
        <v>4.6617249281510453E-2</v>
      </c>
    </row>
    <row r="7141" spans="14:37" x14ac:dyDescent="0.25">
      <c r="N7141" s="55">
        <f t="shared" si="114"/>
        <v>7139</v>
      </c>
      <c r="O7141" s="55">
        <v>0.93328696929616439</v>
      </c>
      <c r="S7141" s="55">
        <v>64.719436938927132</v>
      </c>
      <c r="AD7141">
        <v>0.29350884197877203</v>
      </c>
      <c r="AE7141">
        <v>0.32721791638568698</v>
      </c>
      <c r="AF7141">
        <v>0.65102622879639638</v>
      </c>
      <c r="AG7141">
        <v>0.19507434613192598</v>
      </c>
      <c r="AH7141">
        <v>0.43887846434410571</v>
      </c>
      <c r="AI7141">
        <v>9.5517626301583447E-2</v>
      </c>
      <c r="AJ7141">
        <v>0.1491209080543725</v>
      </c>
      <c r="AK7141">
        <v>7.2727231072142184E-2</v>
      </c>
    </row>
    <row r="7142" spans="14:37" x14ac:dyDescent="0.25">
      <c r="N7142" s="55">
        <f t="shared" si="114"/>
        <v>7140</v>
      </c>
      <c r="O7142" s="55">
        <v>0.23005383929936152</v>
      </c>
      <c r="T7142" s="55">
        <v>1.0690161408199865</v>
      </c>
      <c r="AD7142">
        <v>0.72270702452115165</v>
      </c>
      <c r="AE7142">
        <v>0.14708144471762541</v>
      </c>
      <c r="AF7142">
        <v>0.1561548629638303</v>
      </c>
      <c r="AG7142">
        <v>6.1372557859301735E-2</v>
      </c>
      <c r="AH7142">
        <v>5.6569468809717471E-2</v>
      </c>
      <c r="AI7142">
        <v>0.6842962490832375</v>
      </c>
      <c r="AJ7142">
        <v>0.79094628602318096</v>
      </c>
      <c r="AK7142">
        <v>4.5107657980588245E-2</v>
      </c>
    </row>
    <row r="7143" spans="14:37" x14ac:dyDescent="0.25">
      <c r="N7143" s="55">
        <f t="shared" si="114"/>
        <v>7141</v>
      </c>
      <c r="O7143" s="55">
        <v>0.39374092015528295</v>
      </c>
      <c r="P7143" s="55">
        <v>720.58626098484615</v>
      </c>
      <c r="U7143" s="55">
        <v>14286079.583972719</v>
      </c>
      <c r="AD7143">
        <v>0.60489754878337709</v>
      </c>
      <c r="AE7143">
        <v>0.40588661986993568</v>
      </c>
      <c r="AF7143">
        <v>0.35574600531707457</v>
      </c>
      <c r="AG7143">
        <v>0.65440273469539623</v>
      </c>
      <c r="AH7143">
        <v>0.7043919695904588</v>
      </c>
      <c r="AI7143">
        <v>0.46478449388204146</v>
      </c>
      <c r="AJ7143">
        <v>0.80813342008126332</v>
      </c>
      <c r="AK7143">
        <v>8.0941633642093613E-2</v>
      </c>
    </row>
    <row r="7144" spans="14:37" x14ac:dyDescent="0.25">
      <c r="N7144" s="55">
        <f t="shared" si="114"/>
        <v>7142</v>
      </c>
      <c r="O7144" s="55">
        <v>0.72619615814339866</v>
      </c>
      <c r="Q7144" s="55">
        <v>34.86706159614964</v>
      </c>
      <c r="AD7144">
        <v>0.29579313008666552</v>
      </c>
      <c r="AE7144">
        <v>0.61650315157468294</v>
      </c>
      <c r="AF7144">
        <v>0.31036888564377074</v>
      </c>
      <c r="AG7144">
        <v>0.93578875648169724</v>
      </c>
      <c r="AH7144">
        <v>0.36632994633889182</v>
      </c>
      <c r="AI7144">
        <v>0.85905580829639427</v>
      </c>
      <c r="AJ7144">
        <v>3.5002030334159162E-2</v>
      </c>
      <c r="AK7144">
        <v>0.45648206508562683</v>
      </c>
    </row>
    <row r="7145" spans="14:37" x14ac:dyDescent="0.25">
      <c r="N7145" s="55">
        <f t="shared" si="114"/>
        <v>7143</v>
      </c>
      <c r="O7145" s="55">
        <v>0.38346303795161862</v>
      </c>
      <c r="R7145" s="55">
        <v>11.917315189758092</v>
      </c>
      <c r="AD7145">
        <v>0.52075409009258811</v>
      </c>
      <c r="AE7145">
        <v>0.31995716439944921</v>
      </c>
      <c r="AF7145">
        <v>0.50659516576381269</v>
      </c>
      <c r="AG7145">
        <v>0.54849108017067616</v>
      </c>
      <c r="AH7145">
        <v>0.54065292780117014</v>
      </c>
      <c r="AI7145">
        <v>0.66385125787139454</v>
      </c>
      <c r="AJ7145">
        <v>0.70682528229555741</v>
      </c>
      <c r="AK7145">
        <v>0.57766519633303137</v>
      </c>
    </row>
    <row r="7146" spans="14:37" x14ac:dyDescent="0.25">
      <c r="N7146" s="55">
        <f t="shared" si="114"/>
        <v>7144</v>
      </c>
      <c r="O7146" s="55">
        <v>0.22934796064125929</v>
      </c>
      <c r="S7146" s="55">
        <v>27.91890467907464</v>
      </c>
      <c r="AD7146">
        <v>0.77319885369931418</v>
      </c>
      <c r="AE7146">
        <v>0.86881379932512282</v>
      </c>
      <c r="AF7146">
        <v>5.1880084482645583E-2</v>
      </c>
      <c r="AG7146">
        <v>0.41058095866529132</v>
      </c>
      <c r="AH7146">
        <v>0.67171685578562168</v>
      </c>
      <c r="AI7146">
        <v>0.9670319302496575</v>
      </c>
      <c r="AJ7146">
        <v>0.32105080085354543</v>
      </c>
      <c r="AK7146">
        <v>0.91978835560873129</v>
      </c>
    </row>
    <row r="7147" spans="14:37" x14ac:dyDescent="0.25">
      <c r="N7147" s="55">
        <f t="shared" si="114"/>
        <v>7145</v>
      </c>
      <c r="O7147" s="55">
        <v>0.57342543077936048</v>
      </c>
      <c r="T7147" s="55">
        <v>1.1720276018907529</v>
      </c>
      <c r="AD7147">
        <v>0.37230959092230709</v>
      </c>
      <c r="AE7147">
        <v>2.5928650182998059E-2</v>
      </c>
      <c r="AF7147">
        <v>0.65106129305614346</v>
      </c>
      <c r="AG7147">
        <v>0.98011359292640599</v>
      </c>
      <c r="AH7147">
        <v>0.39290636864444284</v>
      </c>
      <c r="AI7147">
        <v>0.61219626823213369</v>
      </c>
      <c r="AJ7147">
        <v>0.59053444238911146</v>
      </c>
      <c r="AK7147">
        <v>0.26331685876516786</v>
      </c>
    </row>
    <row r="7148" spans="14:37" x14ac:dyDescent="0.25">
      <c r="N7148" s="55">
        <f t="shared" si="114"/>
        <v>7146</v>
      </c>
      <c r="O7148" s="55">
        <v>0.5347944138320051</v>
      </c>
      <c r="P7148" s="55">
        <v>879.26136737703814</v>
      </c>
      <c r="U7148" s="55">
        <v>13910001.17611324</v>
      </c>
      <c r="AD7148">
        <v>0.71880314086087238</v>
      </c>
      <c r="AE7148">
        <v>0.40523873844097635</v>
      </c>
      <c r="AF7148">
        <v>0.6532081117280254</v>
      </c>
      <c r="AG7148">
        <v>0.81200871531139418</v>
      </c>
      <c r="AH7148">
        <v>0.63510604277145999</v>
      </c>
      <c r="AI7148">
        <v>0.95531834601570031</v>
      </c>
      <c r="AJ7148">
        <v>0.99892401219789806</v>
      </c>
      <c r="AK7148">
        <v>0.62657468951240813</v>
      </c>
    </row>
    <row r="7149" spans="14:37" x14ac:dyDescent="0.25">
      <c r="N7149" s="55">
        <f t="shared" si="114"/>
        <v>7147</v>
      </c>
      <c r="O7149" s="55">
        <v>0.47786063546800839</v>
      </c>
      <c r="Q7149" s="55">
        <v>31.00706386423861</v>
      </c>
      <c r="AD7149">
        <v>0.82760876578925957</v>
      </c>
      <c r="AE7149">
        <v>9.8558827244599856E-2</v>
      </c>
      <c r="AF7149">
        <v>0.39989091657940623</v>
      </c>
      <c r="AG7149">
        <v>0.11292534901231899</v>
      </c>
      <c r="AH7149">
        <v>0.78554923904324792</v>
      </c>
      <c r="AI7149">
        <v>0.52431045098830553</v>
      </c>
      <c r="AJ7149">
        <v>0.22033375382139242</v>
      </c>
      <c r="AK7149">
        <v>0.97416566465130527</v>
      </c>
    </row>
    <row r="7150" spans="14:37" x14ac:dyDescent="0.25">
      <c r="N7150" s="55">
        <f t="shared" si="114"/>
        <v>7148</v>
      </c>
      <c r="O7150" s="55">
        <v>0.49631759428672384</v>
      </c>
      <c r="R7150" s="55">
        <v>12.481587971433619</v>
      </c>
      <c r="AD7150">
        <v>0.63771694294932157</v>
      </c>
      <c r="AE7150">
        <v>0.24733718483266387</v>
      </c>
      <c r="AF7150">
        <v>0.1812765004255068</v>
      </c>
      <c r="AG7150">
        <v>0.12057635887287932</v>
      </c>
      <c r="AH7150">
        <v>0.11685054954513174</v>
      </c>
      <c r="AI7150">
        <v>0.43370182549443692</v>
      </c>
      <c r="AJ7150">
        <v>6.9117688496275864E-2</v>
      </c>
      <c r="AK7150">
        <v>0.26612154499214824</v>
      </c>
    </row>
    <row r="7151" spans="14:37" x14ac:dyDescent="0.25">
      <c r="N7151" s="55">
        <f t="shared" si="114"/>
        <v>7149</v>
      </c>
      <c r="O7151" s="55">
        <v>0.4939891098226511</v>
      </c>
      <c r="S7151" s="55">
        <v>37.916296317687042</v>
      </c>
      <c r="AD7151">
        <v>0.70579453714871254</v>
      </c>
      <c r="AE7151">
        <v>0.85740760161339946</v>
      </c>
      <c r="AF7151">
        <v>3.4959866366954806E-2</v>
      </c>
      <c r="AG7151">
        <v>0.23490697928927196</v>
      </c>
      <c r="AH7151">
        <v>0.62353704167592761</v>
      </c>
      <c r="AI7151">
        <v>0.48871258904546988</v>
      </c>
      <c r="AJ7151">
        <v>7.171066266176096E-2</v>
      </c>
      <c r="AK7151">
        <v>0.41129970159579754</v>
      </c>
    </row>
    <row r="7152" spans="14:37" x14ac:dyDescent="0.25">
      <c r="N7152" s="55">
        <f t="shared" si="114"/>
        <v>7150</v>
      </c>
      <c r="O7152" s="55">
        <v>0.59426854636815185</v>
      </c>
      <c r="T7152" s="55">
        <v>1.1782805355735131</v>
      </c>
      <c r="AD7152">
        <v>0.9320416582989175</v>
      </c>
      <c r="AE7152">
        <v>0.35560962690635434</v>
      </c>
      <c r="AF7152">
        <v>0.83333721703624386</v>
      </c>
      <c r="AG7152">
        <v>0.42358037436538942</v>
      </c>
      <c r="AH7152">
        <v>0.62738874060092442</v>
      </c>
      <c r="AI7152">
        <v>0.61441033732205075</v>
      </c>
      <c r="AJ7152">
        <v>0.94553257508470434</v>
      </c>
      <c r="AK7152">
        <v>0.67137608947638172</v>
      </c>
    </row>
    <row r="7153" spans="14:37" x14ac:dyDescent="0.25">
      <c r="N7153" s="55">
        <f t="shared" si="114"/>
        <v>7151</v>
      </c>
      <c r="O7153" s="55">
        <v>0.10073594136152353</v>
      </c>
      <c r="P7153" s="55">
        <v>433.23251989210837</v>
      </c>
      <c r="U7153" s="55">
        <v>7402252.9085943634</v>
      </c>
      <c r="AD7153">
        <v>0.15953383357282502</v>
      </c>
      <c r="AE7153">
        <v>0.57086295839258161</v>
      </c>
      <c r="AF7153">
        <v>0.43335885522610174</v>
      </c>
      <c r="AG7153">
        <v>0.966035890706332</v>
      </c>
      <c r="AH7153">
        <v>0.21681674532892814</v>
      </c>
      <c r="AI7153">
        <v>0.95082162808785287</v>
      </c>
      <c r="AJ7153">
        <v>8.6722373373050554E-2</v>
      </c>
      <c r="AK7153">
        <v>0.79229513381516758</v>
      </c>
    </row>
    <row r="7154" spans="14:37" x14ac:dyDescent="0.25">
      <c r="N7154" s="55">
        <f t="shared" si="114"/>
        <v>7152</v>
      </c>
      <c r="O7154" s="55">
        <v>0.1008204560235183</v>
      </c>
      <c r="Q7154" s="55">
        <v>25.02046950054271</v>
      </c>
      <c r="AD7154">
        <v>0.68676554842553195</v>
      </c>
      <c r="AE7154">
        <v>0.13123354460249759</v>
      </c>
      <c r="AF7154">
        <v>0.77821249122639147</v>
      </c>
      <c r="AG7154">
        <v>0.82683933164746626</v>
      </c>
      <c r="AH7154">
        <v>0.87056888755446127</v>
      </c>
      <c r="AI7154">
        <v>0.70048852166101994</v>
      </c>
      <c r="AJ7154">
        <v>4.0222891896289248E-2</v>
      </c>
      <c r="AK7154">
        <v>0.26063091942476913</v>
      </c>
    </row>
    <row r="7155" spans="14:37" x14ac:dyDescent="0.25">
      <c r="N7155" s="55">
        <f t="shared" si="114"/>
        <v>7153</v>
      </c>
      <c r="O7155" s="55">
        <v>0.92931744763424917</v>
      </c>
      <c r="R7155" s="55">
        <v>14.646587238171247</v>
      </c>
      <c r="AD7155">
        <v>0.24538053207589527</v>
      </c>
      <c r="AE7155">
        <v>2.6986377972799125E-2</v>
      </c>
      <c r="AF7155">
        <v>0.9234987033575609</v>
      </c>
      <c r="AG7155">
        <v>0.30763244699829528</v>
      </c>
      <c r="AH7155">
        <v>0.44258619339800387</v>
      </c>
      <c r="AI7155">
        <v>0.48893075021083543</v>
      </c>
      <c r="AJ7155">
        <v>0.88900587403053477</v>
      </c>
      <c r="AK7155">
        <v>0.60911519647531065</v>
      </c>
    </row>
    <row r="7156" spans="14:37" x14ac:dyDescent="0.25">
      <c r="N7156" s="55">
        <f t="shared" si="114"/>
        <v>7154</v>
      </c>
      <c r="O7156" s="55">
        <v>0.14368806007158941</v>
      </c>
      <c r="S7156" s="55">
        <v>24.183204295934864</v>
      </c>
      <c r="AD7156">
        <v>3.1455255385051117E-3</v>
      </c>
      <c r="AE7156">
        <v>8.4230021679666978E-2</v>
      </c>
      <c r="AF7156">
        <v>0.14065269182364748</v>
      </c>
      <c r="AG7156">
        <v>0.98751688787522729</v>
      </c>
      <c r="AH7156">
        <v>0.14829278195024076</v>
      </c>
      <c r="AI7156">
        <v>0.28657942132392999</v>
      </c>
      <c r="AJ7156">
        <v>0.50540448817631545</v>
      </c>
      <c r="AK7156">
        <v>0.78454436957337581</v>
      </c>
    </row>
    <row r="7157" spans="14:37" x14ac:dyDescent="0.25">
      <c r="N7157" s="55">
        <f t="shared" si="114"/>
        <v>7155</v>
      </c>
      <c r="O7157" s="55">
        <v>0.87183114731314737</v>
      </c>
      <c r="T7157" s="55">
        <v>1.2615493026217957</v>
      </c>
      <c r="AD7157">
        <v>2.7784520079714881E-2</v>
      </c>
      <c r="AE7157">
        <v>7.1502677134691384E-2</v>
      </c>
      <c r="AF7157">
        <v>0.41160444016422326</v>
      </c>
      <c r="AG7157">
        <v>0.89172234343404366</v>
      </c>
      <c r="AH7157">
        <v>0.19913290292445307</v>
      </c>
      <c r="AI7157">
        <v>0.21107940816926329</v>
      </c>
      <c r="AJ7157">
        <v>0.81152044303648108</v>
      </c>
      <c r="AK7157">
        <v>0.11761863829139407</v>
      </c>
    </row>
    <row r="7158" spans="14:37" x14ac:dyDescent="0.25">
      <c r="N7158" s="55">
        <f t="shared" si="114"/>
        <v>7156</v>
      </c>
      <c r="O7158" s="55">
        <v>0.80095884876843459</v>
      </c>
      <c r="P7158" s="55">
        <v>1266.9167111949512</v>
      </c>
      <c r="U7158" s="55">
        <v>15528312.418166559</v>
      </c>
      <c r="AD7158">
        <v>0.8110801732245122</v>
      </c>
      <c r="AE7158">
        <v>0.94392426023966713</v>
      </c>
      <c r="AF7158">
        <v>0.80204602095482125</v>
      </c>
      <c r="AG7158">
        <v>0.96908782436226948</v>
      </c>
      <c r="AH7158">
        <v>6.8633720995958547E-2</v>
      </c>
      <c r="AI7158">
        <v>0.59356289063129386</v>
      </c>
      <c r="AJ7158">
        <v>9.2173187477001983E-2</v>
      </c>
      <c r="AK7158">
        <v>0.63987374821982423</v>
      </c>
    </row>
    <row r="7159" spans="14:37" x14ac:dyDescent="0.25">
      <c r="N7159" s="55">
        <f t="shared" si="114"/>
        <v>7157</v>
      </c>
      <c r="O7159" s="55">
        <v>0.69950587579206347</v>
      </c>
      <c r="Q7159" s="55">
        <v>34.384666911586045</v>
      </c>
      <c r="AD7159">
        <v>0.85473631791433591</v>
      </c>
      <c r="AE7159">
        <v>0.50474038449480396</v>
      </c>
      <c r="AF7159">
        <v>0.15690780832231388</v>
      </c>
      <c r="AG7159">
        <v>0.22115566358144212</v>
      </c>
      <c r="AH7159">
        <v>0.76070291950261737</v>
      </c>
      <c r="AI7159">
        <v>0.38462927980485073</v>
      </c>
      <c r="AJ7159">
        <v>2.1603484716227195E-2</v>
      </c>
      <c r="AK7159">
        <v>0.69349373519764801</v>
      </c>
    </row>
    <row r="7160" spans="14:37" x14ac:dyDescent="0.25">
      <c r="N7160" s="55">
        <f t="shared" si="114"/>
        <v>7158</v>
      </c>
      <c r="O7160" s="55">
        <v>8.7335858259417365E-2</v>
      </c>
      <c r="R7160" s="55">
        <v>10.436679291297088</v>
      </c>
      <c r="AD7160">
        <v>0.71597547303792064</v>
      </c>
      <c r="AE7160">
        <v>0.97778137483992167</v>
      </c>
      <c r="AF7160">
        <v>0.74331643026281757</v>
      </c>
      <c r="AG7160">
        <v>0.33170351202097947</v>
      </c>
      <c r="AH7160">
        <v>0.10498831370109996</v>
      </c>
      <c r="AI7160">
        <v>0.42292247433038288</v>
      </c>
      <c r="AJ7160">
        <v>0.10707692106990474</v>
      </c>
      <c r="AK7160">
        <v>0.96156947765604095</v>
      </c>
    </row>
    <row r="7161" spans="14:37" x14ac:dyDescent="0.25">
      <c r="N7161" s="55">
        <f t="shared" si="114"/>
        <v>7159</v>
      </c>
      <c r="O7161" s="55">
        <v>0.69662677711634879</v>
      </c>
      <c r="S7161" s="55">
        <v>47.41463088911253</v>
      </c>
      <c r="AD7161">
        <v>0.57060383691263683</v>
      </c>
      <c r="AE7161">
        <v>0.92949754242849292</v>
      </c>
      <c r="AF7161">
        <v>0.15359551460244125</v>
      </c>
      <c r="AG7161">
        <v>0.59721050289442168</v>
      </c>
      <c r="AH7161">
        <v>0.44224040902889405</v>
      </c>
      <c r="AI7161">
        <v>0.65266271543051069</v>
      </c>
      <c r="AJ7161">
        <v>0.13763932472632856</v>
      </c>
      <c r="AK7161">
        <v>0.9059944398521953</v>
      </c>
    </row>
    <row r="7162" spans="14:37" x14ac:dyDescent="0.25">
      <c r="N7162" s="55">
        <f t="shared" si="114"/>
        <v>7160</v>
      </c>
      <c r="O7162" s="55">
        <v>0.6481456070986229</v>
      </c>
      <c r="T7162" s="55">
        <v>1.1944436512235959</v>
      </c>
      <c r="AD7162">
        <v>0.64067646358460562</v>
      </c>
      <c r="AE7162">
        <v>0.66283878401361818</v>
      </c>
      <c r="AF7162">
        <v>0.5637079799121486</v>
      </c>
      <c r="AG7162">
        <v>0.78123399117782788</v>
      </c>
      <c r="AH7162">
        <v>6.8225057015226076E-2</v>
      </c>
      <c r="AI7162">
        <v>0.10577382517799738</v>
      </c>
      <c r="AJ7162">
        <v>0.5326242050029566</v>
      </c>
      <c r="AK7162">
        <v>0.37064149932889234</v>
      </c>
    </row>
    <row r="7163" spans="14:37" x14ac:dyDescent="0.25">
      <c r="N7163" s="55">
        <f t="shared" si="114"/>
        <v>7161</v>
      </c>
      <c r="O7163" s="55">
        <v>0.3173024503690256</v>
      </c>
      <c r="P7163" s="55">
        <v>642.32427140954201</v>
      </c>
      <c r="U7163" s="55">
        <v>5689029.7944727633</v>
      </c>
      <c r="AD7163">
        <v>0.53074662204449319</v>
      </c>
      <c r="AE7163">
        <v>0.64078696064279783</v>
      </c>
      <c r="AF7163">
        <v>0.71362320444504379</v>
      </c>
      <c r="AG7163">
        <v>0.95275929568801365</v>
      </c>
      <c r="AH7163">
        <v>0.90545401817257853</v>
      </c>
      <c r="AI7163">
        <v>0.95056691082238942</v>
      </c>
      <c r="AJ7163">
        <v>0.45646709346365222</v>
      </c>
      <c r="AK7163">
        <v>0.42138554632026615</v>
      </c>
    </row>
    <row r="7164" spans="14:37" x14ac:dyDescent="0.25">
      <c r="N7164" s="55">
        <f t="shared" si="114"/>
        <v>7162</v>
      </c>
      <c r="O7164" s="55">
        <v>0.48928616969911198</v>
      </c>
      <c r="Q7164" s="55">
        <v>31.161008477391388</v>
      </c>
      <c r="AD7164">
        <v>0.94679594313917792</v>
      </c>
      <c r="AE7164">
        <v>0.93529061142688297</v>
      </c>
      <c r="AF7164">
        <v>0.12435571349985453</v>
      </c>
      <c r="AG7164">
        <v>0.66962958995755206</v>
      </c>
      <c r="AH7164">
        <v>0.98063173098356171</v>
      </c>
      <c r="AI7164">
        <v>0.73482425831910492</v>
      </c>
      <c r="AJ7164">
        <v>0.33942290280116449</v>
      </c>
      <c r="AK7164">
        <v>0.96554839012845362</v>
      </c>
    </row>
    <row r="7165" spans="14:37" x14ac:dyDescent="0.25">
      <c r="N7165" s="55">
        <f t="shared" si="114"/>
        <v>7163</v>
      </c>
      <c r="O7165" s="55">
        <v>0.21873592308622636</v>
      </c>
      <c r="R7165" s="55">
        <v>11.093679615431132</v>
      </c>
      <c r="AD7165">
        <v>0.68084331477294247</v>
      </c>
      <c r="AE7165">
        <v>0.53784853647837383</v>
      </c>
      <c r="AF7165">
        <v>0.76132401488162893</v>
      </c>
      <c r="AG7165">
        <v>0.10682161548951896</v>
      </c>
      <c r="AH7165">
        <v>0.39426018423743969</v>
      </c>
      <c r="AI7165">
        <v>0.31329037976218987</v>
      </c>
      <c r="AJ7165">
        <v>0.93260610027739554</v>
      </c>
      <c r="AK7165">
        <v>0.94008524071345279</v>
      </c>
    </row>
    <row r="7166" spans="14:37" x14ac:dyDescent="0.25">
      <c r="N7166" s="55">
        <f t="shared" si="114"/>
        <v>7164</v>
      </c>
      <c r="O7166" s="55">
        <v>0.88124857022504421</v>
      </c>
      <c r="S7166" s="55">
        <v>59.612994231316236</v>
      </c>
      <c r="AD7166">
        <v>0.67229241155975439</v>
      </c>
      <c r="AE7166">
        <v>0.64240107424328674</v>
      </c>
      <c r="AF7166">
        <v>0.87740660779730861</v>
      </c>
      <c r="AG7166">
        <v>0.45337369616681544</v>
      </c>
      <c r="AH7166">
        <v>0.70795720621808267</v>
      </c>
      <c r="AI7166">
        <v>0.80311003696608907</v>
      </c>
      <c r="AJ7166">
        <v>0.88251880013011075</v>
      </c>
      <c r="AK7166">
        <v>0.36336252836614291</v>
      </c>
    </row>
    <row r="7167" spans="14:37" x14ac:dyDescent="0.25">
      <c r="N7167" s="55">
        <f t="shared" si="114"/>
        <v>7165</v>
      </c>
      <c r="O7167" s="55">
        <v>0.74303517735643687</v>
      </c>
      <c r="T7167" s="55">
        <v>1.2229105177762527</v>
      </c>
      <c r="AD7167">
        <v>0.23565519603345053</v>
      </c>
      <c r="AE7167">
        <v>0.37042319535477097</v>
      </c>
      <c r="AF7167">
        <v>0.94873293931211089</v>
      </c>
      <c r="AG7167">
        <v>0.75242075865321034</v>
      </c>
      <c r="AH7167">
        <v>0.20534207000136273</v>
      </c>
      <c r="AI7167">
        <v>7.5817142999020537E-2</v>
      </c>
      <c r="AJ7167">
        <v>0.57296452564766964</v>
      </c>
      <c r="AK7167">
        <v>0.70667380869852137</v>
      </c>
    </row>
    <row r="7168" spans="14:37" x14ac:dyDescent="0.25">
      <c r="N7168" s="55">
        <f t="shared" si="114"/>
        <v>7166</v>
      </c>
      <c r="O7168" s="55">
        <v>0.60117756955071511</v>
      </c>
      <c r="P7168" s="55">
        <v>962.3003506731493</v>
      </c>
      <c r="U7168" s="55">
        <v>18550247.864413828</v>
      </c>
      <c r="AD7168">
        <v>0.27864514752915581</v>
      </c>
      <c r="AE7168">
        <v>0.69707498842664339</v>
      </c>
      <c r="AF7168">
        <v>0.91688309370568488</v>
      </c>
      <c r="AG7168">
        <v>0.22810404462994482</v>
      </c>
      <c r="AH7168">
        <v>0.26839171988883337</v>
      </c>
      <c r="AI7168">
        <v>0.96906614887705922</v>
      </c>
      <c r="AJ7168">
        <v>0.12020368335524989</v>
      </c>
      <c r="AK7168">
        <v>0.85134226568373061</v>
      </c>
    </row>
    <row r="7169" spans="14:37" x14ac:dyDescent="0.25">
      <c r="N7169" s="55">
        <f t="shared" si="114"/>
        <v>7167</v>
      </c>
      <c r="O7169" s="55">
        <v>0.79324683582401589</v>
      </c>
      <c r="Q7169" s="55">
        <v>36.194749488742865</v>
      </c>
      <c r="AD7169">
        <v>0.24638220329902472</v>
      </c>
      <c r="AE7169">
        <v>0.99784078799445741</v>
      </c>
      <c r="AF7169">
        <v>0.18483861638766774</v>
      </c>
      <c r="AG7169">
        <v>0.86822749502096197</v>
      </c>
      <c r="AH7169">
        <v>0.82830146508139357</v>
      </c>
      <c r="AI7169">
        <v>0.45299767587071382</v>
      </c>
      <c r="AJ7169">
        <v>0.46823958003955379</v>
      </c>
      <c r="AK7169">
        <v>0.89884524829552404</v>
      </c>
    </row>
    <row r="7170" spans="14:37" x14ac:dyDescent="0.25">
      <c r="N7170" s="55">
        <f t="shared" si="114"/>
        <v>7168</v>
      </c>
      <c r="O7170" s="55">
        <v>0.34692649361888539</v>
      </c>
      <c r="R7170" s="55">
        <v>11.734632468094427</v>
      </c>
      <c r="AD7170">
        <v>0.83494323614241972</v>
      </c>
      <c r="AE7170">
        <v>0.81591748857134949</v>
      </c>
      <c r="AF7170">
        <v>0.11814573087014713</v>
      </c>
      <c r="AG7170">
        <v>0.54470206358354389</v>
      </c>
      <c r="AH7170">
        <v>0.24477787153767361</v>
      </c>
      <c r="AI7170">
        <v>0.62824743908702119</v>
      </c>
      <c r="AJ7170">
        <v>0.15981091081343701</v>
      </c>
      <c r="AK7170">
        <v>0.97361824979356792</v>
      </c>
    </row>
    <row r="7171" spans="14:37" x14ac:dyDescent="0.25">
      <c r="N7171" s="55">
        <f t="shared" si="114"/>
        <v>7169</v>
      </c>
      <c r="O7171" s="55">
        <v>0.52023247517507654</v>
      </c>
      <c r="S7171" s="55">
        <v>39.022123811900258</v>
      </c>
      <c r="AD7171">
        <v>0.4292661731569678</v>
      </c>
      <c r="AE7171">
        <v>0.47166912955278573</v>
      </c>
      <c r="AF7171">
        <v>0.15845241524266063</v>
      </c>
      <c r="AG7171">
        <v>0.56920943005493241</v>
      </c>
      <c r="AH7171">
        <v>0.79716015302432186</v>
      </c>
      <c r="AI7171">
        <v>0.45796362549878888</v>
      </c>
      <c r="AJ7171">
        <v>0.23855140842736344</v>
      </c>
      <c r="AK7171">
        <v>0.91746163644012613</v>
      </c>
    </row>
    <row r="7172" spans="14:37" x14ac:dyDescent="0.25">
      <c r="N7172" s="55">
        <f t="shared" ref="N7172:N7235" si="115">N7171 + 1</f>
        <v>7170</v>
      </c>
      <c r="O7172" s="55">
        <v>0.14104262903006903</v>
      </c>
      <c r="T7172" s="55">
        <v>1.042312781983584</v>
      </c>
      <c r="AD7172">
        <v>9.8058594402451016E-2</v>
      </c>
      <c r="AE7172">
        <v>0.29137379764273752</v>
      </c>
      <c r="AF7172">
        <v>0.89810870528254561</v>
      </c>
      <c r="AG7172">
        <v>0.19401546447968665</v>
      </c>
      <c r="AH7172">
        <v>0.16980737366604248</v>
      </c>
      <c r="AI7172">
        <v>0.2706977710468772</v>
      </c>
      <c r="AJ7172">
        <v>0.56981793548212123</v>
      </c>
      <c r="AK7172">
        <v>0.72608872516740863</v>
      </c>
    </row>
    <row r="7173" spans="14:37" x14ac:dyDescent="0.25">
      <c r="N7173" s="55">
        <f t="shared" si="115"/>
        <v>7171</v>
      </c>
      <c r="O7173" s="55">
        <v>0.97416359087916005</v>
      </c>
      <c r="P7173" s="55">
        <v>1735.882025173848</v>
      </c>
      <c r="U7173" s="55">
        <v>29013307.143180594</v>
      </c>
      <c r="AD7173">
        <v>0.9331365502276715</v>
      </c>
      <c r="AE7173">
        <v>0.75126456418157994</v>
      </c>
      <c r="AF7173">
        <v>0.25387558688107881</v>
      </c>
      <c r="AG7173">
        <v>0.55578360423515161</v>
      </c>
      <c r="AH7173">
        <v>0.96757273852089432</v>
      </c>
      <c r="AI7173">
        <v>0.40561539707275718</v>
      </c>
      <c r="AJ7173">
        <v>0.65622893097921053</v>
      </c>
      <c r="AK7173">
        <v>0.10569423614716078</v>
      </c>
    </row>
    <row r="7174" spans="14:37" x14ac:dyDescent="0.25">
      <c r="N7174" s="55">
        <f t="shared" si="115"/>
        <v>7172</v>
      </c>
      <c r="O7174" s="55">
        <v>0.25833727539325346</v>
      </c>
      <c r="Q7174" s="55">
        <v>28.036436949812607</v>
      </c>
      <c r="AD7174">
        <v>0.55719783415593005</v>
      </c>
      <c r="AE7174">
        <v>8.1870884503987273E-2</v>
      </c>
      <c r="AF7174">
        <v>0.87088828462171175</v>
      </c>
      <c r="AG7174">
        <v>0.3718810483267444</v>
      </c>
      <c r="AH7174">
        <v>0.454994658995725</v>
      </c>
      <c r="AI7174">
        <v>0.25981743559341863</v>
      </c>
      <c r="AJ7174">
        <v>0.65672729505396099</v>
      </c>
      <c r="AK7174">
        <v>0.43903037356601482</v>
      </c>
    </row>
    <row r="7175" spans="14:37" x14ac:dyDescent="0.25">
      <c r="N7175" s="55">
        <f t="shared" si="115"/>
        <v>7173</v>
      </c>
      <c r="O7175" s="55">
        <v>0.6444469269201657</v>
      </c>
      <c r="R7175" s="55">
        <v>13.222234634600829</v>
      </c>
      <c r="AD7175">
        <v>0.63442381364575051</v>
      </c>
      <c r="AE7175">
        <v>0.72023222968508749</v>
      </c>
      <c r="AF7175">
        <v>0.23614013504003561</v>
      </c>
      <c r="AG7175">
        <v>0.93991212183155026</v>
      </c>
      <c r="AH7175">
        <v>0.94415844851976582</v>
      </c>
      <c r="AI7175">
        <v>0.54703660945649202</v>
      </c>
      <c r="AJ7175">
        <v>0.48369784778878122</v>
      </c>
      <c r="AK7175">
        <v>0.76252736379730579</v>
      </c>
    </row>
    <row r="7176" spans="14:37" x14ac:dyDescent="0.25">
      <c r="N7176" s="55">
        <f t="shared" si="115"/>
        <v>7174</v>
      </c>
      <c r="O7176" s="55">
        <v>0.51973473820258953</v>
      </c>
      <c r="S7176" s="55">
        <v>39.000872981355606</v>
      </c>
      <c r="AD7176">
        <v>0.62828581553334084</v>
      </c>
      <c r="AE7176">
        <v>0.41176292436076667</v>
      </c>
      <c r="AF7176">
        <v>0.14576275318666077</v>
      </c>
      <c r="AG7176">
        <v>0.45972534147496946</v>
      </c>
      <c r="AH7176">
        <v>0.75999918920906018</v>
      </c>
      <c r="AI7176">
        <v>0.79324145812220848</v>
      </c>
      <c r="AJ7176">
        <v>0.16865247671046923</v>
      </c>
      <c r="AK7176">
        <v>0.55586762134032419</v>
      </c>
    </row>
    <row r="7177" spans="14:37" x14ac:dyDescent="0.25">
      <c r="N7177" s="55">
        <f t="shared" si="115"/>
        <v>7175</v>
      </c>
      <c r="O7177" s="55">
        <v>0.16533515591387704</v>
      </c>
      <c r="T7177" s="55">
        <v>1.0496005388903684</v>
      </c>
      <c r="AD7177">
        <v>0.39681822246733411</v>
      </c>
      <c r="AE7177">
        <v>0.82854237970493294</v>
      </c>
      <c r="AF7177">
        <v>0.21128086931918943</v>
      </c>
      <c r="AG7177">
        <v>0.85208394311990876</v>
      </c>
      <c r="AH7177">
        <v>0.45887241560725567</v>
      </c>
      <c r="AI7177">
        <v>7.772107974445519E-2</v>
      </c>
      <c r="AJ7177">
        <v>0.84896216048836726</v>
      </c>
      <c r="AK7177">
        <v>0.66306253213649169</v>
      </c>
    </row>
    <row r="7178" spans="14:37" x14ac:dyDescent="0.25">
      <c r="N7178" s="55">
        <f t="shared" si="115"/>
        <v>7176</v>
      </c>
      <c r="O7178" s="55">
        <v>0.71602501425581755</v>
      </c>
      <c r="P7178" s="55">
        <v>1124.3673935323716</v>
      </c>
      <c r="U7178" s="55">
        <v>18711053.447819907</v>
      </c>
      <c r="AD7178">
        <v>0.90015159098907094</v>
      </c>
      <c r="AE7178">
        <v>0.23102749133010814</v>
      </c>
      <c r="AF7178">
        <v>0.38959262864526689</v>
      </c>
      <c r="AG7178">
        <v>0.48774987479570431</v>
      </c>
      <c r="AH7178">
        <v>0.79311112085190427</v>
      </c>
      <c r="AI7178">
        <v>0.3063934718873772</v>
      </c>
      <c r="AJ7178">
        <v>0.21111915141304638</v>
      </c>
      <c r="AK7178">
        <v>0.52077472926160384</v>
      </c>
    </row>
    <row r="7179" spans="14:37" x14ac:dyDescent="0.25">
      <c r="N7179" s="55">
        <f t="shared" si="115"/>
        <v>7177</v>
      </c>
      <c r="O7179" s="55">
        <v>0.57440050555985478</v>
      </c>
      <c r="Q7179" s="55">
        <v>32.366718145507306</v>
      </c>
      <c r="AD7179">
        <v>0.33310990338363244</v>
      </c>
      <c r="AE7179">
        <v>0.17087998127114923</v>
      </c>
      <c r="AF7179">
        <v>0.87225844355281634</v>
      </c>
      <c r="AG7179">
        <v>0.58192829798399159</v>
      </c>
      <c r="AH7179">
        <v>0.71233264694795306</v>
      </c>
      <c r="AI7179">
        <v>0.94297219352807238</v>
      </c>
      <c r="AJ7179">
        <v>0.85312740570011503</v>
      </c>
      <c r="AK7179">
        <v>0.2923697181011542</v>
      </c>
    </row>
    <row r="7180" spans="14:37" x14ac:dyDescent="0.25">
      <c r="N7180" s="55">
        <f t="shared" si="115"/>
        <v>7178</v>
      </c>
      <c r="O7180" s="55">
        <v>0.24940909666280475</v>
      </c>
      <c r="R7180" s="55">
        <v>11.247045483314023</v>
      </c>
      <c r="AD7180">
        <v>0.65442615232716439</v>
      </c>
      <c r="AE7180">
        <v>0.76115260534884221</v>
      </c>
      <c r="AF7180">
        <v>0.1624385089475705</v>
      </c>
      <c r="AG7180">
        <v>0.4637483369879829</v>
      </c>
      <c r="AH7180">
        <v>0.42167531730607277</v>
      </c>
      <c r="AI7180">
        <v>0.69188998152571357</v>
      </c>
      <c r="AJ7180">
        <v>0.4148058948645329</v>
      </c>
      <c r="AK7180">
        <v>0.63808578701002605</v>
      </c>
    </row>
    <row r="7181" spans="14:37" x14ac:dyDescent="0.25">
      <c r="N7181" s="55">
        <f t="shared" si="115"/>
        <v>7179</v>
      </c>
      <c r="O7181" s="55">
        <v>0.4473898709466394</v>
      </c>
      <c r="S7181" s="55">
        <v>36.02119315298831</v>
      </c>
      <c r="AD7181">
        <v>0.49434536048072431</v>
      </c>
      <c r="AE7181">
        <v>0.45122984334341576</v>
      </c>
      <c r="AF7181">
        <v>0.28573772594312152</v>
      </c>
      <c r="AG7181">
        <v>5.2094418870737402E-2</v>
      </c>
      <c r="AH7181">
        <v>0.75486686759578292</v>
      </c>
      <c r="AI7181">
        <v>0.87095901286666011</v>
      </c>
      <c r="AJ7181">
        <v>0.78829920975099732</v>
      </c>
      <c r="AK7181">
        <v>0.95926813652724163</v>
      </c>
    </row>
    <row r="7182" spans="14:37" x14ac:dyDescent="0.25">
      <c r="N7182" s="55">
        <f t="shared" si="115"/>
        <v>7180</v>
      </c>
      <c r="O7182" s="55">
        <v>0.28586000008468204</v>
      </c>
      <c r="T7182" s="55">
        <v>1.0857579863945377</v>
      </c>
      <c r="AD7182">
        <v>0.67363353771764756</v>
      </c>
      <c r="AE7182">
        <v>0.94375763630284482</v>
      </c>
      <c r="AF7182">
        <v>0.39992077165557782</v>
      </c>
      <c r="AG7182">
        <v>0.40158758888799528</v>
      </c>
      <c r="AH7182">
        <v>0.45456302341116306</v>
      </c>
      <c r="AI7182">
        <v>0.75758447364389681</v>
      </c>
      <c r="AJ7182">
        <v>0.31192206012483314</v>
      </c>
      <c r="AK7182">
        <v>7.0725586530803075E-2</v>
      </c>
    </row>
    <row r="7183" spans="14:37" x14ac:dyDescent="0.25">
      <c r="N7183" s="55">
        <f t="shared" si="115"/>
        <v>7181</v>
      </c>
      <c r="O7183" s="55">
        <v>0.40393912479431637</v>
      </c>
      <c r="P7183" s="55">
        <v>731.39274672759893</v>
      </c>
      <c r="U7183" s="55">
        <v>9868247.643303398</v>
      </c>
      <c r="AD7183">
        <v>0.97794883333325211</v>
      </c>
      <c r="AE7183">
        <v>9.6922935575385338E-3</v>
      </c>
      <c r="AF7183">
        <v>0.24608001634936671</v>
      </c>
      <c r="AG7183">
        <v>0.94342851695242191</v>
      </c>
      <c r="AH7183">
        <v>0.42360521253455874</v>
      </c>
      <c r="AI7183">
        <v>0.75467889395116827</v>
      </c>
      <c r="AJ7183">
        <v>0.21665113706511663</v>
      </c>
      <c r="AK7183">
        <v>0.57253329071604153</v>
      </c>
    </row>
    <row r="7184" spans="14:37" x14ac:dyDescent="0.25">
      <c r="N7184" s="55">
        <f t="shared" si="115"/>
        <v>7182</v>
      </c>
      <c r="O7184" s="55">
        <v>0.36028289220276821</v>
      </c>
      <c r="Q7184" s="55">
        <v>29.490559680582173</v>
      </c>
      <c r="AD7184">
        <v>0.98624848387918562</v>
      </c>
      <c r="AE7184">
        <v>0.31322573556259736</v>
      </c>
      <c r="AF7184">
        <v>0.64669196337382495</v>
      </c>
      <c r="AG7184">
        <v>0.63322275601406852</v>
      </c>
      <c r="AH7184">
        <v>0.91515919607898344</v>
      </c>
      <c r="AI7184">
        <v>0.73316990021488926</v>
      </c>
      <c r="AJ7184">
        <v>4.722008869090244E-4</v>
      </c>
      <c r="AK7184">
        <v>0.17287972696921983</v>
      </c>
    </row>
    <row r="7185" spans="14:37" x14ac:dyDescent="0.25">
      <c r="N7185" s="55">
        <f t="shared" si="115"/>
        <v>7183</v>
      </c>
      <c r="O7185" s="55">
        <v>1.4395850544361322E-2</v>
      </c>
      <c r="R7185" s="55">
        <v>10.071979252721807</v>
      </c>
      <c r="AD7185">
        <v>0.98787791297651295</v>
      </c>
      <c r="AE7185">
        <v>0.19970795867068214</v>
      </c>
      <c r="AF7185">
        <v>0.97976422682913722</v>
      </c>
      <c r="AG7185">
        <v>0.60065235472440537</v>
      </c>
      <c r="AH7185">
        <v>0.34963689557910405</v>
      </c>
      <c r="AI7185">
        <v>7.1531686866917132E-2</v>
      </c>
      <c r="AJ7185">
        <v>0.54498246592757871</v>
      </c>
      <c r="AK7185">
        <v>0.2043157973680183</v>
      </c>
    </row>
    <row r="7186" spans="14:37" x14ac:dyDescent="0.25">
      <c r="N7186" s="55">
        <f t="shared" si="115"/>
        <v>7184</v>
      </c>
      <c r="O7186" s="55">
        <v>0.29934923295159843</v>
      </c>
      <c r="S7186" s="55">
        <v>30.479522572279194</v>
      </c>
      <c r="AD7186">
        <v>0.90336031167782738</v>
      </c>
      <c r="AE7186">
        <v>0.12002211509018956</v>
      </c>
      <c r="AF7186">
        <v>0.31514776064791661</v>
      </c>
      <c r="AG7186">
        <v>0.68542071530659543</v>
      </c>
      <c r="AH7186">
        <v>0.42851842242016491</v>
      </c>
      <c r="AI7186">
        <v>0.84170167075985181</v>
      </c>
      <c r="AJ7186">
        <v>0.24328176872226315</v>
      </c>
      <c r="AK7186">
        <v>0.32008033461271901</v>
      </c>
    </row>
    <row r="7187" spans="14:37" x14ac:dyDescent="0.25">
      <c r="N7187" s="55">
        <f t="shared" si="115"/>
        <v>7185</v>
      </c>
      <c r="O7187" s="55">
        <v>0.62442912097332048</v>
      </c>
      <c r="T7187" s="55">
        <v>1.1873287065168954</v>
      </c>
      <c r="AD7187">
        <v>0.95833550869965012</v>
      </c>
      <c r="AE7187">
        <v>0.81317432356853236</v>
      </c>
      <c r="AF7187">
        <v>0.82691474233909645</v>
      </c>
      <c r="AG7187">
        <v>0.50386130401754081</v>
      </c>
      <c r="AH7187">
        <v>0.84355942071563206</v>
      </c>
      <c r="AI7187">
        <v>0.59601981435930951</v>
      </c>
      <c r="AJ7187">
        <v>0.66371337933255803</v>
      </c>
      <c r="AK7187">
        <v>0.78728094167187279</v>
      </c>
    </row>
    <row r="7188" spans="14:37" x14ac:dyDescent="0.25">
      <c r="N7188" s="55">
        <f t="shared" si="115"/>
        <v>7186</v>
      </c>
      <c r="O7188" s="55">
        <v>0.1022386072451098</v>
      </c>
      <c r="P7188" s="55">
        <v>434.96563134288238</v>
      </c>
      <c r="U7188" s="55">
        <v>8158045.3718575565</v>
      </c>
      <c r="AD7188">
        <v>0.20558818477514251</v>
      </c>
      <c r="AE7188">
        <v>0.24155006574067028</v>
      </c>
      <c r="AF7188">
        <v>5.4527940436553402E-2</v>
      </c>
      <c r="AG7188">
        <v>0.19536955183130811</v>
      </c>
      <c r="AH7188">
        <v>0.6578590626473112</v>
      </c>
      <c r="AI7188">
        <v>6.8694092007997032E-3</v>
      </c>
      <c r="AJ7188">
        <v>5.4971880262374651E-2</v>
      </c>
      <c r="AK7188">
        <v>0.39798589025018349</v>
      </c>
    </row>
    <row r="7189" spans="14:37" x14ac:dyDescent="0.25">
      <c r="N7189" s="55">
        <f t="shared" si="115"/>
        <v>7187</v>
      </c>
      <c r="O7189" s="55">
        <v>0.58699840995302055</v>
      </c>
      <c r="Q7189" s="55">
        <v>32.555097579023879</v>
      </c>
      <c r="AD7189">
        <v>0.76529193722887345</v>
      </c>
      <c r="AE7189">
        <v>2.3676245985391087E-2</v>
      </c>
      <c r="AF7189">
        <v>2.3511272052773702E-2</v>
      </c>
      <c r="AG7189">
        <v>0.50898484810453026</v>
      </c>
      <c r="AH7189">
        <v>0.82380314306216884</v>
      </c>
      <c r="AI7189">
        <v>0.34799289893497909</v>
      </c>
      <c r="AJ7189">
        <v>0.5926851667764258</v>
      </c>
      <c r="AK7189">
        <v>0.6112507084479033</v>
      </c>
    </row>
    <row r="7190" spans="14:37" x14ac:dyDescent="0.25">
      <c r="N7190" s="55">
        <f t="shared" si="115"/>
        <v>7188</v>
      </c>
      <c r="O7190" s="55">
        <v>3.1791613653844975E-2</v>
      </c>
      <c r="R7190" s="55">
        <v>10.158958068269225</v>
      </c>
      <c r="AD7190">
        <v>0.31994535607087482</v>
      </c>
      <c r="AE7190">
        <v>0.3607097525537617</v>
      </c>
      <c r="AF7190">
        <v>0.23446742450492264</v>
      </c>
      <c r="AG7190">
        <v>0.6188298099402807</v>
      </c>
      <c r="AH7190">
        <v>0.78419221490322799</v>
      </c>
      <c r="AI7190">
        <v>0.76718120524528488</v>
      </c>
      <c r="AJ7190">
        <v>0.37913069023507762</v>
      </c>
      <c r="AK7190">
        <v>8.1633522650900292E-2</v>
      </c>
    </row>
    <row r="7191" spans="14:37" x14ac:dyDescent="0.25">
      <c r="N7191" s="55">
        <f t="shared" si="115"/>
        <v>7189</v>
      </c>
      <c r="O7191" s="55">
        <v>3.338710471098516E-2</v>
      </c>
      <c r="S7191" s="55">
        <v>16.83680821695177</v>
      </c>
      <c r="AD7191">
        <v>0.41233820618956207</v>
      </c>
      <c r="AE7191">
        <v>0.89017944931219006</v>
      </c>
      <c r="AF7191">
        <v>0.81196992278135571</v>
      </c>
      <c r="AG7191">
        <v>0.89235751885415893</v>
      </c>
      <c r="AH7191">
        <v>6.27627200607217E-3</v>
      </c>
      <c r="AI7191">
        <v>0.54881160402877605</v>
      </c>
      <c r="AJ7191">
        <v>0.37161464395034194</v>
      </c>
      <c r="AK7191">
        <v>0.17380496375830823</v>
      </c>
    </row>
    <row r="7192" spans="14:37" x14ac:dyDescent="0.25">
      <c r="N7192" s="55">
        <f t="shared" si="115"/>
        <v>7190</v>
      </c>
      <c r="O7192" s="55">
        <v>0.45891416474124025</v>
      </c>
      <c r="T7192" s="55">
        <v>1.1376742275396394</v>
      </c>
      <c r="AD7192">
        <v>0.53302409344351298</v>
      </c>
      <c r="AE7192">
        <v>0.81145120644204061</v>
      </c>
      <c r="AF7192">
        <v>0.69067353998549885</v>
      </c>
      <c r="AG7192">
        <v>0.68538953957102344</v>
      </c>
      <c r="AH7192">
        <v>0.21742217572640055</v>
      </c>
      <c r="AI7192">
        <v>0.77418735327168697</v>
      </c>
      <c r="AJ7192">
        <v>0.1143761355620031</v>
      </c>
      <c r="AK7192">
        <v>0.19350685215117458</v>
      </c>
    </row>
    <row r="7193" spans="14:37" x14ac:dyDescent="0.25">
      <c r="N7193" s="55">
        <f t="shared" si="115"/>
        <v>7191</v>
      </c>
      <c r="O7193" s="55">
        <v>0.38399807065118241</v>
      </c>
      <c r="P7193" s="55">
        <v>710.34686475711328</v>
      </c>
      <c r="U7193" s="55">
        <v>14684958.492156491</v>
      </c>
      <c r="AD7193">
        <v>0.53467758626517037</v>
      </c>
      <c r="AE7193">
        <v>0.56322137673055284</v>
      </c>
      <c r="AF7193">
        <v>0.93677200272280781</v>
      </c>
      <c r="AG7193">
        <v>0.67231393070929335</v>
      </c>
      <c r="AH7193">
        <v>0.5120970033477924</v>
      </c>
      <c r="AI7193">
        <v>0.60001555822212504</v>
      </c>
      <c r="AJ7193">
        <v>0.61327489745013486</v>
      </c>
      <c r="AK7193">
        <v>0.41838505813446702</v>
      </c>
    </row>
    <row r="7194" spans="14:37" x14ac:dyDescent="0.25">
      <c r="N7194" s="55">
        <f t="shared" si="115"/>
        <v>7192</v>
      </c>
      <c r="O7194" s="55">
        <v>0.88334159740725893</v>
      </c>
      <c r="Q7194" s="55">
        <v>38.385855990963165</v>
      </c>
      <c r="AD7194">
        <v>0.21202457487854043</v>
      </c>
      <c r="AE7194">
        <v>0.82908684934279653</v>
      </c>
      <c r="AF7194">
        <v>0.3131009856969752</v>
      </c>
      <c r="AG7194">
        <v>2.1138902645759683E-2</v>
      </c>
      <c r="AH7194">
        <v>0.12802295617212567</v>
      </c>
      <c r="AI7194">
        <v>0.11647565973397056</v>
      </c>
      <c r="AJ7194">
        <v>0.42154503211552652</v>
      </c>
      <c r="AK7194">
        <v>0.87195600994556965</v>
      </c>
    </row>
    <row r="7195" spans="14:37" x14ac:dyDescent="0.25">
      <c r="N7195" s="55">
        <f t="shared" si="115"/>
        <v>7193</v>
      </c>
      <c r="O7195" s="55">
        <v>0.57197563795088413</v>
      </c>
      <c r="R7195" s="55">
        <v>12.85987818975442</v>
      </c>
      <c r="AD7195">
        <v>0.88849181383972109</v>
      </c>
      <c r="AE7195">
        <v>0.7447911888370542</v>
      </c>
      <c r="AF7195">
        <v>0.81708919685138393</v>
      </c>
      <c r="AG7195">
        <v>0.96273114853343245</v>
      </c>
      <c r="AH7195">
        <v>0.47036728201813527</v>
      </c>
      <c r="AI7195">
        <v>0.8005778952520527</v>
      </c>
      <c r="AJ7195">
        <v>0.40871435935613654</v>
      </c>
      <c r="AK7195">
        <v>0.30571068549546931</v>
      </c>
    </row>
    <row r="7196" spans="14:37" x14ac:dyDescent="0.25">
      <c r="N7196" s="55">
        <f t="shared" si="115"/>
        <v>7194</v>
      </c>
      <c r="O7196" s="55">
        <v>0.4317302104479942</v>
      </c>
      <c r="S7196" s="55">
        <v>35.40241863697068</v>
      </c>
      <c r="AD7196">
        <v>0.8520727338268671</v>
      </c>
      <c r="AE7196">
        <v>0.40357428989818311</v>
      </c>
      <c r="AF7196">
        <v>5.8989489526975247E-2</v>
      </c>
      <c r="AG7196">
        <v>0.50872375923010604</v>
      </c>
      <c r="AH7196">
        <v>0.3126844876192586</v>
      </c>
      <c r="AI7196">
        <v>0.25672706629177822</v>
      </c>
      <c r="AJ7196">
        <v>0.66810650438447805</v>
      </c>
      <c r="AK7196">
        <v>9.4579421610304637E-2</v>
      </c>
    </row>
    <row r="7197" spans="14:37" x14ac:dyDescent="0.25">
      <c r="N7197" s="55">
        <f t="shared" si="115"/>
        <v>7195</v>
      </c>
      <c r="O7197" s="55">
        <v>0.65554342814788236</v>
      </c>
      <c r="T7197" s="55">
        <v>1.1966629971856182</v>
      </c>
      <c r="AD7197">
        <v>0.92542418011973704</v>
      </c>
      <c r="AE7197">
        <v>0.13057449468905402</v>
      </c>
      <c r="AF7197">
        <v>0.34449963461561395</v>
      </c>
      <c r="AG7197">
        <v>0.84272925666574361</v>
      </c>
      <c r="AH7197">
        <v>3.3936654679859179E-3</v>
      </c>
      <c r="AI7197">
        <v>0.33573126340756687</v>
      </c>
      <c r="AJ7197">
        <v>0.72420704296788474</v>
      </c>
      <c r="AK7197">
        <v>0.19592679287599624</v>
      </c>
    </row>
    <row r="7198" spans="14:37" x14ac:dyDescent="0.25">
      <c r="N7198" s="55">
        <f t="shared" si="115"/>
        <v>7196</v>
      </c>
      <c r="O7198" s="55">
        <v>0.28824164316744183</v>
      </c>
      <c r="P7198" s="55">
        <v>613.72889972851726</v>
      </c>
      <c r="U7198" s="55">
        <v>10634527.955336593</v>
      </c>
      <c r="AD7198">
        <v>0.72597478748999023</v>
      </c>
      <c r="AE7198">
        <v>0.56790548333718682</v>
      </c>
      <c r="AF7198">
        <v>0.59745753667569834</v>
      </c>
      <c r="AG7198">
        <v>0.88188130340866866</v>
      </c>
      <c r="AH7198">
        <v>0.60863446825444267</v>
      </c>
      <c r="AI7198">
        <v>4.0690975605430224E-2</v>
      </c>
      <c r="AJ7198">
        <v>0.33647892544715852</v>
      </c>
      <c r="AK7198">
        <v>0.53006085199896491</v>
      </c>
    </row>
    <row r="7199" spans="14:37" x14ac:dyDescent="0.25">
      <c r="N7199" s="55">
        <f t="shared" si="115"/>
        <v>7197</v>
      </c>
      <c r="O7199" s="55">
        <v>0.30648099506708315</v>
      </c>
      <c r="Q7199" s="55">
        <v>28.753299307505188</v>
      </c>
      <c r="AD7199">
        <v>2.4601948268129892E-2</v>
      </c>
      <c r="AE7199">
        <v>0.48149063611139276</v>
      </c>
      <c r="AF7199">
        <v>0.5352630687372032</v>
      </c>
      <c r="AG7199">
        <v>0.42566730591525115</v>
      </c>
      <c r="AH7199">
        <v>0.52718251269494409</v>
      </c>
      <c r="AI7199">
        <v>0.90250228993969484</v>
      </c>
      <c r="AJ7199">
        <v>0.12776421424489925</v>
      </c>
      <c r="AK7199">
        <v>0.63315938213772638</v>
      </c>
    </row>
    <row r="7200" spans="14:37" x14ac:dyDescent="0.25">
      <c r="N7200" s="55">
        <f t="shared" si="115"/>
        <v>7198</v>
      </c>
      <c r="O7200" s="55">
        <v>0.88731603705909567</v>
      </c>
      <c r="R7200" s="55">
        <v>14.43658018529548</v>
      </c>
      <c r="AD7200">
        <v>0.48034889737465747</v>
      </c>
      <c r="AE7200">
        <v>0.86145212724095466</v>
      </c>
      <c r="AF7200">
        <v>0.35641857852413295</v>
      </c>
      <c r="AG7200">
        <v>0.963257190210275</v>
      </c>
      <c r="AH7200">
        <v>0.25090830614233772</v>
      </c>
      <c r="AI7200">
        <v>0.53809386060575304</v>
      </c>
      <c r="AJ7200">
        <v>0.66964184705580199</v>
      </c>
      <c r="AK7200">
        <v>0.31143949257889159</v>
      </c>
    </row>
    <row r="7201" spans="14:37" x14ac:dyDescent="0.25">
      <c r="N7201" s="55">
        <f t="shared" si="115"/>
        <v>7199</v>
      </c>
      <c r="O7201" s="55">
        <v>0.58694248784963765</v>
      </c>
      <c r="S7201" s="55">
        <v>41.977621161659698</v>
      </c>
      <c r="AD7201">
        <v>0.83659019003102852</v>
      </c>
      <c r="AE7201">
        <v>0.83865403124133464</v>
      </c>
      <c r="AF7201">
        <v>2.3447605364379953E-2</v>
      </c>
      <c r="AG7201">
        <v>0.54262162169945793</v>
      </c>
      <c r="AH7201">
        <v>0.64524128535730862</v>
      </c>
      <c r="AI7201">
        <v>0.67094491643486975</v>
      </c>
      <c r="AJ7201">
        <v>0.15005514471039261</v>
      </c>
      <c r="AK7201">
        <v>0.15172510779611004</v>
      </c>
    </row>
    <row r="7202" spans="14:37" x14ac:dyDescent="0.25">
      <c r="N7202" s="55">
        <f t="shared" si="115"/>
        <v>7200</v>
      </c>
      <c r="O7202" s="55">
        <v>0.26113304218615596</v>
      </c>
      <c r="T7202" s="55">
        <v>1.078339900204053</v>
      </c>
      <c r="AD7202">
        <v>0.37210573465180175</v>
      </c>
      <c r="AE7202">
        <v>0.88763843848593149</v>
      </c>
      <c r="AF7202">
        <v>0.77043537705711151</v>
      </c>
      <c r="AG7202">
        <v>0.35317762166546929</v>
      </c>
      <c r="AH7202">
        <v>9.8676066242945892E-2</v>
      </c>
      <c r="AI7202">
        <v>0.21727949394104407</v>
      </c>
      <c r="AJ7202">
        <v>0.3758272300104929</v>
      </c>
      <c r="AK7202">
        <v>6.6514891075870719E-2</v>
      </c>
    </row>
    <row r="7203" spans="14:37" x14ac:dyDescent="0.25">
      <c r="N7203" s="55">
        <f t="shared" si="115"/>
        <v>7201</v>
      </c>
      <c r="O7203" s="55">
        <v>0.62115807332352835</v>
      </c>
      <c r="P7203" s="55">
        <v>988.62805950210702</v>
      </c>
      <c r="U7203" s="55">
        <v>21180829.807068851</v>
      </c>
      <c r="AD7203">
        <v>0.21840144656282912</v>
      </c>
      <c r="AE7203">
        <v>0.91118749613776906</v>
      </c>
      <c r="AF7203">
        <v>0.48605178153582917</v>
      </c>
      <c r="AG7203">
        <v>0.62233370507540609</v>
      </c>
      <c r="AH7203">
        <v>0.97510472929296754</v>
      </c>
      <c r="AI7203">
        <v>0.88644152251737796</v>
      </c>
      <c r="AJ7203">
        <v>0.23940022697164398</v>
      </c>
      <c r="AK7203">
        <v>0.86868063767523152</v>
      </c>
    </row>
    <row r="7204" spans="14:37" x14ac:dyDescent="0.25">
      <c r="N7204" s="55">
        <f t="shared" si="115"/>
        <v>7202</v>
      </c>
      <c r="O7204" s="55">
        <v>0.56197496061618246</v>
      </c>
      <c r="Q7204" s="55">
        <v>32.183628057483212</v>
      </c>
      <c r="AD7204">
        <v>0.54345119654481644</v>
      </c>
      <c r="AE7204">
        <v>0.36523652072925283</v>
      </c>
      <c r="AF7204">
        <v>4.2859277788760974E-2</v>
      </c>
      <c r="AG7204">
        <v>0.64612069095233848</v>
      </c>
      <c r="AH7204">
        <v>5.7850841283753951E-2</v>
      </c>
      <c r="AI7204">
        <v>0.90053309404416682</v>
      </c>
      <c r="AJ7204">
        <v>0.72471748368311528</v>
      </c>
      <c r="AK7204">
        <v>0.64740542908005305</v>
      </c>
    </row>
    <row r="7205" spans="14:37" x14ac:dyDescent="0.25">
      <c r="N7205" s="55">
        <f t="shared" si="115"/>
        <v>7203</v>
      </c>
      <c r="O7205" s="55">
        <v>0.45716025791971693</v>
      </c>
      <c r="R7205" s="55">
        <v>12.285801289598584</v>
      </c>
      <c r="AD7205">
        <v>0.29970622691566828</v>
      </c>
      <c r="AE7205">
        <v>0.57602499919877936</v>
      </c>
      <c r="AF7205">
        <v>0.75423910846187747</v>
      </c>
      <c r="AG7205">
        <v>0.58330772540842779</v>
      </c>
      <c r="AH7205">
        <v>0.74163881164869339</v>
      </c>
      <c r="AI7205">
        <v>0.36952128290472164</v>
      </c>
      <c r="AJ7205">
        <v>0.90883726003820797</v>
      </c>
      <c r="AK7205">
        <v>0.51483334185928131</v>
      </c>
    </row>
    <row r="7206" spans="14:37" x14ac:dyDescent="0.25">
      <c r="N7206" s="55">
        <f t="shared" si="115"/>
        <v>7204</v>
      </c>
      <c r="O7206" s="55">
        <v>0.25523675666656498</v>
      </c>
      <c r="S7206" s="55">
        <v>28.903212936778523</v>
      </c>
      <c r="AD7206">
        <v>0.10074031845964626</v>
      </c>
      <c r="AE7206">
        <v>0.63893041743915058</v>
      </c>
      <c r="AF7206">
        <v>8.817485393021085E-2</v>
      </c>
      <c r="AG7206">
        <v>0.37074114510263512</v>
      </c>
      <c r="AH7206">
        <v>0.20152503015983858</v>
      </c>
      <c r="AI7206">
        <v>0.25343758268230621</v>
      </c>
      <c r="AJ7206">
        <v>4.4147199205717524E-2</v>
      </c>
      <c r="AK7206">
        <v>0.90306986564324543</v>
      </c>
    </row>
    <row r="7207" spans="14:37" x14ac:dyDescent="0.25">
      <c r="N7207" s="55">
        <f t="shared" si="115"/>
        <v>7205</v>
      </c>
      <c r="O7207" s="55">
        <v>5.9847037345256537E-2</v>
      </c>
      <c r="T7207" s="55">
        <v>1.0179541083498478</v>
      </c>
      <c r="AD7207">
        <v>0.34078641390578757</v>
      </c>
      <c r="AE7207">
        <v>3.0341251370843647E-2</v>
      </c>
      <c r="AF7207">
        <v>0.67167543335259672</v>
      </c>
      <c r="AG7207">
        <v>0.72601660998044049</v>
      </c>
      <c r="AH7207">
        <v>0.13770474848285486</v>
      </c>
      <c r="AI7207">
        <v>0.36727196087013869</v>
      </c>
      <c r="AJ7207">
        <v>0.59361210305197698</v>
      </c>
      <c r="AK7207">
        <v>1.5744597409411698E-2</v>
      </c>
    </row>
    <row r="7208" spans="14:37" x14ac:dyDescent="0.25">
      <c r="N7208" s="55">
        <f t="shared" si="115"/>
        <v>7206</v>
      </c>
      <c r="O7208" s="55">
        <v>0.91625615747373201</v>
      </c>
      <c r="P7208" s="55">
        <v>1524.4914566267778</v>
      </c>
      <c r="U7208" s="55">
        <v>21537409.936640766</v>
      </c>
      <c r="AD7208">
        <v>0.52718290060822925</v>
      </c>
      <c r="AE7208">
        <v>0.83446166491047324</v>
      </c>
      <c r="AF7208">
        <v>0.50550430364157695</v>
      </c>
      <c r="AG7208">
        <v>0.23833775600455875</v>
      </c>
      <c r="AH7208">
        <v>0.78036549752712348</v>
      </c>
      <c r="AI7208">
        <v>0.52456854751506432</v>
      </c>
      <c r="AJ7208">
        <v>0.26282916930064437</v>
      </c>
      <c r="AK7208">
        <v>0.2407020929528072</v>
      </c>
    </row>
    <row r="7209" spans="14:37" x14ac:dyDescent="0.25">
      <c r="N7209" s="55">
        <f t="shared" si="115"/>
        <v>7207</v>
      </c>
      <c r="O7209" s="55">
        <v>0.69975798879940831</v>
      </c>
      <c r="Q7209" s="55">
        <v>34.389120950636467</v>
      </c>
      <c r="AD7209">
        <v>0.99573099468084791</v>
      </c>
      <c r="AE7209">
        <v>0.34413502985707189</v>
      </c>
      <c r="AF7209">
        <v>0.75601035799605754</v>
      </c>
      <c r="AG7209">
        <v>0.40473816368626203</v>
      </c>
      <c r="AH7209">
        <v>0.53965785313385484</v>
      </c>
      <c r="AI7209">
        <v>0.25241982836877364</v>
      </c>
      <c r="AJ7209">
        <v>0.61944179288667778</v>
      </c>
      <c r="AK7209">
        <v>0.53979860562537907</v>
      </c>
    </row>
    <row r="7210" spans="14:37" x14ac:dyDescent="0.25">
      <c r="N7210" s="55">
        <f t="shared" si="115"/>
        <v>7208</v>
      </c>
      <c r="O7210" s="55">
        <v>0.87601320966782981</v>
      </c>
      <c r="R7210" s="55">
        <v>14.380066048339149</v>
      </c>
      <c r="AD7210">
        <v>0.1837565541413585</v>
      </c>
      <c r="AE7210">
        <v>0.52934785325141787</v>
      </c>
      <c r="AF7210">
        <v>4.6229622744915488E-3</v>
      </c>
      <c r="AG7210">
        <v>0.48962103455177397</v>
      </c>
      <c r="AH7210">
        <v>0.97530047160807865</v>
      </c>
      <c r="AI7210">
        <v>0.92597239905206907</v>
      </c>
      <c r="AJ7210">
        <v>0.75413265826837006</v>
      </c>
      <c r="AK7210">
        <v>0.73115981454310064</v>
      </c>
    </row>
    <row r="7211" spans="14:37" x14ac:dyDescent="0.25">
      <c r="N7211" s="55">
        <f t="shared" si="115"/>
        <v>7209</v>
      </c>
      <c r="O7211" s="55">
        <v>0.79332082018986683</v>
      </c>
      <c r="S7211" s="55">
        <v>53.10432879931296</v>
      </c>
      <c r="AD7211">
        <v>1.6046442150802531E-2</v>
      </c>
      <c r="AE7211">
        <v>0.21484118282453502</v>
      </c>
      <c r="AF7211">
        <v>0.62854017477633639</v>
      </c>
      <c r="AG7211">
        <v>0.22037674200252666</v>
      </c>
      <c r="AH7211">
        <v>0.52377128757000679</v>
      </c>
      <c r="AI7211">
        <v>0.41800918263871267</v>
      </c>
      <c r="AJ7211">
        <v>0.63598098788008939</v>
      </c>
      <c r="AK7211">
        <v>0.13630871309322079</v>
      </c>
    </row>
    <row r="7212" spans="14:37" x14ac:dyDescent="0.25">
      <c r="N7212" s="55">
        <f t="shared" si="115"/>
        <v>7210</v>
      </c>
      <c r="O7212" s="55">
        <v>0.91163805526097097</v>
      </c>
      <c r="T7212" s="55">
        <v>1.2734913731080013</v>
      </c>
      <c r="AD7212">
        <v>0.14561739980230148</v>
      </c>
      <c r="AE7212">
        <v>0.98318806675418913</v>
      </c>
      <c r="AF7212">
        <v>3.2747462519507442E-2</v>
      </c>
      <c r="AG7212">
        <v>0.78096523615162849</v>
      </c>
      <c r="AH7212">
        <v>0.3506458057003099</v>
      </c>
      <c r="AI7212">
        <v>0.12656471146943993</v>
      </c>
      <c r="AJ7212">
        <v>0.61589517852301878</v>
      </c>
      <c r="AK7212">
        <v>0.72794871594184474</v>
      </c>
    </row>
    <row r="7213" spans="14:37" x14ac:dyDescent="0.25">
      <c r="N7213" s="55">
        <f t="shared" si="115"/>
        <v>7211</v>
      </c>
      <c r="O7213" s="55">
        <v>0.86796880026562695</v>
      </c>
      <c r="P7213" s="55">
        <v>1402.9369888505844</v>
      </c>
      <c r="U7213" s="55">
        <v>15499678.178845694</v>
      </c>
      <c r="AD7213">
        <v>0.30387102794585374</v>
      </c>
      <c r="AE7213">
        <v>0.81368267678280248</v>
      </c>
      <c r="AF7213">
        <v>0.90882792628199882</v>
      </c>
      <c r="AG7213">
        <v>0.87178412285260964</v>
      </c>
      <c r="AH7213">
        <v>0.6480406901088227</v>
      </c>
      <c r="AI7213">
        <v>0.63790144857584785</v>
      </c>
      <c r="AJ7213">
        <v>0.28320644225626934</v>
      </c>
      <c r="AK7213">
        <v>9.6918829572519738E-2</v>
      </c>
    </row>
    <row r="7214" spans="14:37" x14ac:dyDescent="0.25">
      <c r="N7214" s="55">
        <f t="shared" si="115"/>
        <v>7212</v>
      </c>
      <c r="O7214" s="55">
        <v>1.1986545387984604E-2</v>
      </c>
      <c r="Q7214" s="55">
        <v>21.731079532256146</v>
      </c>
      <c r="AD7214">
        <v>0.45578164856643677</v>
      </c>
      <c r="AE7214">
        <v>0.20127455192979682</v>
      </c>
      <c r="AF7214">
        <v>0.40171999224985455</v>
      </c>
      <c r="AG7214">
        <v>0.74442002216071879</v>
      </c>
      <c r="AH7214">
        <v>0.37127507754098932</v>
      </c>
      <c r="AI7214">
        <v>0.14190454074263159</v>
      </c>
      <c r="AJ7214">
        <v>0.59130236348046483</v>
      </c>
      <c r="AK7214">
        <v>0.74585007809891113</v>
      </c>
    </row>
    <row r="7215" spans="14:37" x14ac:dyDescent="0.25">
      <c r="N7215" s="55">
        <f t="shared" si="115"/>
        <v>7213</v>
      </c>
      <c r="O7215" s="55">
        <v>0.75255591487839846</v>
      </c>
      <c r="R7215" s="55">
        <v>13.762779574391992</v>
      </c>
      <c r="AD7215">
        <v>0.10814289418286371</v>
      </c>
      <c r="AE7215">
        <v>0.87602248708269315</v>
      </c>
      <c r="AF7215">
        <v>0.50967512016949512</v>
      </c>
      <c r="AG7215">
        <v>0.18539980499382547</v>
      </c>
      <c r="AH7215">
        <v>5.8679314125730353E-2</v>
      </c>
      <c r="AI7215">
        <v>0.47307406762508108</v>
      </c>
      <c r="AJ7215">
        <v>0.6492117739541382</v>
      </c>
      <c r="AK7215">
        <v>0.56785892007357364</v>
      </c>
    </row>
    <row r="7216" spans="14:37" x14ac:dyDescent="0.25">
      <c r="N7216" s="55">
        <f t="shared" si="115"/>
        <v>7214</v>
      </c>
      <c r="O7216" s="55">
        <v>0.59384029170653574</v>
      </c>
      <c r="S7216" s="55">
        <v>42.296432807662285</v>
      </c>
      <c r="AD7216">
        <v>0.98927917942809629</v>
      </c>
      <c r="AE7216">
        <v>0.18599226164000515</v>
      </c>
      <c r="AF7216">
        <v>0.43397958909691181</v>
      </c>
      <c r="AG7216">
        <v>0.9387355377936919</v>
      </c>
      <c r="AH7216">
        <v>0.82396614817802338</v>
      </c>
      <c r="AI7216">
        <v>6.4215251505846949E-2</v>
      </c>
      <c r="AJ7216">
        <v>0.49017529853553976</v>
      </c>
      <c r="AK7216">
        <v>0.68842641879763833</v>
      </c>
    </row>
    <row r="7217" spans="14:37" x14ac:dyDescent="0.25">
      <c r="N7217" s="55">
        <f t="shared" si="115"/>
        <v>7215</v>
      </c>
      <c r="O7217" s="55">
        <v>0.70622733106548918</v>
      </c>
      <c r="T7217" s="55">
        <v>1.2118681656441035</v>
      </c>
      <c r="AD7217">
        <v>0.82716651782837947</v>
      </c>
      <c r="AE7217">
        <v>0.47768296255777765</v>
      </c>
      <c r="AF7217">
        <v>0.67836204214593721</v>
      </c>
      <c r="AG7217">
        <v>0.22093619086171401</v>
      </c>
      <c r="AH7217">
        <v>0.79288209454103087</v>
      </c>
      <c r="AI7217">
        <v>0.44227527662262778</v>
      </c>
      <c r="AJ7217">
        <v>0.40438764669122929</v>
      </c>
      <c r="AK7217">
        <v>0.70608693990499982</v>
      </c>
    </row>
    <row r="7218" spans="14:37" x14ac:dyDescent="0.25">
      <c r="N7218" s="55">
        <f t="shared" si="115"/>
        <v>7216</v>
      </c>
      <c r="O7218" s="55">
        <v>0.85366376340288652</v>
      </c>
      <c r="P7218" s="55">
        <v>1371.4239594033143</v>
      </c>
      <c r="U7218" s="55">
        <v>21352999.241296489</v>
      </c>
      <c r="AD7218">
        <v>0.25788580365737102</v>
      </c>
      <c r="AE7218">
        <v>0.11549980492006184</v>
      </c>
      <c r="AF7218">
        <v>0.99202791408318747</v>
      </c>
      <c r="AG7218">
        <v>0.87360141291091642</v>
      </c>
      <c r="AH7218">
        <v>0.11362795991807528</v>
      </c>
      <c r="AI7218">
        <v>5.1487008662759015E-2</v>
      </c>
      <c r="AJ7218">
        <v>0.37699328940477594</v>
      </c>
      <c r="AK7218">
        <v>0.41680194853192931</v>
      </c>
    </row>
    <row r="7219" spans="14:37" x14ac:dyDescent="0.25">
      <c r="N7219" s="55">
        <f t="shared" si="115"/>
        <v>7217</v>
      </c>
      <c r="O7219" s="55">
        <v>0.6559617675573568</v>
      </c>
      <c r="Q7219" s="55">
        <v>33.641552167395794</v>
      </c>
      <c r="AD7219">
        <v>0.60596967691392112</v>
      </c>
      <c r="AE7219">
        <v>0.60901860294915344</v>
      </c>
      <c r="AF7219">
        <v>0.26020237209881059</v>
      </c>
      <c r="AG7219">
        <v>0.15583933855417553</v>
      </c>
      <c r="AH7219">
        <v>0.4055658085429048</v>
      </c>
      <c r="AI7219">
        <v>0.24326815274307634</v>
      </c>
      <c r="AJ7219">
        <v>0.54309530505363368</v>
      </c>
      <c r="AK7219">
        <v>0.71092104372080389</v>
      </c>
    </row>
    <row r="7220" spans="14:37" x14ac:dyDescent="0.25">
      <c r="N7220" s="55">
        <f t="shared" si="115"/>
        <v>7218</v>
      </c>
      <c r="O7220" s="55">
        <v>0.24570878807602903</v>
      </c>
      <c r="R7220" s="55">
        <v>11.228543940380145</v>
      </c>
      <c r="AD7220">
        <v>7.9322427274648333E-2</v>
      </c>
      <c r="AE7220">
        <v>2.6550732669661237E-3</v>
      </c>
      <c r="AF7220">
        <v>8.5360904894578038E-2</v>
      </c>
      <c r="AG7220">
        <v>0.34741093011089619</v>
      </c>
      <c r="AH7220">
        <v>0.33161330250916887</v>
      </c>
      <c r="AI7220">
        <v>0.34091225461453767</v>
      </c>
      <c r="AJ7220">
        <v>0.72420421814225866</v>
      </c>
      <c r="AK7220">
        <v>8.8532966128005874E-2</v>
      </c>
    </row>
    <row r="7221" spans="14:37" x14ac:dyDescent="0.25">
      <c r="N7221" s="55">
        <f t="shared" si="115"/>
        <v>7219</v>
      </c>
      <c r="O7221" s="55">
        <v>0.41978006224562692</v>
      </c>
      <c r="S7221" s="55">
        <v>34.935936910434876</v>
      </c>
      <c r="AD7221">
        <v>0.30565599795917597</v>
      </c>
      <c r="AE7221">
        <v>0.33369163261898571</v>
      </c>
      <c r="AF7221">
        <v>0.77013805438028327</v>
      </c>
      <c r="AG7221">
        <v>0.12241568677950954</v>
      </c>
      <c r="AH7221">
        <v>0.31725919921302659</v>
      </c>
      <c r="AI7221">
        <v>3.2474345940639693E-2</v>
      </c>
      <c r="AJ7221">
        <v>0.59227092658549074</v>
      </c>
      <c r="AK7221">
        <v>0.84461530459123746</v>
      </c>
    </row>
    <row r="7222" spans="14:37" x14ac:dyDescent="0.25">
      <c r="N7222" s="55">
        <f t="shared" si="115"/>
        <v>7220</v>
      </c>
      <c r="O7222" s="55">
        <v>0.74875153446833154</v>
      </c>
      <c r="T7222" s="55">
        <v>1.2246254246372441</v>
      </c>
      <c r="AD7222">
        <v>4.5463627136286711E-2</v>
      </c>
      <c r="AE7222">
        <v>0.12284424478550893</v>
      </c>
      <c r="AF7222">
        <v>0.57459423933417375</v>
      </c>
      <c r="AG7222">
        <v>0.74842072587468356</v>
      </c>
      <c r="AH7222">
        <v>0.74605100862894014</v>
      </c>
      <c r="AI7222">
        <v>0.40437854883496871</v>
      </c>
      <c r="AJ7222">
        <v>0.55982584587461159</v>
      </c>
      <c r="AK7222">
        <v>0.74029105523696537</v>
      </c>
    </row>
    <row r="7223" spans="14:37" x14ac:dyDescent="0.25">
      <c r="N7223" s="55">
        <f t="shared" si="115"/>
        <v>7221</v>
      </c>
      <c r="O7223" s="55">
        <v>0.38502805652056959</v>
      </c>
      <c r="P7223" s="55">
        <v>711.42549792630848</v>
      </c>
      <c r="U7223" s="55">
        <v>18688700.808861788</v>
      </c>
      <c r="AD7223">
        <v>0.70877039642083228</v>
      </c>
      <c r="AE7223">
        <v>0.12594443659848931</v>
      </c>
      <c r="AF7223">
        <v>0.10873451366986131</v>
      </c>
      <c r="AG7223">
        <v>0.38023272810778896</v>
      </c>
      <c r="AH7223">
        <v>0.90965436053310633</v>
      </c>
      <c r="AI7223">
        <v>0.7361080991629958</v>
      </c>
      <c r="AJ7223">
        <v>3.7943010947922073E-2</v>
      </c>
      <c r="AK7223">
        <v>3.3047371391037195E-2</v>
      </c>
    </row>
    <row r="7224" spans="14:37" x14ac:dyDescent="0.25">
      <c r="N7224" s="55">
        <f t="shared" si="115"/>
        <v>7222</v>
      </c>
      <c r="O7224" s="55">
        <v>0.90423413387608653</v>
      </c>
      <c r="Q7224" s="55">
        <v>39.007321150231093</v>
      </c>
      <c r="AD7224">
        <v>0.32468973464117512</v>
      </c>
      <c r="AE7224">
        <v>3.2837629774489563E-2</v>
      </c>
      <c r="AF7224">
        <v>0.34157323140058693</v>
      </c>
      <c r="AG7224">
        <v>0.58447196754740405</v>
      </c>
      <c r="AH7224">
        <v>0.42145170796959086</v>
      </c>
      <c r="AI7224">
        <v>9.4014918433005246E-4</v>
      </c>
      <c r="AJ7224">
        <v>0.76360572552914785</v>
      </c>
      <c r="AK7224">
        <v>0.94603387735433286</v>
      </c>
    </row>
    <row r="7225" spans="14:37" x14ac:dyDescent="0.25">
      <c r="N7225" s="55">
        <f t="shared" si="115"/>
        <v>7223</v>
      </c>
      <c r="O7225" s="55">
        <v>0.57889702071987059</v>
      </c>
      <c r="R7225" s="55">
        <v>12.894485103599353</v>
      </c>
      <c r="AD7225">
        <v>5.0628773441237729E-2</v>
      </c>
      <c r="AE7225">
        <v>2.6283602377494386E-2</v>
      </c>
      <c r="AF7225">
        <v>0.3269056385800343</v>
      </c>
      <c r="AG7225">
        <v>0.31596539890845377</v>
      </c>
      <c r="AH7225">
        <v>0.17361268664801233</v>
      </c>
      <c r="AI7225">
        <v>0.92638990750429806</v>
      </c>
      <c r="AJ7225">
        <v>2.2589664464102821E-2</v>
      </c>
      <c r="AK7225">
        <v>0.42253666611108287</v>
      </c>
    </row>
    <row r="7226" spans="14:37" x14ac:dyDescent="0.25">
      <c r="N7226" s="55">
        <f t="shared" si="115"/>
        <v>7224</v>
      </c>
      <c r="O7226" s="55">
        <v>8.8964823936946824E-2</v>
      </c>
      <c r="S7226" s="55">
        <v>21.160230889713958</v>
      </c>
      <c r="AD7226">
        <v>0.71805047597608906</v>
      </c>
      <c r="AE7226">
        <v>0.69887492036136856</v>
      </c>
      <c r="AF7226">
        <v>0.54440374236435507</v>
      </c>
      <c r="AG7226">
        <v>0.82548233289263373</v>
      </c>
      <c r="AH7226">
        <v>0.24377660955176961</v>
      </c>
      <c r="AI7226">
        <v>0.40757847807963432</v>
      </c>
      <c r="AJ7226">
        <v>0.74813330022672397</v>
      </c>
      <c r="AK7226">
        <v>0.17967789982359728</v>
      </c>
    </row>
    <row r="7227" spans="14:37" x14ac:dyDescent="0.25">
      <c r="N7227" s="55">
        <f t="shared" si="115"/>
        <v>7225</v>
      </c>
      <c r="O7227" s="55">
        <v>0.57034766054421804</v>
      </c>
      <c r="T7227" s="55">
        <v>1.1711042709669697</v>
      </c>
      <c r="AD7227">
        <v>0.79297096429091773</v>
      </c>
      <c r="AE7227">
        <v>0.46152851525572614</v>
      </c>
      <c r="AF7227">
        <v>0.38186967214980438</v>
      </c>
      <c r="AG7227">
        <v>0.45148301711210748</v>
      </c>
      <c r="AH7227">
        <v>0.86719064577922866</v>
      </c>
      <c r="AI7227">
        <v>0.76657693809321814</v>
      </c>
      <c r="AJ7227">
        <v>0.39148131820984811</v>
      </c>
      <c r="AK7227">
        <v>0.70335566457547349</v>
      </c>
    </row>
    <row r="7228" spans="14:37" x14ac:dyDescent="0.25">
      <c r="N7228" s="55">
        <f t="shared" si="115"/>
        <v>7226</v>
      </c>
      <c r="O7228" s="55">
        <v>0.60186237056221248</v>
      </c>
      <c r="P7228" s="55">
        <v>963.19162837001249</v>
      </c>
      <c r="U7228" s="55">
        <v>19647018.132956211</v>
      </c>
      <c r="AD7228">
        <v>0.50153950331878128</v>
      </c>
      <c r="AE7228">
        <v>0.66057487092971867</v>
      </c>
      <c r="AF7228">
        <v>0.4120919441929658</v>
      </c>
      <c r="AG7228">
        <v>8.198769566655606E-2</v>
      </c>
      <c r="AH7228">
        <v>0.60778256613726278</v>
      </c>
      <c r="AI7228">
        <v>0.70418695950708887</v>
      </c>
      <c r="AJ7228">
        <v>0.14747985645485562</v>
      </c>
      <c r="AK7228">
        <v>0.7166618770384392</v>
      </c>
    </row>
    <row r="7229" spans="14:37" x14ac:dyDescent="0.25">
      <c r="N7229" s="55">
        <f t="shared" si="115"/>
        <v>7227</v>
      </c>
      <c r="O7229" s="55">
        <v>0.32305605561675033</v>
      </c>
      <c r="Q7229" s="55">
        <v>28.986880098465072</v>
      </c>
      <c r="AD7229">
        <v>7.7162947921122105E-2</v>
      </c>
      <c r="AE7229">
        <v>0.13470627482122721</v>
      </c>
      <c r="AF7229">
        <v>0.60364564165240708</v>
      </c>
      <c r="AG7229">
        <v>0.71979212400135406</v>
      </c>
      <c r="AH7229">
        <v>0.42981285882493125</v>
      </c>
      <c r="AI7229">
        <v>0.3602335064259663</v>
      </c>
      <c r="AJ7229">
        <v>0.71599427029181661</v>
      </c>
      <c r="AK7229">
        <v>0.53275523387655277</v>
      </c>
    </row>
    <row r="7230" spans="14:37" x14ac:dyDescent="0.25">
      <c r="N7230" s="55">
        <f t="shared" si="115"/>
        <v>7228</v>
      </c>
      <c r="O7230" s="55">
        <v>0.83712611473846521</v>
      </c>
      <c r="R7230" s="55">
        <v>14.185630573692325</v>
      </c>
      <c r="AD7230">
        <v>0.2856652777637313</v>
      </c>
      <c r="AE7230">
        <v>0.82266274674906203</v>
      </c>
      <c r="AF7230">
        <v>0.11984815843623731</v>
      </c>
      <c r="AG7230">
        <v>2.738556124693059E-2</v>
      </c>
      <c r="AH7230">
        <v>0.99943172011035986</v>
      </c>
      <c r="AI7230">
        <v>0.92594285783586106</v>
      </c>
      <c r="AJ7230">
        <v>3.6155301134537798E-2</v>
      </c>
      <c r="AK7230">
        <v>0.25738410085087515</v>
      </c>
    </row>
    <row r="7231" spans="14:37" x14ac:dyDescent="0.25">
      <c r="N7231" s="55">
        <f t="shared" si="115"/>
        <v>7229</v>
      </c>
      <c r="O7231" s="55">
        <v>0.12260760441706198</v>
      </c>
      <c r="S7231" s="55">
        <v>23.101551289213305</v>
      </c>
      <c r="AD7231">
        <v>0.29990274835176889</v>
      </c>
      <c r="AE7231">
        <v>0.15507906476378974</v>
      </c>
      <c r="AF7231">
        <v>0.15187558240282006</v>
      </c>
      <c r="AG7231">
        <v>0.26581009239552511</v>
      </c>
      <c r="AH7231">
        <v>0.9875048240370814</v>
      </c>
      <c r="AI7231">
        <v>0.24654041949048144</v>
      </c>
      <c r="AJ7231">
        <v>0.53468612420184058</v>
      </c>
      <c r="AK7231">
        <v>0.44537081927065636</v>
      </c>
    </row>
    <row r="7232" spans="14:37" x14ac:dyDescent="0.25">
      <c r="N7232" s="55">
        <f t="shared" si="115"/>
        <v>7230</v>
      </c>
      <c r="O7232" s="55">
        <v>0.67544722903629029</v>
      </c>
      <c r="T7232" s="55">
        <v>1.2026341365030533</v>
      </c>
      <c r="AD7232">
        <v>0.77176080147412329</v>
      </c>
      <c r="AE7232">
        <v>0.73740922076082016</v>
      </c>
      <c r="AF7232">
        <v>0.98037207758149925</v>
      </c>
      <c r="AG7232">
        <v>0.84087742327609216</v>
      </c>
      <c r="AH7232">
        <v>0.44338315499411773</v>
      </c>
      <c r="AI7232">
        <v>0.53801548079869221</v>
      </c>
      <c r="AJ7232">
        <v>9.5818531638353188E-2</v>
      </c>
      <c r="AK7232">
        <v>0.49499337934019827</v>
      </c>
    </row>
    <row r="7233" spans="14:37" x14ac:dyDescent="0.25">
      <c r="N7233" s="55">
        <f t="shared" si="115"/>
        <v>7231</v>
      </c>
      <c r="O7233" s="55">
        <v>0.37375630637440282</v>
      </c>
      <c r="P7233" s="55">
        <v>699.67005233705686</v>
      </c>
      <c r="U7233" s="55">
        <v>8159360.9374188352</v>
      </c>
      <c r="AD7233">
        <v>0.52665755359695787</v>
      </c>
      <c r="AE7233">
        <v>0.31933497622057971</v>
      </c>
      <c r="AF7233">
        <v>0.27075263520488579</v>
      </c>
      <c r="AG7233">
        <v>8.7262184962255684E-3</v>
      </c>
      <c r="AH7233">
        <v>0.44901952549492707</v>
      </c>
      <c r="AI7233">
        <v>0.28170320552887196</v>
      </c>
      <c r="AJ7233">
        <v>0.13039675513709825</v>
      </c>
      <c r="AK7233">
        <v>0.83726587510890582</v>
      </c>
    </row>
    <row r="7234" spans="14:37" x14ac:dyDescent="0.25">
      <c r="N7234" s="55">
        <f t="shared" si="115"/>
        <v>7232</v>
      </c>
      <c r="O7234" s="55">
        <v>6.016072333414535E-2</v>
      </c>
      <c r="Q7234" s="55">
        <v>23.878167200306912</v>
      </c>
      <c r="AD7234">
        <v>0.87996917812442665</v>
      </c>
      <c r="AE7234">
        <v>0.8741783551773723</v>
      </c>
      <c r="AF7234">
        <v>0.4599219371490566</v>
      </c>
      <c r="AG7234">
        <v>0.80355757010728801</v>
      </c>
      <c r="AH7234">
        <v>0.83361535405422893</v>
      </c>
      <c r="AI7234">
        <v>0.74237500133490542</v>
      </c>
      <c r="AJ7234">
        <v>9.4021559365221052E-2</v>
      </c>
      <c r="AK7234">
        <v>0.26754856920996251</v>
      </c>
    </row>
    <row r="7235" spans="14:37" x14ac:dyDescent="0.25">
      <c r="N7235" s="55">
        <f t="shared" si="115"/>
        <v>7233</v>
      </c>
      <c r="O7235" s="55">
        <v>8.2314797522185956E-2</v>
      </c>
      <c r="R7235" s="55">
        <v>10.411573987610931</v>
      </c>
      <c r="AD7235">
        <v>0.92833754191161399</v>
      </c>
      <c r="AE7235">
        <v>0.58168587184401332</v>
      </c>
      <c r="AF7235">
        <v>7.2333426089232655E-2</v>
      </c>
      <c r="AG7235">
        <v>7.6952289764865567E-3</v>
      </c>
      <c r="AH7235">
        <v>0.57372015478987548</v>
      </c>
      <c r="AI7235">
        <v>0.7767345717745</v>
      </c>
      <c r="AJ7235">
        <v>0.37666305532137945</v>
      </c>
      <c r="AK7235">
        <v>0.70749959952653907</v>
      </c>
    </row>
    <row r="7236" spans="14:37" x14ac:dyDescent="0.25">
      <c r="N7236" s="55">
        <f t="shared" ref="N7236:N7299" si="116">N7235 + 1</f>
        <v>7234</v>
      </c>
      <c r="O7236" s="55">
        <v>0.21216392447005594</v>
      </c>
      <c r="S7236" s="55">
        <v>27.23454363358886</v>
      </c>
      <c r="AD7236">
        <v>0.44850894701459343</v>
      </c>
      <c r="AE7236">
        <v>0.45856337963481331</v>
      </c>
      <c r="AF7236">
        <v>3.924648408468312E-2</v>
      </c>
      <c r="AG7236">
        <v>0.44304117342628924</v>
      </c>
      <c r="AH7236">
        <v>0.37744417498851224</v>
      </c>
      <c r="AI7236">
        <v>0.13756104736247587</v>
      </c>
      <c r="AJ7236">
        <v>0.98588285189068836</v>
      </c>
      <c r="AK7236">
        <v>2.406199672965903E-2</v>
      </c>
    </row>
    <row r="7237" spans="14:37" x14ac:dyDescent="0.25">
      <c r="N7237" s="55">
        <f t="shared" si="116"/>
        <v>7235</v>
      </c>
      <c r="O7237" s="55">
        <v>0.67818063403102202</v>
      </c>
      <c r="T7237" s="55">
        <v>1.203454157871134</v>
      </c>
      <c r="AD7237">
        <v>0.5040762512899466</v>
      </c>
      <c r="AE7237">
        <v>0.20401770339945458</v>
      </c>
      <c r="AF7237">
        <v>0.15221691402876947</v>
      </c>
      <c r="AG7237">
        <v>0.3880741112428171</v>
      </c>
      <c r="AH7237">
        <v>0.99732558770017266</v>
      </c>
      <c r="AI7237">
        <v>0.98446824422430212</v>
      </c>
      <c r="AJ7237">
        <v>0.54784341051726115</v>
      </c>
      <c r="AK7237">
        <v>0.11870329032134419</v>
      </c>
    </row>
    <row r="7238" spans="14:37" x14ac:dyDescent="0.25">
      <c r="N7238" s="55">
        <f t="shared" si="116"/>
        <v>7236</v>
      </c>
      <c r="O7238" s="55">
        <v>0.12027885667835059</v>
      </c>
      <c r="P7238" s="55">
        <v>454.85404176961629</v>
      </c>
      <c r="U7238" s="55">
        <v>5619727.0323757287</v>
      </c>
      <c r="AD7238">
        <v>0.85319142749347099</v>
      </c>
      <c r="AE7238">
        <v>0.46469675442353864</v>
      </c>
      <c r="AF7238">
        <v>0.43018975187754427</v>
      </c>
      <c r="AG7238">
        <v>0.54656595836860211</v>
      </c>
      <c r="AH7238">
        <v>0.31389569636329906</v>
      </c>
      <c r="AI7238">
        <v>0.33866142390393783</v>
      </c>
      <c r="AJ7238">
        <v>0.65582446965485641</v>
      </c>
      <c r="AK7238">
        <v>0.28832271173302704</v>
      </c>
    </row>
    <row r="7239" spans="14:37" x14ac:dyDescent="0.25">
      <c r="N7239" s="55">
        <f t="shared" si="116"/>
        <v>7237</v>
      </c>
      <c r="O7239" s="55">
        <v>0.77874299918003187</v>
      </c>
      <c r="Q7239" s="55">
        <v>35.891137540423173</v>
      </c>
      <c r="AD7239">
        <v>0.25288680991386414</v>
      </c>
      <c r="AE7239">
        <v>0.78561907683595289</v>
      </c>
      <c r="AF7239">
        <v>1.0434638923913608E-2</v>
      </c>
      <c r="AG7239">
        <v>0.54273845671537435</v>
      </c>
      <c r="AH7239">
        <v>0.39540042649985907</v>
      </c>
      <c r="AI7239">
        <v>0.54127560272893016</v>
      </c>
      <c r="AJ7239">
        <v>0.71720281332073144</v>
      </c>
      <c r="AK7239">
        <v>5.3441882626234172E-2</v>
      </c>
    </row>
    <row r="7240" spans="14:37" x14ac:dyDescent="0.25">
      <c r="N7240" s="55">
        <f t="shared" si="116"/>
        <v>7238</v>
      </c>
      <c r="O7240" s="55">
        <v>0.37339178696262465</v>
      </c>
      <c r="R7240" s="55">
        <v>11.866958934813123</v>
      </c>
      <c r="AD7240">
        <v>0.75523129428484215</v>
      </c>
      <c r="AE7240">
        <v>4.210722000655065E-2</v>
      </c>
      <c r="AF7240">
        <v>2.8997063562247183E-3</v>
      </c>
      <c r="AG7240">
        <v>0.77385724353242324</v>
      </c>
      <c r="AH7240">
        <v>0.22241767256174438</v>
      </c>
      <c r="AI7240">
        <v>0.92769255787597571</v>
      </c>
      <c r="AJ7240">
        <v>3.8491161996224599E-2</v>
      </c>
      <c r="AK7240">
        <v>0.79136552637772872</v>
      </c>
    </row>
    <row r="7241" spans="14:37" x14ac:dyDescent="0.25">
      <c r="N7241" s="55">
        <f t="shared" si="116"/>
        <v>7239</v>
      </c>
      <c r="O7241" s="55">
        <v>0.79188226126760097</v>
      </c>
      <c r="S7241" s="55">
        <v>53.010889500330009</v>
      </c>
      <c r="AD7241">
        <v>0.10558762638489239</v>
      </c>
      <c r="AE7241">
        <v>0.14889668686001112</v>
      </c>
      <c r="AF7241">
        <v>0.23079985186931917</v>
      </c>
      <c r="AG7241">
        <v>0.30079626232868317</v>
      </c>
      <c r="AH7241">
        <v>0.63587434726072667</v>
      </c>
      <c r="AI7241">
        <v>0.93588690515275841</v>
      </c>
      <c r="AJ7241">
        <v>0.3770559976434914</v>
      </c>
      <c r="AK7241">
        <v>0.63186740489915538</v>
      </c>
    </row>
    <row r="7242" spans="14:37" x14ac:dyDescent="0.25">
      <c r="N7242" s="55">
        <f t="shared" si="116"/>
        <v>7240</v>
      </c>
      <c r="O7242" s="55">
        <v>0.8556560371915739</v>
      </c>
      <c r="T7242" s="55">
        <v>1.256696770356613</v>
      </c>
      <c r="AD7242">
        <v>0.62050916672377499</v>
      </c>
      <c r="AE7242">
        <v>0.52562089805077961</v>
      </c>
      <c r="AF7242">
        <v>0.75773998625541483</v>
      </c>
      <c r="AG7242">
        <v>0.27687446139673721</v>
      </c>
      <c r="AH7242">
        <v>0.23166092967609764</v>
      </c>
      <c r="AI7242">
        <v>8.7864816349981001E-2</v>
      </c>
      <c r="AJ7242">
        <v>0.75057641059336411</v>
      </c>
      <c r="AK7242">
        <v>0.11578247813512954</v>
      </c>
    </row>
    <row r="7243" spans="14:37" x14ac:dyDescent="0.25">
      <c r="N7243" s="55">
        <f t="shared" si="116"/>
        <v>7241</v>
      </c>
      <c r="O7243" s="55">
        <v>0.28879049296848114</v>
      </c>
      <c r="P7243" s="55">
        <v>614.26349222332283</v>
      </c>
      <c r="U7243" s="55">
        <v>13611768.383888958</v>
      </c>
      <c r="AD7243">
        <v>0.34610452094814059</v>
      </c>
      <c r="AE7243">
        <v>0.19186570643695111</v>
      </c>
      <c r="AF7243">
        <v>0.53013723588748085</v>
      </c>
      <c r="AG7243">
        <v>0.6854225550834141</v>
      </c>
      <c r="AH7243">
        <v>0.79622889401932329</v>
      </c>
      <c r="AI7243">
        <v>0.76647952032085753</v>
      </c>
      <c r="AJ7243">
        <v>0.43169597914514313</v>
      </c>
      <c r="AK7243">
        <v>0.77836886425720686</v>
      </c>
    </row>
    <row r="7244" spans="14:37" x14ac:dyDescent="0.25">
      <c r="N7244" s="55">
        <f t="shared" si="116"/>
        <v>7242</v>
      </c>
      <c r="O7244" s="55">
        <v>0.91119868949950977</v>
      </c>
      <c r="Q7244" s="55">
        <v>39.229342200607988</v>
      </c>
      <c r="AD7244">
        <v>0.90905368935124242</v>
      </c>
      <c r="AE7244">
        <v>0.27161673615720705</v>
      </c>
      <c r="AF7244">
        <v>0.41446780380414361</v>
      </c>
      <c r="AG7244">
        <v>0.40585480958398468</v>
      </c>
      <c r="AH7244">
        <v>0.51328948434758837</v>
      </c>
      <c r="AI7244">
        <v>0.81747224152478293</v>
      </c>
      <c r="AJ7244">
        <v>0.48454045732210083</v>
      </c>
      <c r="AK7244">
        <v>0.55665344693662688</v>
      </c>
    </row>
    <row r="7245" spans="14:37" x14ac:dyDescent="0.25">
      <c r="N7245" s="55">
        <f t="shared" si="116"/>
        <v>7243</v>
      </c>
      <c r="O7245" s="55">
        <v>0.65791398677766855</v>
      </c>
      <c r="R7245" s="55">
        <v>13.289569933888343</v>
      </c>
      <c r="AD7245">
        <v>0.72976942496333486</v>
      </c>
      <c r="AE7245">
        <v>1.5333616015371088E-2</v>
      </c>
      <c r="AF7245">
        <v>0.56257105175507693</v>
      </c>
      <c r="AG7245">
        <v>0.70586201848034602</v>
      </c>
      <c r="AH7245">
        <v>0.63999539802396554</v>
      </c>
      <c r="AI7245">
        <v>0.69968700130693173</v>
      </c>
      <c r="AJ7245">
        <v>0.52352641083536555</v>
      </c>
      <c r="AK7245">
        <v>0.61887179584930851</v>
      </c>
    </row>
    <row r="7246" spans="14:37" x14ac:dyDescent="0.25">
      <c r="N7246" s="55">
        <f t="shared" si="116"/>
        <v>7244</v>
      </c>
      <c r="O7246" s="55">
        <v>0.35502967227509941</v>
      </c>
      <c r="S7246" s="55">
        <v>32.487936826136959</v>
      </c>
      <c r="AD7246">
        <v>0.12594752899438133</v>
      </c>
      <c r="AE7246">
        <v>0.90981545005510656</v>
      </c>
      <c r="AF7246">
        <v>0.21906947776017105</v>
      </c>
      <c r="AG7246">
        <v>0.29067733414898766</v>
      </c>
      <c r="AH7246">
        <v>0.50868315072153836</v>
      </c>
      <c r="AI7246">
        <v>0.35516332999559186</v>
      </c>
      <c r="AJ7246">
        <v>0.25948085635048224</v>
      </c>
      <c r="AK7246">
        <v>0.39542119425697531</v>
      </c>
    </row>
    <row r="7247" spans="14:37" x14ac:dyDescent="0.25">
      <c r="N7247" s="55">
        <f t="shared" si="116"/>
        <v>7245</v>
      </c>
      <c r="O7247" s="55">
        <v>0.77411416086939255</v>
      </c>
      <c r="T7247" s="55">
        <v>1.2322342113481781</v>
      </c>
      <c r="AD7247">
        <v>0.67757226895647793</v>
      </c>
      <c r="AE7247">
        <v>0.98322227430100084</v>
      </c>
      <c r="AF7247">
        <v>0.44042879923244183</v>
      </c>
      <c r="AG7247">
        <v>0.77261051737196362</v>
      </c>
      <c r="AH7247">
        <v>0.136901472413826</v>
      </c>
      <c r="AI7247">
        <v>0.2928487491676709</v>
      </c>
      <c r="AJ7247">
        <v>0.87658263183278717</v>
      </c>
      <c r="AK7247">
        <v>0.53929367211008494</v>
      </c>
    </row>
    <row r="7248" spans="14:37" x14ac:dyDescent="0.25">
      <c r="N7248" s="55">
        <f t="shared" si="116"/>
        <v>7246</v>
      </c>
      <c r="O7248" s="55">
        <v>0.62285408959978172</v>
      </c>
      <c r="P7248" s="55">
        <v>990.89447624116667</v>
      </c>
      <c r="U7248" s="55">
        <v>11360137.151107522</v>
      </c>
      <c r="AD7248">
        <v>9.3668947718633655E-3</v>
      </c>
      <c r="AE7248">
        <v>0.75523079039115737</v>
      </c>
      <c r="AF7248">
        <v>0.33845531772401016</v>
      </c>
      <c r="AG7248">
        <v>0.84908595914702434</v>
      </c>
      <c r="AH7248">
        <v>0.27875240003651891</v>
      </c>
      <c r="AI7248">
        <v>0.21453037769891992</v>
      </c>
      <c r="AJ7248">
        <v>0.94516850622212234</v>
      </c>
      <c r="AK7248">
        <v>0.88545252359783622</v>
      </c>
    </row>
    <row r="7249" spans="14:37" x14ac:dyDescent="0.25">
      <c r="N7249" s="55">
        <f t="shared" si="116"/>
        <v>7247</v>
      </c>
      <c r="O7249" s="55">
        <v>6.2704468828496562E-2</v>
      </c>
      <c r="Q7249" s="55">
        <v>23.959307667651522</v>
      </c>
      <c r="AD7249">
        <v>0.63384942144989265</v>
      </c>
      <c r="AE7249">
        <v>0.15318876751499455</v>
      </c>
      <c r="AF7249">
        <v>0.41123349989391966</v>
      </c>
      <c r="AG7249">
        <v>0.91044892190414572</v>
      </c>
      <c r="AH7249">
        <v>0.45203895301832508</v>
      </c>
      <c r="AI7249">
        <v>0.96135368356664741</v>
      </c>
      <c r="AJ7249">
        <v>0.19322956791287127</v>
      </c>
      <c r="AK7249">
        <v>0.86810784712903655</v>
      </c>
    </row>
    <row r="7250" spans="14:37" x14ac:dyDescent="0.25">
      <c r="N7250" s="55">
        <f t="shared" si="116"/>
        <v>7248</v>
      </c>
      <c r="O7250" s="55">
        <v>0.48868878646726011</v>
      </c>
      <c r="R7250" s="55">
        <v>12.443443932336301</v>
      </c>
      <c r="AD7250">
        <v>0.4529026034115553</v>
      </c>
      <c r="AE7250">
        <v>0.53028499396680173</v>
      </c>
      <c r="AF7250">
        <v>0.72846431091025887</v>
      </c>
      <c r="AG7250">
        <v>0.93808487032501464</v>
      </c>
      <c r="AH7250">
        <v>0.2988820336281548</v>
      </c>
      <c r="AI7250">
        <v>0.33439483430280537</v>
      </c>
      <c r="AJ7250">
        <v>0.69823624653577387</v>
      </c>
      <c r="AK7250">
        <v>5.0483335814765384E-2</v>
      </c>
    </row>
    <row r="7251" spans="14:37" x14ac:dyDescent="0.25">
      <c r="N7251" s="55">
        <f t="shared" si="116"/>
        <v>7249</v>
      </c>
      <c r="O7251" s="55">
        <v>0.66131959380187222</v>
      </c>
      <c r="S7251" s="55">
        <v>45.570631407278938</v>
      </c>
      <c r="AD7251">
        <v>0.31654260829730307</v>
      </c>
      <c r="AE7251">
        <v>0.36577985592662576</v>
      </c>
      <c r="AF7251">
        <v>0.36217628683198366</v>
      </c>
      <c r="AG7251">
        <v>0.2699466245555181</v>
      </c>
      <c r="AH7251">
        <v>0.13164792757723909</v>
      </c>
      <c r="AI7251">
        <v>0.65750670453963211</v>
      </c>
      <c r="AJ7251">
        <v>0.76467348653762013</v>
      </c>
      <c r="AK7251">
        <v>3.4278301945135259E-2</v>
      </c>
    </row>
    <row r="7252" spans="14:37" x14ac:dyDescent="0.25">
      <c r="N7252" s="55">
        <f t="shared" si="116"/>
        <v>7250</v>
      </c>
      <c r="O7252" s="55">
        <v>0.32699897790989396</v>
      </c>
      <c r="T7252" s="55">
        <v>1.0980996777804419</v>
      </c>
      <c r="AD7252">
        <v>0.22376073557148235</v>
      </c>
      <c r="AE7252">
        <v>0.93343322429792441</v>
      </c>
      <c r="AF7252">
        <v>0.6155872292135679</v>
      </c>
      <c r="AG7252">
        <v>0.94236323039071912</v>
      </c>
      <c r="AH7252">
        <v>0.47705233052532281</v>
      </c>
      <c r="AI7252">
        <v>0.4757547754565985</v>
      </c>
      <c r="AJ7252">
        <v>0.79772080672067491</v>
      </c>
      <c r="AK7252">
        <v>0.13360182668930509</v>
      </c>
    </row>
    <row r="7253" spans="14:37" x14ac:dyDescent="0.25">
      <c r="N7253" s="55">
        <f t="shared" si="116"/>
        <v>7251</v>
      </c>
      <c r="O7253" s="55">
        <v>0.77034693535099619</v>
      </c>
      <c r="P7253" s="55">
        <v>1212.5590342430041</v>
      </c>
      <c r="U7253" s="55">
        <v>11298365.227049546</v>
      </c>
      <c r="AD7253">
        <v>0.7188053133874287</v>
      </c>
      <c r="AE7253">
        <v>0.93111797262448925</v>
      </c>
      <c r="AF7253">
        <v>0.96074751123385904</v>
      </c>
      <c r="AG7253">
        <v>2.0507970023501798E-2</v>
      </c>
      <c r="AH7253">
        <v>0.30055246708714822</v>
      </c>
      <c r="AI7253">
        <v>1.8255765121122147E-2</v>
      </c>
      <c r="AJ7253">
        <v>0.98410077724546918</v>
      </c>
      <c r="AK7253">
        <v>9.0558074228856977E-2</v>
      </c>
    </row>
    <row r="7254" spans="14:37" x14ac:dyDescent="0.25">
      <c r="N7254" s="55">
        <f t="shared" si="116"/>
        <v>7252</v>
      </c>
      <c r="O7254" s="55">
        <v>0.25530069255602872</v>
      </c>
      <c r="Q7254" s="55">
        <v>27.989065848959264</v>
      </c>
      <c r="AD7254">
        <v>0.93363358813177477</v>
      </c>
      <c r="AE7254">
        <v>0.63666282110440775</v>
      </c>
      <c r="AF7254">
        <v>0.37427844414474154</v>
      </c>
      <c r="AG7254">
        <v>0.48834711681951404</v>
      </c>
      <c r="AH7254">
        <v>0.37670556763171015</v>
      </c>
      <c r="AI7254">
        <v>0.48553216285909617</v>
      </c>
      <c r="AJ7254">
        <v>0.32116219670713919</v>
      </c>
      <c r="AK7254">
        <v>0.75862496445045091</v>
      </c>
    </row>
    <row r="7255" spans="14:37" x14ac:dyDescent="0.25">
      <c r="N7255" s="55">
        <f t="shared" si="116"/>
        <v>7253</v>
      </c>
      <c r="O7255" s="55">
        <v>2.7864821652922922E-2</v>
      </c>
      <c r="R7255" s="55">
        <v>10.139324108264615</v>
      </c>
      <c r="AD7255">
        <v>7.3692759724661716E-2</v>
      </c>
      <c r="AE7255">
        <v>0.11661551464464226</v>
      </c>
      <c r="AF7255">
        <v>0.52222556883597393</v>
      </c>
      <c r="AG7255">
        <v>0.88434032937258311</v>
      </c>
      <c r="AH7255">
        <v>0.25484012858389993</v>
      </c>
      <c r="AI7255">
        <v>0.54303460876365206</v>
      </c>
      <c r="AJ7255">
        <v>0.83443548656302691</v>
      </c>
      <c r="AK7255">
        <v>8.5950861967383108E-2</v>
      </c>
    </row>
    <row r="7256" spans="14:37" x14ac:dyDescent="0.25">
      <c r="N7256" s="55">
        <f t="shared" si="116"/>
        <v>7254</v>
      </c>
      <c r="O7256" s="55">
        <v>0.68329556106306955</v>
      </c>
      <c r="S7256" s="55">
        <v>46.706373939156812</v>
      </c>
      <c r="AD7256">
        <v>0.64906089044640036</v>
      </c>
      <c r="AE7256">
        <v>0.14472785651352493</v>
      </c>
      <c r="AF7256">
        <v>0.32870451299379277</v>
      </c>
      <c r="AG7256">
        <v>0.16657285763262031</v>
      </c>
      <c r="AH7256">
        <v>0.8008336852929232</v>
      </c>
      <c r="AI7256">
        <v>0.79847533695131367</v>
      </c>
      <c r="AJ7256">
        <v>0.24098448282862639</v>
      </c>
      <c r="AK7256">
        <v>0.64927784096476215</v>
      </c>
    </row>
    <row r="7257" spans="14:37" x14ac:dyDescent="0.25">
      <c r="N7257" s="55">
        <f t="shared" si="116"/>
        <v>7255</v>
      </c>
      <c r="O7257" s="55">
        <v>0.86414532707656722</v>
      </c>
      <c r="T7257" s="55">
        <v>1.2592435569173099</v>
      </c>
      <c r="AD7257">
        <v>0.11556057572861089</v>
      </c>
      <c r="AE7257">
        <v>0.83347056088821903</v>
      </c>
      <c r="AF7257">
        <v>0.87995861160502997</v>
      </c>
      <c r="AG7257">
        <v>0.98010421173916284</v>
      </c>
      <c r="AH7257">
        <v>0.54415536410881815</v>
      </c>
      <c r="AI7257">
        <v>0.45824779812218674</v>
      </c>
      <c r="AJ7257">
        <v>0.22404594175123627</v>
      </c>
      <c r="AK7257">
        <v>0.54604473975351919</v>
      </c>
    </row>
    <row r="7258" spans="14:37" x14ac:dyDescent="0.25">
      <c r="N7258" s="55">
        <f t="shared" si="116"/>
        <v>7256</v>
      </c>
      <c r="O7258" s="55">
        <v>0.48584732466244063</v>
      </c>
      <c r="P7258" s="55">
        <v>821.77581784644644</v>
      </c>
      <c r="U7258" s="55">
        <v>14883774.931677926</v>
      </c>
      <c r="AD7258">
        <v>0.83841298099879891</v>
      </c>
      <c r="AE7258">
        <v>0.13346054131749296</v>
      </c>
      <c r="AF7258">
        <v>0.5981114782797512</v>
      </c>
      <c r="AG7258">
        <v>0.37798301502421883</v>
      </c>
      <c r="AH7258">
        <v>0.91081080242676249</v>
      </c>
      <c r="AI7258">
        <v>0.28930421574697518</v>
      </c>
      <c r="AJ7258">
        <v>0.48188364341184575</v>
      </c>
      <c r="AK7258">
        <v>0.90110967490347338</v>
      </c>
    </row>
    <row r="7259" spans="14:37" x14ac:dyDescent="0.25">
      <c r="N7259" s="55">
        <f t="shared" si="116"/>
        <v>7257</v>
      </c>
      <c r="O7259" s="55">
        <v>0.19771302634103127</v>
      </c>
      <c r="Q7259" s="55">
        <v>27.03052320850005</v>
      </c>
      <c r="AD7259">
        <v>0.11364054549471425</v>
      </c>
      <c r="AE7259">
        <v>1.176165416213526E-2</v>
      </c>
      <c r="AF7259">
        <v>1.4883151872582601E-2</v>
      </c>
      <c r="AG7259">
        <v>7.0859429430793486E-2</v>
      </c>
      <c r="AH7259">
        <v>0.89056111020781747</v>
      </c>
      <c r="AI7259">
        <v>0.50226290946842422</v>
      </c>
      <c r="AJ7259">
        <v>0.23791397210197651</v>
      </c>
      <c r="AK7259">
        <v>0.65406208842689473</v>
      </c>
    </row>
    <row r="7260" spans="14:37" x14ac:dyDescent="0.25">
      <c r="N7260" s="55">
        <f t="shared" si="116"/>
        <v>7258</v>
      </c>
      <c r="O7260" s="55">
        <v>0.96088852638760125</v>
      </c>
      <c r="R7260" s="55">
        <v>14.804442631938006</v>
      </c>
      <c r="AD7260">
        <v>0.43230547422187104</v>
      </c>
      <c r="AE7260">
        <v>0.37344239808124635</v>
      </c>
      <c r="AF7260">
        <v>0.62529581731612727</v>
      </c>
      <c r="AG7260">
        <v>0.85010774327841354</v>
      </c>
      <c r="AH7260">
        <v>1.3614308777413875E-2</v>
      </c>
      <c r="AI7260">
        <v>0.33965449237959033</v>
      </c>
      <c r="AJ7260">
        <v>3.972259317797211E-2</v>
      </c>
      <c r="AK7260">
        <v>0.24008206438157687</v>
      </c>
    </row>
    <row r="7261" spans="14:37" x14ac:dyDescent="0.25">
      <c r="N7261" s="55">
        <f t="shared" si="116"/>
        <v>7259</v>
      </c>
      <c r="O7261" s="55">
        <v>0.53079832929922055</v>
      </c>
      <c r="S7261" s="55">
        <v>39.475860928913889</v>
      </c>
      <c r="AD7261">
        <v>0.70858889978934003</v>
      </c>
      <c r="AE7261">
        <v>0.75573109369859404</v>
      </c>
      <c r="AF7261">
        <v>0.97165967258477648</v>
      </c>
      <c r="AG7261">
        <v>0.59549545487882272</v>
      </c>
      <c r="AH7261">
        <v>0.14913912881918012</v>
      </c>
      <c r="AI7261">
        <v>0.57333720376170771</v>
      </c>
      <c r="AJ7261">
        <v>0.86863247909698404</v>
      </c>
      <c r="AK7261">
        <v>0.45107276577386324</v>
      </c>
    </row>
    <row r="7262" spans="14:37" x14ac:dyDescent="0.25">
      <c r="N7262" s="55">
        <f t="shared" si="116"/>
        <v>7260</v>
      </c>
      <c r="O7262" s="55">
        <v>0.12481740687110709</v>
      </c>
      <c r="T7262" s="55">
        <v>1.0374452161095744</v>
      </c>
      <c r="AD7262">
        <v>0.49401791997109612</v>
      </c>
      <c r="AE7262">
        <v>0.1217194225446887</v>
      </c>
      <c r="AF7262">
        <v>0.72135362756235044</v>
      </c>
      <c r="AG7262">
        <v>0.87678323186249141</v>
      </c>
      <c r="AH7262">
        <v>0.42782897509408868</v>
      </c>
      <c r="AI7262">
        <v>0.33516849541800953</v>
      </c>
      <c r="AJ7262">
        <v>0.44365520696495708</v>
      </c>
      <c r="AK7262">
        <v>0.44389317872114997</v>
      </c>
    </row>
    <row r="7263" spans="14:37" x14ac:dyDescent="0.25">
      <c r="N7263" s="55">
        <f t="shared" si="116"/>
        <v>7261</v>
      </c>
      <c r="O7263" s="55">
        <v>0.84436080162215066</v>
      </c>
      <c r="P7263" s="55">
        <v>1351.7517176110737</v>
      </c>
      <c r="U7263" s="55">
        <v>20535465.654078357</v>
      </c>
      <c r="AD7263">
        <v>0.83736603528062059</v>
      </c>
      <c r="AE7263">
        <v>0.49737208792654775</v>
      </c>
      <c r="AF7263">
        <v>0.90218442858533021</v>
      </c>
      <c r="AG7263">
        <v>0.13329022501743826</v>
      </c>
      <c r="AH7263">
        <v>0.87702670467947508</v>
      </c>
      <c r="AI7263">
        <v>0.4251046483040638</v>
      </c>
      <c r="AJ7263">
        <v>0.30837350559391441</v>
      </c>
      <c r="AK7263">
        <v>0.32265874683195517</v>
      </c>
    </row>
    <row r="7264" spans="14:37" x14ac:dyDescent="0.25">
      <c r="N7264" s="55">
        <f t="shared" si="116"/>
        <v>7262</v>
      </c>
      <c r="O7264" s="55">
        <v>0.65592156640678501</v>
      </c>
      <c r="Q7264" s="55">
        <v>33.640888564792775</v>
      </c>
      <c r="AD7264">
        <v>0.75710011334157201</v>
      </c>
      <c r="AE7264">
        <v>0.86623909870501925</v>
      </c>
      <c r="AF7264">
        <v>0.42486895087489751</v>
      </c>
      <c r="AG7264">
        <v>0.6413660131788067</v>
      </c>
      <c r="AH7264">
        <v>0.854253650204435</v>
      </c>
      <c r="AI7264">
        <v>0.47980310920198255</v>
      </c>
      <c r="AJ7264">
        <v>0.53875854236009602</v>
      </c>
      <c r="AK7264">
        <v>9.1477249137238426E-3</v>
      </c>
    </row>
    <row r="7265" spans="14:37" x14ac:dyDescent="0.25">
      <c r="N7265" s="55">
        <f t="shared" si="116"/>
        <v>7263</v>
      </c>
      <c r="O7265" s="55">
        <v>0.17455011500454209</v>
      </c>
      <c r="R7265" s="55">
        <v>10.87275057502271</v>
      </c>
      <c r="AD7265">
        <v>0.99863906644575717</v>
      </c>
      <c r="AE7265">
        <v>0.4532164554640381</v>
      </c>
      <c r="AF7265">
        <v>0.3108731224294502</v>
      </c>
      <c r="AG7265">
        <v>0.45841963883183234</v>
      </c>
      <c r="AH7265">
        <v>0.96594708111804362</v>
      </c>
      <c r="AI7265">
        <v>0.25295040695246085</v>
      </c>
      <c r="AJ7265">
        <v>0.66343338925199136</v>
      </c>
      <c r="AK7265">
        <v>0.41908521769171625</v>
      </c>
    </row>
    <row r="7266" spans="14:37" x14ac:dyDescent="0.25">
      <c r="N7266" s="55">
        <f t="shared" si="116"/>
        <v>7264</v>
      </c>
      <c r="O7266" s="55">
        <v>0.31557198330974012</v>
      </c>
      <c r="S7266" s="55">
        <v>31.056174460756445</v>
      </c>
      <c r="AD7266">
        <v>0.24360261184893273</v>
      </c>
      <c r="AE7266">
        <v>0.30065406813273909</v>
      </c>
      <c r="AF7266">
        <v>0.32266690234942075</v>
      </c>
      <c r="AG7266">
        <v>0.10214600819927055</v>
      </c>
      <c r="AH7266">
        <v>0.7712445331583021</v>
      </c>
      <c r="AI7266">
        <v>0.91285093976959653</v>
      </c>
      <c r="AJ7266">
        <v>0.75034041941670115</v>
      </c>
      <c r="AK7266">
        <v>0.59304772113479132</v>
      </c>
    </row>
    <row r="7267" spans="14:37" x14ac:dyDescent="0.25">
      <c r="N7267" s="55">
        <f t="shared" si="116"/>
        <v>7265</v>
      </c>
      <c r="O7267" s="55">
        <v>0.95929385859085181</v>
      </c>
      <c r="T7267" s="55">
        <v>1.2877881118345598</v>
      </c>
      <c r="AD7267">
        <v>6.7129981457727306E-2</v>
      </c>
      <c r="AE7267">
        <v>0.54452622409572338</v>
      </c>
      <c r="AF7267">
        <v>0.18796821786385431</v>
      </c>
      <c r="AG7267">
        <v>0.19346346651010737</v>
      </c>
      <c r="AH7267">
        <v>3.1014462973891432E-2</v>
      </c>
      <c r="AI7267">
        <v>0.15345150304149602</v>
      </c>
      <c r="AJ7267">
        <v>0.32856232458408074</v>
      </c>
      <c r="AK7267">
        <v>0.52258536097806629</v>
      </c>
    </row>
    <row r="7268" spans="14:37" x14ac:dyDescent="0.25">
      <c r="N7268" s="55">
        <f t="shared" si="116"/>
        <v>7266</v>
      </c>
      <c r="O7268" s="55">
        <v>0.62766143770973326</v>
      </c>
      <c r="P7268" s="55">
        <v>997.34646154131576</v>
      </c>
      <c r="U7268" s="55">
        <v>12120913.986693045</v>
      </c>
      <c r="AD7268">
        <v>0.36240354988674439</v>
      </c>
      <c r="AE7268">
        <v>0.54443298302075072</v>
      </c>
      <c r="AF7268">
        <v>0.68710576542807467</v>
      </c>
      <c r="AG7268">
        <v>0.32358435406392716</v>
      </c>
      <c r="AH7268">
        <v>0.19465960698805684</v>
      </c>
      <c r="AI7268">
        <v>0.80199626721725681</v>
      </c>
      <c r="AJ7268">
        <v>0.81717792103472331</v>
      </c>
      <c r="AK7268">
        <v>0.55542130780428778</v>
      </c>
    </row>
    <row r="7269" spans="14:37" x14ac:dyDescent="0.25">
      <c r="N7269" s="55">
        <f t="shared" si="116"/>
        <v>7267</v>
      </c>
      <c r="O7269" s="55">
        <v>3.4233465547323871E-2</v>
      </c>
      <c r="Q7269" s="55">
        <v>22.925468575601347</v>
      </c>
      <c r="AD7269">
        <v>0.65389863285867467</v>
      </c>
      <c r="AE7269">
        <v>0.116476105550262</v>
      </c>
      <c r="AF7269">
        <v>0.96582270693570638</v>
      </c>
      <c r="AG7269">
        <v>1.0697139499850072E-2</v>
      </c>
      <c r="AH7269">
        <v>0.285642221474674</v>
      </c>
      <c r="AI7269">
        <v>0.24123542800806785</v>
      </c>
      <c r="AJ7269">
        <v>0.88125887653196655</v>
      </c>
      <c r="AK7269">
        <v>0.9893953346178761</v>
      </c>
    </row>
    <row r="7270" spans="14:37" x14ac:dyDescent="0.25">
      <c r="N7270" s="55">
        <f t="shared" si="116"/>
        <v>7268</v>
      </c>
      <c r="O7270" s="55">
        <v>0.22410496481867059</v>
      </c>
      <c r="R7270" s="55">
        <v>11.120524824093353</v>
      </c>
      <c r="AD7270">
        <v>0.93423737979964683</v>
      </c>
      <c r="AE7270">
        <v>0.62870701794129313</v>
      </c>
      <c r="AF7270">
        <v>0.64516193471061334</v>
      </c>
      <c r="AG7270">
        <v>0.20408494272413469</v>
      </c>
      <c r="AH7270">
        <v>0.29770640561980366</v>
      </c>
      <c r="AI7270">
        <v>0.54853744173987229</v>
      </c>
      <c r="AJ7270">
        <v>0.27233409262898634</v>
      </c>
      <c r="AK7270">
        <v>0.64050948313180289</v>
      </c>
    </row>
    <row r="7271" spans="14:37" x14ac:dyDescent="0.25">
      <c r="N7271" s="55">
        <f t="shared" si="116"/>
        <v>7269</v>
      </c>
      <c r="O7271" s="55">
        <v>0.16710458252010596</v>
      </c>
      <c r="S7271" s="55">
        <v>25.295306977244636</v>
      </c>
      <c r="AD7271">
        <v>0.64310754531406089</v>
      </c>
      <c r="AE7271">
        <v>0.34863128512058417</v>
      </c>
      <c r="AF7271">
        <v>0.1952591989656195</v>
      </c>
      <c r="AG7271">
        <v>0.81185172504070346</v>
      </c>
      <c r="AH7271">
        <v>0.25604761104077811</v>
      </c>
      <c r="AI7271">
        <v>1.8488246139422793E-2</v>
      </c>
      <c r="AJ7271">
        <v>0.74935785040497105</v>
      </c>
      <c r="AK7271">
        <v>0.27082830495195098</v>
      </c>
    </row>
    <row r="7272" spans="14:37" x14ac:dyDescent="0.25">
      <c r="N7272" s="55">
        <f t="shared" si="116"/>
        <v>7270</v>
      </c>
      <c r="O7272" s="55">
        <v>0.71923741191336588</v>
      </c>
      <c r="T7272" s="55">
        <v>1.2157711892780974</v>
      </c>
      <c r="AD7272">
        <v>0.45050296519829913</v>
      </c>
      <c r="AE7272">
        <v>0.35615903169128216</v>
      </c>
      <c r="AF7272">
        <v>0.8812727818125109</v>
      </c>
      <c r="AG7272">
        <v>0.92016948153761291</v>
      </c>
      <c r="AH7272">
        <v>0.75947373339098778</v>
      </c>
      <c r="AI7272">
        <v>0.10670408074576776</v>
      </c>
      <c r="AJ7272">
        <v>5.1744196408603726E-2</v>
      </c>
      <c r="AK7272">
        <v>0.41693775942267242</v>
      </c>
    </row>
    <row r="7273" spans="14:37" x14ac:dyDescent="0.25">
      <c r="N7273" s="55">
        <f t="shared" si="116"/>
        <v>7271</v>
      </c>
      <c r="O7273" s="55">
        <v>4.0362331395760065E-2</v>
      </c>
      <c r="P7273" s="55">
        <v>347.63352923272691</v>
      </c>
      <c r="U7273" s="55">
        <v>4770418.5816347888</v>
      </c>
      <c r="AD7273">
        <v>0.63839458708998187</v>
      </c>
      <c r="AE7273">
        <v>0.86601678344930655</v>
      </c>
      <c r="AF7273">
        <v>7.0866122262594256E-2</v>
      </c>
      <c r="AG7273">
        <v>0.31375839331488076</v>
      </c>
      <c r="AH7273">
        <v>7.4527591712906682E-2</v>
      </c>
      <c r="AI7273">
        <v>0.83910702685020155</v>
      </c>
      <c r="AJ7273">
        <v>0.84293808463139774</v>
      </c>
      <c r="AK7273">
        <v>0.87360194459616747</v>
      </c>
    </row>
    <row r="7274" spans="14:37" x14ac:dyDescent="0.25">
      <c r="N7274" s="55">
        <f t="shared" si="116"/>
        <v>7272</v>
      </c>
      <c r="O7274" s="55">
        <v>0.81485238267989646</v>
      </c>
      <c r="Q7274" s="55">
        <v>36.667511986504941</v>
      </c>
      <c r="AD7274">
        <v>0.58884954708857229</v>
      </c>
      <c r="AE7274">
        <v>0.55077465145566562</v>
      </c>
      <c r="AF7274">
        <v>0.21132204037629554</v>
      </c>
      <c r="AG7274">
        <v>0.34534032181382601</v>
      </c>
      <c r="AH7274">
        <v>0.35559055048129717</v>
      </c>
      <c r="AI7274">
        <v>3.9606687400921436E-2</v>
      </c>
      <c r="AJ7274">
        <v>0.15682016342806682</v>
      </c>
      <c r="AK7274">
        <v>9.2320451768082457E-2</v>
      </c>
    </row>
    <row r="7275" spans="14:37" x14ac:dyDescent="0.25">
      <c r="N7275" s="55">
        <f t="shared" si="116"/>
        <v>7273</v>
      </c>
      <c r="O7275" s="55">
        <v>0.1301334106556008</v>
      </c>
      <c r="R7275" s="55">
        <v>10.650667053278005</v>
      </c>
      <c r="AD7275">
        <v>0.2277848332564113</v>
      </c>
      <c r="AE7275">
        <v>0.7298596172693016</v>
      </c>
      <c r="AF7275">
        <v>5.5828580143434614E-2</v>
      </c>
      <c r="AG7275">
        <v>0.2516063574638846</v>
      </c>
      <c r="AH7275">
        <v>7.8596437110616812E-2</v>
      </c>
      <c r="AI7275">
        <v>0.96343139616742279</v>
      </c>
      <c r="AJ7275">
        <v>0.29229920250079677</v>
      </c>
      <c r="AK7275">
        <v>0.64614262443339809</v>
      </c>
    </row>
    <row r="7276" spans="14:37" x14ac:dyDescent="0.25">
      <c r="N7276" s="55">
        <f t="shared" si="116"/>
        <v>7274</v>
      </c>
      <c r="O7276" s="55">
        <v>0.79174796813680137</v>
      </c>
      <c r="S7276" s="55">
        <v>53.002183208244503</v>
      </c>
      <c r="AD7276">
        <v>0.44133247670963172</v>
      </c>
      <c r="AE7276">
        <v>0.82502883307036989</v>
      </c>
      <c r="AF7276">
        <v>0.58607488600025615</v>
      </c>
      <c r="AG7276">
        <v>0.24773332075881949</v>
      </c>
      <c r="AH7276">
        <v>0.72474272342182533</v>
      </c>
      <c r="AI7276">
        <v>0.99710207720815602</v>
      </c>
      <c r="AJ7276">
        <v>0.81475168074478743</v>
      </c>
      <c r="AK7276">
        <v>0.40724340442179929</v>
      </c>
    </row>
    <row r="7277" spans="14:37" x14ac:dyDescent="0.25">
      <c r="N7277" s="55">
        <f t="shared" si="116"/>
        <v>7275</v>
      </c>
      <c r="O7277" s="55">
        <v>0.12549993615714927</v>
      </c>
      <c r="T7277" s="55">
        <v>1.0376499748628414</v>
      </c>
      <c r="AD7277">
        <v>0.40403721991705754</v>
      </c>
      <c r="AE7277">
        <v>0.4203443414771586</v>
      </c>
      <c r="AF7277">
        <v>0.13651033121188572</v>
      </c>
      <c r="AG7277">
        <v>0.99856095604683948</v>
      </c>
      <c r="AH7277">
        <v>0.2782000850453098</v>
      </c>
      <c r="AI7277">
        <v>0.74050033577993435</v>
      </c>
      <c r="AJ7277">
        <v>0.51273289903333508</v>
      </c>
      <c r="AK7277">
        <v>0.75746423507081917</v>
      </c>
    </row>
    <row r="7278" spans="14:37" x14ac:dyDescent="0.25">
      <c r="N7278" s="55">
        <f t="shared" si="116"/>
        <v>7276</v>
      </c>
      <c r="O7278" s="55">
        <v>0.45286181553643623</v>
      </c>
      <c r="P7278" s="55">
        <v>784.56876045922604</v>
      </c>
      <c r="U7278" s="55">
        <v>14396914.450373409</v>
      </c>
      <c r="AD7278">
        <v>0.44227998741173857</v>
      </c>
      <c r="AE7278">
        <v>0.48997630728318087</v>
      </c>
      <c r="AF7278">
        <v>0.32112287778652515</v>
      </c>
      <c r="AG7278">
        <v>0.45471755271140379</v>
      </c>
      <c r="AH7278">
        <v>0.60884640288535985</v>
      </c>
      <c r="AI7278">
        <v>0.99355968438151243</v>
      </c>
      <c r="AJ7278">
        <v>6.6564528356147679E-2</v>
      </c>
      <c r="AK7278">
        <v>0.45271273772035814</v>
      </c>
    </row>
    <row r="7279" spans="14:37" x14ac:dyDescent="0.25">
      <c r="N7279" s="55">
        <f t="shared" si="116"/>
        <v>7277</v>
      </c>
      <c r="O7279" s="55">
        <v>0.701997390242459</v>
      </c>
      <c r="Q7279" s="55">
        <v>34.428766455182355</v>
      </c>
      <c r="AD7279">
        <v>0.70796224109495776</v>
      </c>
      <c r="AE7279">
        <v>0.16056468916548794</v>
      </c>
      <c r="AF7279">
        <v>0.80176289501171827</v>
      </c>
      <c r="AG7279">
        <v>0.29596117159117186</v>
      </c>
      <c r="AH7279">
        <v>0.87778902481217347</v>
      </c>
      <c r="AI7279">
        <v>3.0550946563125958E-3</v>
      </c>
      <c r="AJ7279">
        <v>0.90838981050343559</v>
      </c>
      <c r="AK7279">
        <v>4.6137886223043822E-2</v>
      </c>
    </row>
    <row r="7280" spans="14:37" x14ac:dyDescent="0.25">
      <c r="N7280" s="55">
        <f t="shared" si="116"/>
        <v>7278</v>
      </c>
      <c r="O7280" s="55">
        <v>0.77033193052315252</v>
      </c>
      <c r="R7280" s="55">
        <v>13.851659652615762</v>
      </c>
      <c r="AD7280">
        <v>0.39227031735813223</v>
      </c>
      <c r="AE7280">
        <v>0.72637013040665921</v>
      </c>
      <c r="AF7280">
        <v>0.62189442956348506</v>
      </c>
      <c r="AG7280">
        <v>1.3360622302014846E-2</v>
      </c>
      <c r="AH7280">
        <v>0.89027372801099591</v>
      </c>
      <c r="AI7280">
        <v>0.26365307379460345</v>
      </c>
      <c r="AJ7280">
        <v>0.74541046896316199</v>
      </c>
      <c r="AK7280">
        <v>0.73189510327363838</v>
      </c>
    </row>
    <row r="7281" spans="14:37" x14ac:dyDescent="0.25">
      <c r="N7281" s="55">
        <f t="shared" si="116"/>
        <v>7279</v>
      </c>
      <c r="O7281" s="55">
        <v>0.53017608051835563</v>
      </c>
      <c r="S7281" s="55">
        <v>39.448998555081836</v>
      </c>
      <c r="AD7281">
        <v>0.14764729794635867</v>
      </c>
      <c r="AE7281">
        <v>0.91539712259995387</v>
      </c>
      <c r="AF7281">
        <v>0.37449773798802621</v>
      </c>
      <c r="AG7281">
        <v>0.73278298879025328</v>
      </c>
      <c r="AH7281">
        <v>0.64226160088281448</v>
      </c>
      <c r="AI7281">
        <v>0.26549651548484554</v>
      </c>
      <c r="AJ7281">
        <v>0.387444101162145</v>
      </c>
      <c r="AK7281">
        <v>0.62364137991709145</v>
      </c>
    </row>
    <row r="7282" spans="14:37" x14ac:dyDescent="0.25">
      <c r="N7282" s="55">
        <f t="shared" si="116"/>
        <v>7280</v>
      </c>
      <c r="O7282" s="55">
        <v>0.73610737925790493</v>
      </c>
      <c r="T7282" s="55">
        <v>1.2208321786770364</v>
      </c>
      <c r="AD7282">
        <v>0.7049339758813008</v>
      </c>
      <c r="AE7282">
        <v>0.57935193181046363</v>
      </c>
      <c r="AF7282">
        <v>0.33222053414195218</v>
      </c>
      <c r="AG7282">
        <v>0.75594434202339378</v>
      </c>
      <c r="AH7282">
        <v>0.13508360700074362</v>
      </c>
      <c r="AI7282">
        <v>0.36124246627935286</v>
      </c>
      <c r="AJ7282">
        <v>0.92857205013066457</v>
      </c>
      <c r="AK7282">
        <v>0.57013538897958249</v>
      </c>
    </row>
    <row r="7283" spans="14:37" x14ac:dyDescent="0.25">
      <c r="N7283" s="55">
        <f t="shared" si="116"/>
        <v>7281</v>
      </c>
      <c r="O7283" s="55">
        <v>0.64530614429115429</v>
      </c>
      <c r="P7283" s="55">
        <v>1021.3921058902686</v>
      </c>
      <c r="U7283" s="55">
        <v>15442797.125965064</v>
      </c>
      <c r="AD7283">
        <v>0.63961968762348298</v>
      </c>
      <c r="AE7283">
        <v>0.16604768447330676</v>
      </c>
      <c r="AF7283">
        <v>0.14604512910960277</v>
      </c>
      <c r="AG7283">
        <v>0.83955473972815997</v>
      </c>
      <c r="AH7283">
        <v>0.47146186052852734</v>
      </c>
      <c r="AI7283">
        <v>0.55680327566479049</v>
      </c>
      <c r="AJ7283">
        <v>7.5962457363703995E-2</v>
      </c>
      <c r="AK7283">
        <v>0.31225269651102661</v>
      </c>
    </row>
    <row r="7284" spans="14:37" x14ac:dyDescent="0.25">
      <c r="N7284" s="55">
        <f t="shared" si="116"/>
        <v>7282</v>
      </c>
      <c r="O7284" s="55">
        <v>0.35403675327185014</v>
      </c>
      <c r="Q7284" s="55">
        <v>29.407932202028377</v>
      </c>
      <c r="AD7284">
        <v>0.98148303701781181</v>
      </c>
      <c r="AE7284">
        <v>0.56636678010420982</v>
      </c>
      <c r="AF7284">
        <v>6.6467453237435525E-2</v>
      </c>
      <c r="AG7284">
        <v>1.0647911737139526E-2</v>
      </c>
      <c r="AH7284">
        <v>0.28408503343629954</v>
      </c>
      <c r="AI7284">
        <v>0.81190582813923695</v>
      </c>
      <c r="AJ7284">
        <v>0.27806995469526019</v>
      </c>
      <c r="AK7284">
        <v>3.9057979245461172E-2</v>
      </c>
    </row>
    <row r="7285" spans="14:37" x14ac:dyDescent="0.25">
      <c r="N7285" s="55">
        <f t="shared" si="116"/>
        <v>7283</v>
      </c>
      <c r="O7285" s="55">
        <v>0.8234534558893859</v>
      </c>
      <c r="R7285" s="55">
        <v>14.11726727944693</v>
      </c>
      <c r="AD7285">
        <v>0.59974010618485729</v>
      </c>
      <c r="AE7285">
        <v>0.31571820453191224</v>
      </c>
      <c r="AF7285">
        <v>0.60657437556622185</v>
      </c>
      <c r="AG7285">
        <v>0.42403369886389297</v>
      </c>
      <c r="AH7285">
        <v>0.50624152812875745</v>
      </c>
      <c r="AI7285">
        <v>0.71557455864517738</v>
      </c>
      <c r="AJ7285">
        <v>0.79848784802615358</v>
      </c>
      <c r="AK7285">
        <v>0.74336801437967692</v>
      </c>
    </row>
    <row r="7286" spans="14:37" x14ac:dyDescent="0.25">
      <c r="N7286" s="55">
        <f t="shared" si="116"/>
        <v>7284</v>
      </c>
      <c r="O7286" s="55">
        <v>0.69223721183320619</v>
      </c>
      <c r="S7286" s="55">
        <v>47.179735549758618</v>
      </c>
      <c r="AD7286">
        <v>0.69354018030129783</v>
      </c>
      <c r="AE7286">
        <v>3.7425003050294281E-2</v>
      </c>
      <c r="AF7286">
        <v>0.43467153944137671</v>
      </c>
      <c r="AG7286">
        <v>0.99872120372253848</v>
      </c>
      <c r="AH7286">
        <v>0.35295633458226128</v>
      </c>
      <c r="AI7286">
        <v>0.31735681826309226</v>
      </c>
      <c r="AJ7286">
        <v>0.25052381153613013</v>
      </c>
      <c r="AK7286">
        <v>0.70541096236307221</v>
      </c>
    </row>
    <row r="7287" spans="14:37" x14ac:dyDescent="0.25">
      <c r="N7287" s="55">
        <f t="shared" si="116"/>
        <v>7285</v>
      </c>
      <c r="O7287" s="55">
        <v>0.41735308627257983</v>
      </c>
      <c r="T7287" s="55">
        <v>1.1252059059808279</v>
      </c>
      <c r="AD7287">
        <v>5.4027822894832878E-2</v>
      </c>
      <c r="AE7287">
        <v>0.57335332460597666</v>
      </c>
      <c r="AF7287">
        <v>1.2002862778806023E-2</v>
      </c>
      <c r="AG7287">
        <v>0.15159912992258728</v>
      </c>
      <c r="AH7287">
        <v>0.71106411466971453</v>
      </c>
      <c r="AI7287">
        <v>0.19019854029243022</v>
      </c>
      <c r="AJ7287">
        <v>4.2409895190712255E-2</v>
      </c>
      <c r="AK7287">
        <v>0.34581655738670181</v>
      </c>
    </row>
    <row r="7288" spans="14:37" x14ac:dyDescent="0.25">
      <c r="N7288" s="55">
        <f t="shared" si="116"/>
        <v>7286</v>
      </c>
      <c r="O7288" s="55">
        <v>0.3213990650177434</v>
      </c>
      <c r="P7288" s="55">
        <v>646.40385474392951</v>
      </c>
      <c r="U7288" s="55">
        <v>12281543.48324226</v>
      </c>
      <c r="AD7288">
        <v>0.65419583642387724</v>
      </c>
      <c r="AE7288">
        <v>0.70186485076142835</v>
      </c>
      <c r="AF7288">
        <v>0.93795936268657054</v>
      </c>
      <c r="AG7288">
        <v>0.78604361769334008</v>
      </c>
      <c r="AH7288">
        <v>0.11937582135645897</v>
      </c>
      <c r="AI7288">
        <v>0.45027259337042913</v>
      </c>
      <c r="AJ7288">
        <v>0.58117019563405159</v>
      </c>
      <c r="AK7288">
        <v>0.48948959467673114</v>
      </c>
    </row>
    <row r="7289" spans="14:37" x14ac:dyDescent="0.25">
      <c r="N7289" s="55">
        <f t="shared" si="116"/>
        <v>7287</v>
      </c>
      <c r="O7289" s="55">
        <v>0.10349526213226834</v>
      </c>
      <c r="Q7289" s="55">
        <v>25.086631059263791</v>
      </c>
      <c r="AD7289">
        <v>0.26171200764737312</v>
      </c>
      <c r="AE7289">
        <v>0.40267497151356502</v>
      </c>
      <c r="AF7289">
        <v>7.3845029546504404E-2</v>
      </c>
      <c r="AG7289">
        <v>0.95376575438494149</v>
      </c>
      <c r="AH7289">
        <v>0.11551026220853777</v>
      </c>
      <c r="AI7289">
        <v>0.7309847621076998</v>
      </c>
      <c r="AJ7289">
        <v>0.32484240731922076</v>
      </c>
      <c r="AK7289">
        <v>0.65359713421029608</v>
      </c>
    </row>
    <row r="7290" spans="14:37" x14ac:dyDescent="0.25">
      <c r="N7290" s="55">
        <f t="shared" si="116"/>
        <v>7288</v>
      </c>
      <c r="O7290" s="55">
        <v>0.98922632385496945</v>
      </c>
      <c r="R7290" s="55">
        <v>14.946131619274848</v>
      </c>
      <c r="AD7290">
        <v>0.95015850874120433</v>
      </c>
      <c r="AE7290">
        <v>0.49485928724210471</v>
      </c>
      <c r="AF7290">
        <v>0.51250988016435417</v>
      </c>
      <c r="AG7290">
        <v>0.73499269173278925</v>
      </c>
      <c r="AH7290">
        <v>0.55857506152392378</v>
      </c>
      <c r="AI7290">
        <v>0.23605055830460575</v>
      </c>
      <c r="AJ7290">
        <v>0.38620731499164551</v>
      </c>
      <c r="AK7290">
        <v>0.20800408663838055</v>
      </c>
    </row>
    <row r="7291" spans="14:37" x14ac:dyDescent="0.25">
      <c r="N7291" s="55">
        <f t="shared" si="116"/>
        <v>7289</v>
      </c>
      <c r="O7291" s="55">
        <v>3.2863543556571284E-2</v>
      </c>
      <c r="S7291" s="55">
        <v>16.782990563107088</v>
      </c>
      <c r="AD7291">
        <v>0.88451104894697774</v>
      </c>
      <c r="AE7291">
        <v>0.87459109360557985</v>
      </c>
      <c r="AF7291">
        <v>0.32033421175932419</v>
      </c>
      <c r="AG7291">
        <v>0.33148428624581883</v>
      </c>
      <c r="AH7291">
        <v>0.62605250588552053</v>
      </c>
      <c r="AI7291">
        <v>0.92197454084394093</v>
      </c>
      <c r="AJ7291">
        <v>0.22470411889032949</v>
      </c>
      <c r="AK7291">
        <v>0.8032391810770807</v>
      </c>
    </row>
    <row r="7292" spans="14:37" x14ac:dyDescent="0.25">
      <c r="N7292" s="55">
        <f t="shared" si="116"/>
        <v>7290</v>
      </c>
      <c r="O7292" s="55">
        <v>0.91347609271005614</v>
      </c>
      <c r="T7292" s="55">
        <v>1.2740427842550823</v>
      </c>
      <c r="AD7292">
        <v>3.3328636585528426E-2</v>
      </c>
      <c r="AE7292">
        <v>0.46798060084726678</v>
      </c>
      <c r="AF7292">
        <v>0.60113608202780522</v>
      </c>
      <c r="AG7292">
        <v>0.38219118066885682</v>
      </c>
      <c r="AH7292">
        <v>0.54504322452305709</v>
      </c>
      <c r="AI7292">
        <v>0.35606360481819121</v>
      </c>
      <c r="AJ7292">
        <v>0.76316751173002129</v>
      </c>
      <c r="AK7292">
        <v>0.78190817814947788</v>
      </c>
    </row>
    <row r="7293" spans="14:37" x14ac:dyDescent="0.25">
      <c r="N7293" s="55">
        <f t="shared" si="116"/>
        <v>7291</v>
      </c>
      <c r="O7293" s="55">
        <v>0.11479834990387294</v>
      </c>
      <c r="P7293" s="55">
        <v>448.98013765778865</v>
      </c>
      <c r="U7293" s="55">
        <v>8821823.6642057765</v>
      </c>
      <c r="AD7293">
        <v>2.9741010230984299E-2</v>
      </c>
      <c r="AE7293">
        <v>0.67745840997363205</v>
      </c>
      <c r="AF7293">
        <v>0.68662852940770125</v>
      </c>
      <c r="AG7293">
        <v>0.43687073114523867</v>
      </c>
      <c r="AH7293">
        <v>0.48298701773999286</v>
      </c>
      <c r="AI7293">
        <v>0.86062938388399435</v>
      </c>
      <c r="AJ7293">
        <v>0.48987596141822698</v>
      </c>
      <c r="AK7293">
        <v>0.54947504050212559</v>
      </c>
    </row>
    <row r="7294" spans="14:37" x14ac:dyDescent="0.25">
      <c r="N7294" s="55">
        <f t="shared" si="116"/>
        <v>7292</v>
      </c>
      <c r="O7294" s="55">
        <v>0.47909736982892004</v>
      </c>
      <c r="Q7294" s="55">
        <v>31.023645456909911</v>
      </c>
      <c r="AD7294">
        <v>0.74663032596247969</v>
      </c>
      <c r="AE7294">
        <v>0.30371582500879435</v>
      </c>
      <c r="AF7294">
        <v>0.53219728845551584</v>
      </c>
      <c r="AG7294">
        <v>0.61550354797473694</v>
      </c>
      <c r="AH7294">
        <v>0.89505202320730659</v>
      </c>
      <c r="AI7294">
        <v>0.15543765577643021</v>
      </c>
      <c r="AJ7294">
        <v>8.3921086254302724E-2</v>
      </c>
      <c r="AK7294">
        <v>0.8093156845752022</v>
      </c>
    </row>
    <row r="7295" spans="14:37" x14ac:dyDescent="0.25">
      <c r="N7295" s="55">
        <f t="shared" si="116"/>
        <v>7293</v>
      </c>
      <c r="O7295" s="55">
        <v>0.41018659640464461</v>
      </c>
      <c r="R7295" s="55">
        <v>12.050932982023223</v>
      </c>
      <c r="AD7295">
        <v>0.13906713224524569</v>
      </c>
      <c r="AE7295">
        <v>0.1765525222415717</v>
      </c>
      <c r="AF7295">
        <v>0.10471283962340583</v>
      </c>
      <c r="AG7295">
        <v>0.19564775194537443</v>
      </c>
      <c r="AH7295">
        <v>0.38179231551359427</v>
      </c>
      <c r="AI7295">
        <v>4.5117495967556764E-2</v>
      </c>
      <c r="AJ7295">
        <v>0.32538145649089634</v>
      </c>
      <c r="AK7295">
        <v>0.86933823922539244</v>
      </c>
    </row>
    <row r="7296" spans="14:37" x14ac:dyDescent="0.25">
      <c r="N7296" s="55">
        <f t="shared" si="116"/>
        <v>7294</v>
      </c>
      <c r="O7296" s="55">
        <v>4.1307913501498872E-2</v>
      </c>
      <c r="S7296" s="55">
        <v>17.604674805808493</v>
      </c>
      <c r="AD7296">
        <v>0.29297043404360112</v>
      </c>
      <c r="AE7296">
        <v>0.64885833176980523</v>
      </c>
      <c r="AF7296">
        <v>0.8047768912348332</v>
      </c>
      <c r="AG7296">
        <v>0.16145779714888786</v>
      </c>
      <c r="AH7296">
        <v>0.25159310090193421</v>
      </c>
      <c r="AI7296">
        <v>4.6791225889993293E-2</v>
      </c>
      <c r="AJ7296">
        <v>0.39562456788986056</v>
      </c>
      <c r="AK7296">
        <v>0.65426050152120208</v>
      </c>
    </row>
    <row r="7297" spans="14:37" x14ac:dyDescent="0.25">
      <c r="N7297" s="55">
        <f t="shared" si="116"/>
        <v>7295</v>
      </c>
      <c r="O7297" s="55">
        <v>0.72094313746458805</v>
      </c>
      <c r="T7297" s="55">
        <v>1.2162829068621288</v>
      </c>
      <c r="AD7297">
        <v>0.83296622918859076</v>
      </c>
      <c r="AE7297">
        <v>0.31138097598140657</v>
      </c>
      <c r="AF7297">
        <v>6.7398667643397969E-2</v>
      </c>
      <c r="AG7297">
        <v>0.34020475776736825</v>
      </c>
      <c r="AH7297">
        <v>0.49594128507279778</v>
      </c>
      <c r="AI7297">
        <v>0.74807893616054466</v>
      </c>
      <c r="AJ7297">
        <v>0.9986503772133356</v>
      </c>
      <c r="AK7297">
        <v>0.7451283759044085</v>
      </c>
    </row>
    <row r="7298" spans="14:37" x14ac:dyDescent="0.25">
      <c r="N7298" s="55">
        <f t="shared" si="116"/>
        <v>7296</v>
      </c>
      <c r="O7298" s="55">
        <v>0.59290155487835516</v>
      </c>
      <c r="P7298" s="55">
        <v>951.58891563068596</v>
      </c>
      <c r="U7298" s="55">
        <v>14510457.595016675</v>
      </c>
      <c r="AD7298">
        <v>0.55431266003009971</v>
      </c>
      <c r="AE7298">
        <v>0.11998510862555123</v>
      </c>
      <c r="AF7298">
        <v>0.66511265306371181</v>
      </c>
      <c r="AG7298">
        <v>0.57880329406850828</v>
      </c>
      <c r="AH7298">
        <v>0.41144778967107054</v>
      </c>
      <c r="AI7298">
        <v>0.79076488389432398</v>
      </c>
      <c r="AJ7298">
        <v>0.13049264552918871</v>
      </c>
      <c r="AK7298">
        <v>0.25084760637796011</v>
      </c>
    </row>
    <row r="7299" spans="14:37" x14ac:dyDescent="0.25">
      <c r="N7299" s="55">
        <f t="shared" si="116"/>
        <v>7297</v>
      </c>
      <c r="O7299" s="55">
        <v>0.2423679272807695</v>
      </c>
      <c r="Q7299" s="55">
        <v>27.784085162701675</v>
      </c>
      <c r="AD7299">
        <v>0.27441513216410474</v>
      </c>
      <c r="AE7299">
        <v>0.18767398843987837</v>
      </c>
      <c r="AF7299">
        <v>0.64738373779778358</v>
      </c>
      <c r="AG7299">
        <v>0.31148526106504548</v>
      </c>
      <c r="AH7299">
        <v>0.37403717173227857</v>
      </c>
      <c r="AI7299">
        <v>0.97054371173153087</v>
      </c>
      <c r="AJ7299">
        <v>0.26265010987217241</v>
      </c>
      <c r="AK7299">
        <v>0.86913954148176709</v>
      </c>
    </row>
    <row r="7300" spans="14:37" x14ac:dyDescent="0.25">
      <c r="N7300" s="55">
        <f t="shared" ref="N7300:N7363" si="117">N7299 + 1</f>
        <v>7298</v>
      </c>
      <c r="O7300" s="55">
        <v>0.55749216000654089</v>
      </c>
      <c r="R7300" s="55">
        <v>12.787460800032704</v>
      </c>
      <c r="AD7300">
        <v>0.17862295947941864</v>
      </c>
      <c r="AE7300">
        <v>0.28614285266420703</v>
      </c>
      <c r="AF7300">
        <v>9.8901150504219215E-3</v>
      </c>
      <c r="AG7300">
        <v>0.22304885739952052</v>
      </c>
      <c r="AH7300">
        <v>7.7835422737152604E-2</v>
      </c>
      <c r="AI7300">
        <v>0.32604165236035421</v>
      </c>
      <c r="AJ7300">
        <v>0.62873642568026089</v>
      </c>
      <c r="AK7300">
        <v>0.6433362293673357</v>
      </c>
    </row>
    <row r="7301" spans="14:37" x14ac:dyDescent="0.25">
      <c r="N7301" s="55">
        <f t="shared" si="117"/>
        <v>7299</v>
      </c>
      <c r="O7301" s="55">
        <v>0.26048722035216842</v>
      </c>
      <c r="S7301" s="55">
        <v>29.096651761317631</v>
      </c>
      <c r="AD7301">
        <v>8.0880952395118277E-2</v>
      </c>
      <c r="AE7301">
        <v>0.97959761306891602</v>
      </c>
      <c r="AF7301">
        <v>0.45082917586855276</v>
      </c>
      <c r="AG7301">
        <v>0.11589265860979447</v>
      </c>
      <c r="AH7301">
        <v>0.32384002395252454</v>
      </c>
      <c r="AI7301">
        <v>0.1425555107217209</v>
      </c>
      <c r="AJ7301">
        <v>0.41575236064021026</v>
      </c>
      <c r="AK7301">
        <v>0.52938640325024167</v>
      </c>
    </row>
    <row r="7302" spans="14:37" x14ac:dyDescent="0.25">
      <c r="N7302" s="55">
        <f t="shared" si="117"/>
        <v>7300</v>
      </c>
      <c r="O7302" s="55">
        <v>0.93879178071962843</v>
      </c>
      <c r="T7302" s="55">
        <v>1.281637489450808</v>
      </c>
      <c r="AD7302">
        <v>0.97371693746394872</v>
      </c>
      <c r="AE7302">
        <v>0.1574946435571255</v>
      </c>
      <c r="AF7302">
        <v>7.176038782114369E-3</v>
      </c>
      <c r="AG7302">
        <v>0.40148966470578606</v>
      </c>
      <c r="AH7302">
        <v>0.41636144995574409</v>
      </c>
      <c r="AI7302">
        <v>0.20823084222755217</v>
      </c>
      <c r="AJ7302">
        <v>0.72797265071768924</v>
      </c>
      <c r="AK7302">
        <v>1.9721899407400767E-2</v>
      </c>
    </row>
    <row r="7303" spans="14:37" x14ac:dyDescent="0.25">
      <c r="N7303" s="55">
        <f t="shared" si="117"/>
        <v>7301</v>
      </c>
      <c r="O7303" s="55">
        <v>0.74185525466831803</v>
      </c>
      <c r="P7303" s="55">
        <v>1165.1402438759301</v>
      </c>
      <c r="U7303" s="55">
        <v>17704716.081720594</v>
      </c>
      <c r="AD7303">
        <v>0.28712242124218301</v>
      </c>
      <c r="AE7303">
        <v>0.91909776701612778</v>
      </c>
      <c r="AF7303">
        <v>0.50141166413677996</v>
      </c>
      <c r="AG7303">
        <v>0.36698631743009535</v>
      </c>
      <c r="AH7303">
        <v>0.1388282868767966</v>
      </c>
      <c r="AI7303">
        <v>0.31876955136468321</v>
      </c>
      <c r="AJ7303">
        <v>0.71249040528444685</v>
      </c>
      <c r="AK7303">
        <v>4.3045103761129688E-2</v>
      </c>
    </row>
    <row r="7304" spans="14:37" x14ac:dyDescent="0.25">
      <c r="N7304" s="55">
        <f t="shared" si="117"/>
        <v>7302</v>
      </c>
      <c r="O7304" s="55">
        <v>6.5838448740283884E-2</v>
      </c>
      <c r="Q7304" s="55">
        <v>24.057044760052687</v>
      </c>
      <c r="AD7304">
        <v>0.14024417041551263</v>
      </c>
      <c r="AE7304">
        <v>8.97076799003933E-2</v>
      </c>
      <c r="AF7304">
        <v>0.26073260881203453</v>
      </c>
      <c r="AG7304">
        <v>0.96703451192881962</v>
      </c>
      <c r="AH7304">
        <v>0.47279593800045949</v>
      </c>
      <c r="AI7304">
        <v>0.61729477071704375</v>
      </c>
      <c r="AJ7304">
        <v>0.58294793851933147</v>
      </c>
      <c r="AK7304">
        <v>0.17426468166637243</v>
      </c>
    </row>
    <row r="7305" spans="14:37" x14ac:dyDescent="0.25">
      <c r="N7305" s="55">
        <f t="shared" si="117"/>
        <v>7303</v>
      </c>
      <c r="O7305" s="55">
        <v>0.75873943701646462</v>
      </c>
      <c r="R7305" s="55">
        <v>13.793697185082323</v>
      </c>
      <c r="AD7305">
        <v>0.88351379244564077</v>
      </c>
      <c r="AE7305">
        <v>0.56916108966337209</v>
      </c>
      <c r="AF7305">
        <v>0.42790434767951102</v>
      </c>
      <c r="AG7305">
        <v>0.33559312600622937</v>
      </c>
      <c r="AH7305">
        <v>0.41949129504422411</v>
      </c>
      <c r="AI7305">
        <v>0.93201894371752769</v>
      </c>
      <c r="AJ7305">
        <v>4.5725651259464928E-2</v>
      </c>
      <c r="AK7305">
        <v>0.33609208702172055</v>
      </c>
    </row>
    <row r="7306" spans="14:37" x14ac:dyDescent="0.25">
      <c r="N7306" s="55">
        <f t="shared" si="117"/>
        <v>7304</v>
      </c>
      <c r="O7306" s="55">
        <v>0.4250535765368928</v>
      </c>
      <c r="S7306" s="55">
        <v>35.14119392894105</v>
      </c>
      <c r="AD7306">
        <v>0.6767556732884451</v>
      </c>
      <c r="AE7306">
        <v>0.13979249711697805</v>
      </c>
      <c r="AF7306">
        <v>0.36726485646207285</v>
      </c>
      <c r="AG7306">
        <v>0.22446596119038476</v>
      </c>
      <c r="AH7306">
        <v>0.98295628407173208</v>
      </c>
      <c r="AI7306">
        <v>0.75149066291085731</v>
      </c>
      <c r="AJ7306">
        <v>0.8575486769795444</v>
      </c>
      <c r="AK7306">
        <v>0.67862439057734236</v>
      </c>
    </row>
    <row r="7307" spans="14:37" x14ac:dyDescent="0.25">
      <c r="N7307" s="55">
        <f t="shared" si="117"/>
        <v>7305</v>
      </c>
      <c r="O7307" s="55">
        <v>0.32943690625221256</v>
      </c>
      <c r="T7307" s="55">
        <v>1.0988310561668879</v>
      </c>
      <c r="AD7307">
        <v>6.6126533820646594E-2</v>
      </c>
      <c r="AE7307">
        <v>0.27768310837645183</v>
      </c>
      <c r="AF7307">
        <v>0.900851613979886</v>
      </c>
      <c r="AG7307">
        <v>0.47715487634728759</v>
      </c>
      <c r="AH7307">
        <v>0.49887329155640825</v>
      </c>
      <c r="AI7307">
        <v>0.23599259903915093</v>
      </c>
      <c r="AJ7307">
        <v>0.87776980954391282</v>
      </c>
      <c r="AK7307">
        <v>0.99284348274712009</v>
      </c>
    </row>
    <row r="7308" spans="14:37" x14ac:dyDescent="0.25">
      <c r="N7308" s="55">
        <f t="shared" si="117"/>
        <v>7306</v>
      </c>
      <c r="O7308" s="55">
        <v>0.66115889210990453</v>
      </c>
      <c r="P7308" s="55">
        <v>1043.5111128176879</v>
      </c>
      <c r="U7308" s="55">
        <v>26081421.384481877</v>
      </c>
      <c r="AD7308">
        <v>0.48823897800347749</v>
      </c>
      <c r="AE7308">
        <v>0.44123631793094586</v>
      </c>
      <c r="AF7308">
        <v>0.61650837812814119</v>
      </c>
      <c r="AG7308">
        <v>0.62058477272442458</v>
      </c>
      <c r="AH7308">
        <v>0.90784350810342251</v>
      </c>
      <c r="AI7308">
        <v>0.38149682491436931</v>
      </c>
      <c r="AJ7308">
        <v>0.1251272448269386</v>
      </c>
      <c r="AK7308">
        <v>0.76784035205124024</v>
      </c>
    </row>
    <row r="7309" spans="14:37" x14ac:dyDescent="0.25">
      <c r="N7309" s="55">
        <f t="shared" si="117"/>
        <v>7307</v>
      </c>
      <c r="O7309" s="55">
        <v>0.95669658724408058</v>
      </c>
      <c r="Q7309" s="55">
        <v>40.970263062745936</v>
      </c>
      <c r="AD7309">
        <v>0.26662547822438487</v>
      </c>
      <c r="AE7309">
        <v>0.79230499446212233</v>
      </c>
      <c r="AF7309">
        <v>0.89135970288585453</v>
      </c>
      <c r="AG7309">
        <v>0.58208446729997709</v>
      </c>
      <c r="AH7309">
        <v>0.81165104814761868</v>
      </c>
      <c r="AI7309">
        <v>0.71983927660975977</v>
      </c>
      <c r="AJ7309">
        <v>0.92070266649055221</v>
      </c>
      <c r="AK7309">
        <v>0.21062128381044098</v>
      </c>
    </row>
    <row r="7310" spans="14:37" x14ac:dyDescent="0.25">
      <c r="N7310" s="55">
        <f t="shared" si="117"/>
        <v>7308</v>
      </c>
      <c r="O7310" s="55">
        <v>0.60451705303364756</v>
      </c>
      <c r="R7310" s="55">
        <v>13.022585265168239</v>
      </c>
      <c r="AD7310">
        <v>0.82175971051289709</v>
      </c>
      <c r="AE7310">
        <v>0.4531371203124559</v>
      </c>
      <c r="AF7310">
        <v>0.81019678045536925</v>
      </c>
      <c r="AG7310">
        <v>0.14774184875402374</v>
      </c>
      <c r="AH7310">
        <v>0.76230097675669428</v>
      </c>
      <c r="AI7310">
        <v>0.88367826152625528</v>
      </c>
      <c r="AJ7310">
        <v>0.56842717492822503</v>
      </c>
      <c r="AK7310">
        <v>0.61942101418770701</v>
      </c>
    </row>
    <row r="7311" spans="14:37" x14ac:dyDescent="0.25">
      <c r="N7311" s="55">
        <f t="shared" si="117"/>
        <v>7309</v>
      </c>
      <c r="O7311" s="55">
        <v>0.11316352870672097</v>
      </c>
      <c r="S7311" s="55">
        <v>22.586855850029004</v>
      </c>
      <c r="AD7311">
        <v>0.15689063426506167</v>
      </c>
      <c r="AE7311">
        <v>0.9567526772593139</v>
      </c>
      <c r="AF7311">
        <v>0.49045088488803046</v>
      </c>
      <c r="AG7311">
        <v>0.54665713891619794</v>
      </c>
      <c r="AH7311">
        <v>0.21451743779449473</v>
      </c>
      <c r="AI7311">
        <v>0.2491758346103331</v>
      </c>
      <c r="AJ7311">
        <v>7.9061827662953998E-2</v>
      </c>
      <c r="AK7311">
        <v>0.87417554128163455</v>
      </c>
    </row>
    <row r="7312" spans="14:37" x14ac:dyDescent="0.25">
      <c r="N7312" s="55">
        <f t="shared" si="117"/>
        <v>7310</v>
      </c>
      <c r="O7312" s="55">
        <v>0.94008124460345532</v>
      </c>
      <c r="T7312" s="55">
        <v>1.2820243285544697</v>
      </c>
      <c r="AD7312">
        <v>0.11856650557345794</v>
      </c>
      <c r="AE7312">
        <v>0.46509430770179805</v>
      </c>
      <c r="AF7312">
        <v>0.25454275788573921</v>
      </c>
      <c r="AG7312">
        <v>4.8410733559567376E-2</v>
      </c>
      <c r="AH7312">
        <v>0.80090335768912557</v>
      </c>
      <c r="AI7312">
        <v>0.45329467440411342</v>
      </c>
      <c r="AJ7312">
        <v>0.10045596044439864</v>
      </c>
      <c r="AK7312">
        <v>0.83556166418147948</v>
      </c>
    </row>
    <row r="7313" spans="14:37" x14ac:dyDescent="0.25">
      <c r="N7313" s="55">
        <f t="shared" si="117"/>
        <v>7311</v>
      </c>
      <c r="O7313" s="55">
        <v>0.77847843982689968</v>
      </c>
      <c r="P7313" s="55">
        <v>1226.6254384404858</v>
      </c>
      <c r="U7313" s="55">
        <v>18237301.369104177</v>
      </c>
      <c r="AD7313">
        <v>0.10819840759101318</v>
      </c>
      <c r="AE7313">
        <v>0.22598073283578701</v>
      </c>
      <c r="AF7313">
        <v>3.6605037782374117E-2</v>
      </c>
      <c r="AG7313">
        <v>0.86913413869356071</v>
      </c>
      <c r="AH7313">
        <v>0.13332021618283674</v>
      </c>
      <c r="AI7313">
        <v>1.28466460384008E-2</v>
      </c>
      <c r="AJ7313">
        <v>0.8255157105890889</v>
      </c>
      <c r="AK7313">
        <v>0.59466685715077305</v>
      </c>
    </row>
    <row r="7314" spans="14:37" x14ac:dyDescent="0.25">
      <c r="N7314" s="55">
        <f t="shared" si="117"/>
        <v>7312</v>
      </c>
      <c r="O7314" s="55">
        <v>4.6688176991378505E-2</v>
      </c>
      <c r="Q7314" s="55">
        <v>23.416437361908546</v>
      </c>
      <c r="AD7314">
        <v>0.56143881891652292</v>
      </c>
      <c r="AE7314">
        <v>0.98154975113524778</v>
      </c>
      <c r="AF7314">
        <v>0.86554949381892066</v>
      </c>
      <c r="AG7314">
        <v>0.69820251255059584</v>
      </c>
      <c r="AH7314">
        <v>0.37533205374092782</v>
      </c>
      <c r="AI7314">
        <v>0.60319073767237341</v>
      </c>
      <c r="AJ7314">
        <v>0.60138224172445354</v>
      </c>
      <c r="AK7314">
        <v>0.23632168814306953</v>
      </c>
    </row>
    <row r="7315" spans="14:37" x14ac:dyDescent="0.25">
      <c r="N7315" s="55">
        <f t="shared" si="117"/>
        <v>7313</v>
      </c>
      <c r="O7315" s="55">
        <v>0.57536001980015627</v>
      </c>
      <c r="R7315" s="55">
        <v>12.876800099000782</v>
      </c>
      <c r="AD7315">
        <v>0.38458817075858254</v>
      </c>
      <c r="AE7315">
        <v>0.22042720212772482</v>
      </c>
      <c r="AF7315">
        <v>0.95404064765255181</v>
      </c>
      <c r="AG7315">
        <v>0.95577593094447511</v>
      </c>
      <c r="AH7315">
        <v>0.60662868946578596</v>
      </c>
      <c r="AI7315">
        <v>0.40238752544088319</v>
      </c>
      <c r="AJ7315">
        <v>4.5426615567041528E-2</v>
      </c>
      <c r="AK7315">
        <v>0.32920442168852793</v>
      </c>
    </row>
    <row r="7316" spans="14:37" x14ac:dyDescent="0.25">
      <c r="N7316" s="55">
        <f t="shared" si="117"/>
        <v>7314</v>
      </c>
      <c r="O7316" s="55">
        <v>0.30084499033890388</v>
      </c>
      <c r="S7316" s="55">
        <v>30.532409258042129</v>
      </c>
      <c r="AD7316">
        <v>0.78597890606062348</v>
      </c>
      <c r="AE7316">
        <v>0.16913504321406791</v>
      </c>
      <c r="AF7316">
        <v>0.25581234090667515</v>
      </c>
      <c r="AG7316">
        <v>0.98972147228879659</v>
      </c>
      <c r="AH7316">
        <v>0.25713565704960473</v>
      </c>
      <c r="AI7316">
        <v>0.74110519193943536</v>
      </c>
      <c r="AJ7316">
        <v>0.1997881410702631</v>
      </c>
      <c r="AK7316">
        <v>0.14366875323874628</v>
      </c>
    </row>
    <row r="7317" spans="14:37" x14ac:dyDescent="0.25">
      <c r="N7317" s="55">
        <f t="shared" si="117"/>
        <v>7315</v>
      </c>
      <c r="O7317" s="55">
        <v>0.30993308303690947</v>
      </c>
      <c r="T7317" s="55">
        <v>1.0929799101323119</v>
      </c>
      <c r="AD7317">
        <v>0.43704416305224192</v>
      </c>
      <c r="AE7317">
        <v>0.12644084290053292</v>
      </c>
      <c r="AF7317">
        <v>0.53760545802240456</v>
      </c>
      <c r="AG7317">
        <v>2.05371296550938E-2</v>
      </c>
      <c r="AH7317">
        <v>0.63291554554032636</v>
      </c>
      <c r="AI7317">
        <v>0.20421765817876414</v>
      </c>
      <c r="AJ7317">
        <v>0.69499301577147399</v>
      </c>
      <c r="AK7317">
        <v>0.34074919614058263</v>
      </c>
    </row>
    <row r="7318" spans="14:37" x14ac:dyDescent="0.25">
      <c r="N7318" s="55">
        <f t="shared" si="117"/>
        <v>7316</v>
      </c>
      <c r="O7318" s="55">
        <v>0.69479158956060638</v>
      </c>
      <c r="P7318" s="55">
        <v>1092.2210025637503</v>
      </c>
      <c r="U7318" s="55">
        <v>20085804.265130639</v>
      </c>
      <c r="AD7318">
        <v>0.53575889909841257</v>
      </c>
      <c r="AE7318">
        <v>0.60294013713245809</v>
      </c>
      <c r="AF7318">
        <v>0.20116422513434007</v>
      </c>
      <c r="AG7318">
        <v>8.9591220283857576E-2</v>
      </c>
      <c r="AH7318">
        <v>1.7604274002721798E-2</v>
      </c>
      <c r="AI7318">
        <v>0.72593205373839809</v>
      </c>
      <c r="AJ7318">
        <v>0.25729845310398058</v>
      </c>
      <c r="AK7318">
        <v>0.59980847857493025</v>
      </c>
    </row>
    <row r="7319" spans="14:37" x14ac:dyDescent="0.25">
      <c r="N7319" s="55">
        <f t="shared" si="117"/>
        <v>7317</v>
      </c>
      <c r="O7319" s="55">
        <v>0.21345919692077731</v>
      </c>
      <c r="Q7319" s="55">
        <v>27.305121438428955</v>
      </c>
      <c r="AD7319">
        <v>4.5066802269795203E-2</v>
      </c>
      <c r="AE7319">
        <v>2.3529584851034846E-2</v>
      </c>
      <c r="AF7319">
        <v>0.43963276879162971</v>
      </c>
      <c r="AG7319">
        <v>0.53420611533991547</v>
      </c>
      <c r="AH7319">
        <v>0.78224762946565896</v>
      </c>
      <c r="AI7319">
        <v>1.3606409194503732E-2</v>
      </c>
      <c r="AJ7319">
        <v>0.55013516560924902</v>
      </c>
      <c r="AK7319">
        <v>0.91175581077146761</v>
      </c>
    </row>
    <row r="7320" spans="14:37" x14ac:dyDescent="0.25">
      <c r="N7320" s="55">
        <f t="shared" si="117"/>
        <v>7318</v>
      </c>
      <c r="O7320" s="55">
        <v>0.69562575511687641</v>
      </c>
      <c r="R7320" s="55">
        <v>13.478128775584382</v>
      </c>
      <c r="AD7320">
        <v>0.93234767727281087</v>
      </c>
      <c r="AE7320">
        <v>0.82985214559571208</v>
      </c>
      <c r="AF7320">
        <v>0.18325149387663575</v>
      </c>
      <c r="AG7320">
        <v>0.14341254470315912</v>
      </c>
      <c r="AH7320">
        <v>0.13313163237619208</v>
      </c>
      <c r="AI7320">
        <v>0.90587447646117836</v>
      </c>
      <c r="AJ7320">
        <v>0.37960612553040129</v>
      </c>
      <c r="AK7320">
        <v>0.41278459543022017</v>
      </c>
    </row>
    <row r="7321" spans="14:37" x14ac:dyDescent="0.25">
      <c r="N7321" s="55">
        <f t="shared" si="117"/>
        <v>7319</v>
      </c>
      <c r="O7321" s="55">
        <v>9.300311671754502E-2</v>
      </c>
      <c r="S7321" s="55">
        <v>21.410712659801888</v>
      </c>
      <c r="AD7321">
        <v>0.55509524288445533</v>
      </c>
      <c r="AE7321">
        <v>0.76541813631835409</v>
      </c>
      <c r="AF7321">
        <v>0.51129213172526466</v>
      </c>
      <c r="AG7321">
        <v>0.51760524768537808</v>
      </c>
      <c r="AH7321">
        <v>0.5694582608858495</v>
      </c>
      <c r="AI7321">
        <v>0.50140841390492008</v>
      </c>
      <c r="AJ7321">
        <v>2.9585087292051448E-2</v>
      </c>
      <c r="AK7321">
        <v>6.7890626640435991E-2</v>
      </c>
    </row>
    <row r="7322" spans="14:37" x14ac:dyDescent="0.25">
      <c r="N7322" s="55">
        <f t="shared" si="117"/>
        <v>7320</v>
      </c>
      <c r="O7322" s="55">
        <v>0.73378580711653829</v>
      </c>
      <c r="T7322" s="55">
        <v>1.2201357071453276</v>
      </c>
      <c r="AD7322">
        <v>0.50585994712316895</v>
      </c>
      <c r="AE7322">
        <v>0.65568440559682117</v>
      </c>
      <c r="AF7322">
        <v>0.49703540780368283</v>
      </c>
      <c r="AG7322">
        <v>0.22995248723685957</v>
      </c>
      <c r="AH7322">
        <v>0.98215652287935007</v>
      </c>
      <c r="AI7322">
        <v>0.76978703871906473</v>
      </c>
      <c r="AJ7322">
        <v>0.4633859656359518</v>
      </c>
      <c r="AK7322">
        <v>1.3562572860910116E-2</v>
      </c>
    </row>
    <row r="7323" spans="14:37" x14ac:dyDescent="0.25">
      <c r="N7323" s="55">
        <f t="shared" si="117"/>
        <v>7321</v>
      </c>
      <c r="O7323" s="55">
        <v>0.69806890931522025</v>
      </c>
      <c r="P7323" s="55">
        <v>1097.1080104193495</v>
      </c>
      <c r="U7323" s="55">
        <v>11001700.154555365</v>
      </c>
      <c r="AD7323">
        <v>0.83405351898271884</v>
      </c>
      <c r="AE7323">
        <v>0.670369038390774</v>
      </c>
      <c r="AF7323">
        <v>0.41268847264020758</v>
      </c>
      <c r="AG7323">
        <v>0.90503910078018024</v>
      </c>
      <c r="AH7323">
        <v>8.0668582377612208E-2</v>
      </c>
      <c r="AI7323">
        <v>0.82498561922214542</v>
      </c>
      <c r="AJ7323">
        <v>0.23605431018014911</v>
      </c>
      <c r="AK7323">
        <v>0.13647382825829912</v>
      </c>
    </row>
    <row r="7324" spans="14:37" x14ac:dyDescent="0.25">
      <c r="N7324" s="55">
        <f t="shared" si="117"/>
        <v>7322</v>
      </c>
      <c r="O7324" s="55">
        <v>0.46765145231790151</v>
      </c>
      <c r="Q7324" s="55">
        <v>30.870926945450847</v>
      </c>
      <c r="AD7324">
        <v>0.44083299408075338</v>
      </c>
      <c r="AE7324">
        <v>5.4888351657364276E-2</v>
      </c>
      <c r="AF7324">
        <v>0.49409287422435044</v>
      </c>
      <c r="AG7324">
        <v>0.850132998739899</v>
      </c>
      <c r="AH7324">
        <v>0.76004074360922236</v>
      </c>
      <c r="AI7324">
        <v>9.7400675747143728E-2</v>
      </c>
      <c r="AJ7324">
        <v>8.9400426167153602E-2</v>
      </c>
      <c r="AK7324">
        <v>0.83248171934534687</v>
      </c>
    </row>
    <row r="7325" spans="14:37" x14ac:dyDescent="0.25">
      <c r="N7325" s="55">
        <f t="shared" si="117"/>
        <v>7323</v>
      </c>
      <c r="O7325" s="55">
        <v>0.5001638844588705</v>
      </c>
      <c r="R7325" s="55">
        <v>12.500819422294352</v>
      </c>
      <c r="AD7325">
        <v>0.4556095375061231</v>
      </c>
      <c r="AE7325">
        <v>0.91514913576956625</v>
      </c>
      <c r="AF7325">
        <v>0.63025932617155944</v>
      </c>
      <c r="AG7325">
        <v>0.41161312376566128</v>
      </c>
      <c r="AH7325">
        <v>0.51236445305113576</v>
      </c>
      <c r="AI7325">
        <v>0.34255700811690593</v>
      </c>
      <c r="AJ7325">
        <v>0.46394982992397182</v>
      </c>
      <c r="AK7325">
        <v>9.6529346794952398E-3</v>
      </c>
    </row>
    <row r="7326" spans="14:37" x14ac:dyDescent="0.25">
      <c r="N7326" s="55">
        <f t="shared" si="117"/>
        <v>7324</v>
      </c>
      <c r="O7326" s="55">
        <v>0.89695983593634132</v>
      </c>
      <c r="S7326" s="55">
        <v>61.009460928588538</v>
      </c>
      <c r="AD7326">
        <v>0.68967635679185146</v>
      </c>
      <c r="AE7326">
        <v>0.44911853654347567</v>
      </c>
      <c r="AF7326">
        <v>0.44561397995430085</v>
      </c>
      <c r="AG7326">
        <v>0.26128676035752141</v>
      </c>
      <c r="AH7326">
        <v>0.13872857233050384</v>
      </c>
      <c r="AI7326">
        <v>0.97215989824208726</v>
      </c>
      <c r="AJ7326">
        <v>0.16519235403817467</v>
      </c>
      <c r="AK7326">
        <v>0.43935210525297363</v>
      </c>
    </row>
    <row r="7327" spans="14:37" x14ac:dyDescent="0.25">
      <c r="N7327" s="55">
        <f t="shared" si="117"/>
        <v>7325</v>
      </c>
      <c r="O7327" s="55">
        <v>0.54696845014473672</v>
      </c>
      <c r="T7327" s="55">
        <v>1.1640905089619329</v>
      </c>
      <c r="AD7327">
        <v>0.48559239453778191</v>
      </c>
      <c r="AE7327">
        <v>0.55043441253527092</v>
      </c>
      <c r="AF7327">
        <v>0.67748764520234361</v>
      </c>
      <c r="AG7327">
        <v>0.48898904748132421</v>
      </c>
      <c r="AH7327">
        <v>0.44134807334753756</v>
      </c>
      <c r="AI7327">
        <v>0.52026799194344331</v>
      </c>
      <c r="AJ7327">
        <v>0.66686736373644617</v>
      </c>
      <c r="AK7327">
        <v>0.22933440846977615</v>
      </c>
    </row>
    <row r="7328" spans="14:37" x14ac:dyDescent="0.25">
      <c r="N7328" s="55">
        <f t="shared" si="117"/>
        <v>7326</v>
      </c>
      <c r="O7328" s="55">
        <v>0.32146764144267259</v>
      </c>
      <c r="P7328" s="55">
        <v>646.47225070751347</v>
      </c>
      <c r="U7328" s="55">
        <v>13170972.740575511</v>
      </c>
      <c r="AD7328">
        <v>0.84064765464058733</v>
      </c>
      <c r="AE7328">
        <v>0.4437732522523985</v>
      </c>
      <c r="AF7328">
        <v>0.42705341413745501</v>
      </c>
      <c r="AG7328">
        <v>0.83516932872380045</v>
      </c>
      <c r="AH7328">
        <v>0.46628316348166399</v>
      </c>
      <c r="AI7328">
        <v>0.90485875782415248</v>
      </c>
      <c r="AJ7328">
        <v>0.62211081250600253</v>
      </c>
      <c r="AK7328">
        <v>0.36290383747290633</v>
      </c>
    </row>
    <row r="7329" spans="14:37" x14ac:dyDescent="0.25">
      <c r="N7329" s="55">
        <f t="shared" si="117"/>
        <v>7327</v>
      </c>
      <c r="O7329" s="55">
        <v>0.81201461009113096</v>
      </c>
      <c r="Q7329" s="55">
        <v>36.603898451315288</v>
      </c>
      <c r="AD7329">
        <v>0.95456954193847787</v>
      </c>
      <c r="AE7329">
        <v>4.7185833489367779E-2</v>
      </c>
      <c r="AF7329">
        <v>0.63789919777005843</v>
      </c>
      <c r="AG7329">
        <v>0.82727767991099299</v>
      </c>
      <c r="AH7329">
        <v>0.24419496864680657</v>
      </c>
      <c r="AI7329">
        <v>0.43037035867164619</v>
      </c>
      <c r="AJ7329">
        <v>0.78136950412374828</v>
      </c>
      <c r="AK7329">
        <v>0.26764478967878902</v>
      </c>
    </row>
    <row r="7330" spans="14:37" x14ac:dyDescent="0.25">
      <c r="N7330" s="55">
        <f t="shared" si="117"/>
        <v>7328</v>
      </c>
      <c r="O7330" s="55">
        <v>0.43268102337093006</v>
      </c>
      <c r="R7330" s="55">
        <v>12.163405116854651</v>
      </c>
      <c r="AD7330">
        <v>0.59909925255258523</v>
      </c>
      <c r="AE7330">
        <v>0.68383216278722347</v>
      </c>
      <c r="AF7330">
        <v>0.29148641988346113</v>
      </c>
      <c r="AG7330">
        <v>5.7291278020410119E-2</v>
      </c>
      <c r="AH7330">
        <v>0.67854594946172375</v>
      </c>
      <c r="AI7330">
        <v>0.7608342234682729</v>
      </c>
      <c r="AJ7330">
        <v>2.6355360538848682E-2</v>
      </c>
      <c r="AK7330">
        <v>0.19631328704360618</v>
      </c>
    </row>
    <row r="7331" spans="14:37" x14ac:dyDescent="0.25">
      <c r="N7331" s="55">
        <f t="shared" si="117"/>
        <v>7329</v>
      </c>
      <c r="O7331" s="55">
        <v>0.55733586253311629</v>
      </c>
      <c r="S7331" s="55">
        <v>40.638540663053497</v>
      </c>
      <c r="AD7331">
        <v>9.3242872396318122E-2</v>
      </c>
      <c r="AE7331">
        <v>0.90423737076354715</v>
      </c>
      <c r="AF7331">
        <v>0.10921618065084515</v>
      </c>
      <c r="AG7331">
        <v>0.88782813137489291</v>
      </c>
      <c r="AH7331">
        <v>0.90393425038123532</v>
      </c>
      <c r="AI7331">
        <v>0.99834020350220865</v>
      </c>
      <c r="AJ7331">
        <v>0.60436913994629438</v>
      </c>
      <c r="AK7331">
        <v>0.26962768615825938</v>
      </c>
    </row>
    <row r="7332" spans="14:37" x14ac:dyDescent="0.25">
      <c r="N7332" s="55">
        <f t="shared" si="117"/>
        <v>7330</v>
      </c>
      <c r="O7332" s="55">
        <v>2.1319948121130472E-2</v>
      </c>
      <c r="T7332" s="55">
        <v>1.0063959834197247</v>
      </c>
      <c r="AD7332">
        <v>0.10505154307007569</v>
      </c>
      <c r="AE7332">
        <v>0.51249648289659555</v>
      </c>
      <c r="AF7332">
        <v>0.2212417856923421</v>
      </c>
      <c r="AG7332">
        <v>0.65331050621628006</v>
      </c>
      <c r="AH7332">
        <v>0.37244485303914598</v>
      </c>
      <c r="AI7332">
        <v>0.93805506421593265</v>
      </c>
      <c r="AJ7332">
        <v>0.70588947867831364</v>
      </c>
      <c r="AK7332">
        <v>0.36084958315378113</v>
      </c>
    </row>
    <row r="7333" spans="14:37" x14ac:dyDescent="0.25">
      <c r="N7333" s="55">
        <f t="shared" si="117"/>
        <v>7331</v>
      </c>
      <c r="O7333" s="55">
        <v>2.0090552047481225E-2</v>
      </c>
      <c r="P7333" s="55">
        <v>304.15804388351319</v>
      </c>
      <c r="U7333" s="55">
        <v>4279537.0931119369</v>
      </c>
      <c r="AD7333">
        <v>0.50144841811434937</v>
      </c>
      <c r="AE7333">
        <v>0.76712708492277815</v>
      </c>
      <c r="AF7333">
        <v>0.79247622759730507</v>
      </c>
      <c r="AG7333">
        <v>0.26960699101271657</v>
      </c>
      <c r="AH7333">
        <v>0.16518086405230448</v>
      </c>
      <c r="AI7333">
        <v>0.76789455969927223</v>
      </c>
      <c r="AJ7333">
        <v>0.44490548190921919</v>
      </c>
      <c r="AK7333">
        <v>0.71684340069445118</v>
      </c>
    </row>
    <row r="7334" spans="14:37" x14ac:dyDescent="0.25">
      <c r="N7334" s="55">
        <f t="shared" si="117"/>
        <v>7332</v>
      </c>
      <c r="O7334" s="55">
        <v>0.98860830632949859</v>
      </c>
      <c r="Q7334" s="55">
        <v>42.933146080043869</v>
      </c>
      <c r="AD7334">
        <v>0.6866866581969977</v>
      </c>
      <c r="AE7334">
        <v>0.20600069651067388</v>
      </c>
      <c r="AF7334">
        <v>0.60688435435692556</v>
      </c>
      <c r="AG7334">
        <v>0.35627127863770758</v>
      </c>
      <c r="AH7334">
        <v>0.98088602742926589</v>
      </c>
      <c r="AI7334">
        <v>0.90045347791790209</v>
      </c>
      <c r="AJ7334">
        <v>0.15097200161391133</v>
      </c>
      <c r="AK7334">
        <v>0.34580274550739787</v>
      </c>
    </row>
    <row r="7335" spans="14:37" x14ac:dyDescent="0.25">
      <c r="N7335" s="55">
        <f t="shared" si="117"/>
        <v>7333</v>
      </c>
      <c r="O7335" s="55">
        <v>0.6879368356538681</v>
      </c>
      <c r="R7335" s="55">
        <v>13.43968417826934</v>
      </c>
      <c r="AD7335">
        <v>0.60500786145153262</v>
      </c>
      <c r="AE7335">
        <v>0.50387683403279404</v>
      </c>
      <c r="AF7335">
        <v>0.13991029415466505</v>
      </c>
      <c r="AG7335">
        <v>0.10765361531733353</v>
      </c>
      <c r="AH7335">
        <v>0.79134485959140266</v>
      </c>
      <c r="AI7335">
        <v>0.78709989166854877</v>
      </c>
      <c r="AJ7335">
        <v>0.59893825164998316</v>
      </c>
      <c r="AK7335">
        <v>0.61153576280535549</v>
      </c>
    </row>
    <row r="7336" spans="14:37" x14ac:dyDescent="0.25">
      <c r="N7336" s="55">
        <f t="shared" si="117"/>
        <v>7334</v>
      </c>
      <c r="O7336" s="55">
        <v>0.90484845787217316</v>
      </c>
      <c r="S7336" s="55">
        <v>61.750879543183622</v>
      </c>
      <c r="AD7336">
        <v>0.29260335313374597</v>
      </c>
      <c r="AE7336">
        <v>0.91776158754741377</v>
      </c>
      <c r="AF7336">
        <v>5.1293009465203099E-2</v>
      </c>
      <c r="AG7336">
        <v>0.27270932548857829</v>
      </c>
      <c r="AH7336">
        <v>2.6612688486913449E-2</v>
      </c>
      <c r="AI7336">
        <v>0.33088616261795567</v>
      </c>
      <c r="AJ7336">
        <v>0.89604685613650792</v>
      </c>
      <c r="AK7336">
        <v>0.42555212489471583</v>
      </c>
    </row>
    <row r="7337" spans="14:37" x14ac:dyDescent="0.25">
      <c r="N7337" s="55">
        <f t="shared" si="117"/>
        <v>7335</v>
      </c>
      <c r="O7337" s="55">
        <v>0.72300596162554198</v>
      </c>
      <c r="T7337" s="55">
        <v>1.2169017540120517</v>
      </c>
      <c r="AD7337">
        <v>0.69680583972811283</v>
      </c>
      <c r="AE7337">
        <v>0.36999898701960543</v>
      </c>
      <c r="AF7337">
        <v>0.63884214313835042</v>
      </c>
      <c r="AG7337">
        <v>0.96162097771394672</v>
      </c>
      <c r="AH7337">
        <v>0.84373897936609576</v>
      </c>
      <c r="AI7337">
        <v>0.47653829240803525</v>
      </c>
      <c r="AJ7337">
        <v>0.56499987594755985</v>
      </c>
      <c r="AK7337">
        <v>0.39282850045450179</v>
      </c>
    </row>
    <row r="7338" spans="14:37" x14ac:dyDescent="0.25">
      <c r="N7338" s="55">
        <f t="shared" si="117"/>
        <v>7336</v>
      </c>
      <c r="O7338" s="55">
        <v>0.74954781792711822</v>
      </c>
      <c r="P7338" s="55">
        <v>1177.6734884507366</v>
      </c>
      <c r="U7338" s="55">
        <v>20564166.724538963</v>
      </c>
      <c r="AD7338">
        <v>0.4620442636994565</v>
      </c>
      <c r="AE7338">
        <v>0.40048938435556347</v>
      </c>
      <c r="AF7338">
        <v>0.67279881523520702</v>
      </c>
      <c r="AG7338">
        <v>0.38943765800402663</v>
      </c>
      <c r="AH7338">
        <v>0.85707801029769159</v>
      </c>
      <c r="AI7338">
        <v>0.11348550906091559</v>
      </c>
      <c r="AJ7338">
        <v>0.89110039108703964</v>
      </c>
      <c r="AK7338">
        <v>0.29921514529923388</v>
      </c>
    </row>
    <row r="7339" spans="14:37" x14ac:dyDescent="0.25">
      <c r="N7339" s="55">
        <f t="shared" si="117"/>
        <v>7337</v>
      </c>
      <c r="O7339" s="55">
        <v>0.72041979770734299</v>
      </c>
      <c r="Q7339" s="55">
        <v>34.760733626878029</v>
      </c>
      <c r="AD7339">
        <v>0.46077271248446561</v>
      </c>
      <c r="AE7339">
        <v>0.35280871255415558</v>
      </c>
      <c r="AF7339">
        <v>0.96896070450353511</v>
      </c>
      <c r="AG7339">
        <v>0.22113799806149448</v>
      </c>
      <c r="AH7339">
        <v>0.9833835263536943</v>
      </c>
      <c r="AI7339">
        <v>0.28133402506053862</v>
      </c>
      <c r="AJ7339">
        <v>0.24379452743062335</v>
      </c>
      <c r="AK7339">
        <v>0.51859744584023404</v>
      </c>
    </row>
    <row r="7340" spans="14:37" x14ac:dyDescent="0.25">
      <c r="N7340" s="55">
        <f t="shared" si="117"/>
        <v>7338</v>
      </c>
      <c r="O7340" s="55">
        <v>0.23742453306575795</v>
      </c>
      <c r="R7340" s="55">
        <v>11.18712266532879</v>
      </c>
      <c r="AD7340">
        <v>0.1289965202762543</v>
      </c>
      <c r="AE7340">
        <v>0.60889855027514295</v>
      </c>
      <c r="AF7340">
        <v>0.23063253556397845</v>
      </c>
      <c r="AG7340">
        <v>0.18918823835593757</v>
      </c>
      <c r="AH7340">
        <v>0.65649464116538137</v>
      </c>
      <c r="AI7340">
        <v>0.49217372196667108</v>
      </c>
      <c r="AJ7340">
        <v>0.42510827216189218</v>
      </c>
      <c r="AK7340">
        <v>0.23960797283421742</v>
      </c>
    </row>
    <row r="7341" spans="14:37" x14ac:dyDescent="0.25">
      <c r="N7341" s="55">
        <f t="shared" si="117"/>
        <v>7339</v>
      </c>
      <c r="O7341" s="55">
        <v>0.30197630867410663</v>
      </c>
      <c r="S7341" s="55">
        <v>30.572447768065366</v>
      </c>
      <c r="AD7341">
        <v>0.1679088632980329</v>
      </c>
      <c r="AE7341">
        <v>0.47860350272733931</v>
      </c>
      <c r="AF7341">
        <v>0.53233651109704694</v>
      </c>
      <c r="AG7341">
        <v>0.83355089234174662</v>
      </c>
      <c r="AH7341">
        <v>0.18350033621999862</v>
      </c>
      <c r="AI7341">
        <v>0.45241580316658658</v>
      </c>
      <c r="AJ7341">
        <v>0.50601122252001285</v>
      </c>
      <c r="AK7341">
        <v>0.26622801738821766</v>
      </c>
    </row>
    <row r="7342" spans="14:37" x14ac:dyDescent="0.25">
      <c r="N7342" s="55">
        <f t="shared" si="117"/>
        <v>7340</v>
      </c>
      <c r="O7342" s="55">
        <v>0.66502305508155957</v>
      </c>
      <c r="T7342" s="55">
        <v>1.1995068848136974</v>
      </c>
      <c r="AD7342">
        <v>0.87124898001464324</v>
      </c>
      <c r="AE7342">
        <v>0.29989682226239367</v>
      </c>
      <c r="AF7342">
        <v>0.77777202714371141</v>
      </c>
      <c r="AG7342">
        <v>0.62007899937524058</v>
      </c>
      <c r="AH7342">
        <v>0.12347346746127086</v>
      </c>
      <c r="AI7342">
        <v>0.50087518890783778</v>
      </c>
      <c r="AJ7342">
        <v>0.201642817511687</v>
      </c>
      <c r="AK7342">
        <v>0.77968186144534313</v>
      </c>
    </row>
    <row r="7343" spans="14:37" x14ac:dyDescent="0.25">
      <c r="N7343" s="55">
        <f t="shared" si="117"/>
        <v>7341</v>
      </c>
      <c r="O7343" s="55">
        <v>0.72738271635204699</v>
      </c>
      <c r="P7343" s="55">
        <v>1142.0567234079672</v>
      </c>
      <c r="U7343" s="55">
        <v>11866620.257292783</v>
      </c>
      <c r="AD7343">
        <v>0.15139679261879468</v>
      </c>
      <c r="AE7343">
        <v>0.69746791672469921</v>
      </c>
      <c r="AF7343">
        <v>0.78614439888871268</v>
      </c>
      <c r="AG7343">
        <v>0.30912726849562877</v>
      </c>
      <c r="AH7343">
        <v>0.35381822818026587</v>
      </c>
      <c r="AI7343">
        <v>1.9314945346003864E-2</v>
      </c>
      <c r="AJ7343">
        <v>0.68149587134074419</v>
      </c>
      <c r="AK7343">
        <v>0.39245357209206189</v>
      </c>
    </row>
    <row r="7344" spans="14:37" x14ac:dyDescent="0.25">
      <c r="N7344" s="55">
        <f t="shared" si="117"/>
        <v>7342</v>
      </c>
      <c r="O7344" s="55">
        <v>5.1480067101052907E-3</v>
      </c>
      <c r="Q7344" s="55">
        <v>21.134460963421098</v>
      </c>
      <c r="AD7344">
        <v>0.1557772000649742</v>
      </c>
      <c r="AE7344">
        <v>0.64129926042484398</v>
      </c>
      <c r="AF7344">
        <v>0.44816267276715316</v>
      </c>
      <c r="AG7344">
        <v>0.84158297673106564</v>
      </c>
      <c r="AH7344">
        <v>0.27655700963655627</v>
      </c>
      <c r="AI7344">
        <v>0.88978268822745266</v>
      </c>
      <c r="AJ7344">
        <v>0.15086007145141167</v>
      </c>
      <c r="AK7344">
        <v>0.90869420726492667</v>
      </c>
    </row>
    <row r="7345" spans="14:37" x14ac:dyDescent="0.25">
      <c r="N7345" s="55">
        <f t="shared" si="117"/>
        <v>7343</v>
      </c>
      <c r="O7345" s="55">
        <v>0.221506430136441</v>
      </c>
      <c r="R7345" s="55">
        <v>11.107532150682205</v>
      </c>
      <c r="AD7345">
        <v>0.71865169230974901</v>
      </c>
      <c r="AE7345">
        <v>0.22463883065350654</v>
      </c>
      <c r="AF7345">
        <v>0.25387418631346403</v>
      </c>
      <c r="AG7345">
        <v>3.4121794377397485E-2</v>
      </c>
      <c r="AH7345">
        <v>0.63973413605648421</v>
      </c>
      <c r="AI7345">
        <v>0.60126206284965178</v>
      </c>
      <c r="AJ7345">
        <v>0.81611735054004786</v>
      </c>
      <c r="AK7345">
        <v>0.64149128344030482</v>
      </c>
    </row>
    <row r="7346" spans="14:37" x14ac:dyDescent="0.25">
      <c r="N7346" s="55">
        <f t="shared" si="117"/>
        <v>7344</v>
      </c>
      <c r="O7346" s="55">
        <v>0.3977767201445146</v>
      </c>
      <c r="S7346" s="55">
        <v>34.089418654364664</v>
      </c>
      <c r="AD7346">
        <v>0.21703902977438549</v>
      </c>
      <c r="AE7346">
        <v>0.83365777314208134</v>
      </c>
      <c r="AF7346">
        <v>0.56501554325794245</v>
      </c>
      <c r="AG7346">
        <v>0.18757887163170739</v>
      </c>
      <c r="AH7346">
        <v>0.65529784412255454</v>
      </c>
      <c r="AI7346">
        <v>9.2563989444699457E-2</v>
      </c>
      <c r="AJ7346">
        <v>6.5947083103577442E-2</v>
      </c>
      <c r="AK7346">
        <v>0.21480976891604653</v>
      </c>
    </row>
    <row r="7347" spans="14:37" x14ac:dyDescent="0.25">
      <c r="N7347" s="55">
        <f t="shared" si="117"/>
        <v>7345</v>
      </c>
      <c r="O7347" s="55">
        <v>0.51748523006706004</v>
      </c>
      <c r="T7347" s="55">
        <v>1.1552455443444993</v>
      </c>
      <c r="AD7347">
        <v>0.86699226937221496</v>
      </c>
      <c r="AE7347">
        <v>7.9054248720947573E-2</v>
      </c>
      <c r="AF7347">
        <v>0.97251279670185886</v>
      </c>
      <c r="AG7347">
        <v>0.75587313890609131</v>
      </c>
      <c r="AH7347">
        <v>0.13524110255574173</v>
      </c>
      <c r="AI7347">
        <v>0.85318454453084769</v>
      </c>
      <c r="AJ7347">
        <v>0.70603977704284726</v>
      </c>
      <c r="AK7347">
        <v>0.165502041649918</v>
      </c>
    </row>
    <row r="7348" spans="14:37" x14ac:dyDescent="0.25">
      <c r="N7348" s="55">
        <f t="shared" si="117"/>
        <v>7346</v>
      </c>
      <c r="O7348" s="55">
        <v>0.97005859623473822</v>
      </c>
      <c r="P7348" s="55">
        <v>1715.6730927854228</v>
      </c>
      <c r="U7348" s="55">
        <v>35156658.501096405</v>
      </c>
      <c r="AD7348">
        <v>0.47742653061591001</v>
      </c>
      <c r="AE7348">
        <v>0.93947947915999219</v>
      </c>
      <c r="AF7348">
        <v>0.11625922406257405</v>
      </c>
      <c r="AG7348">
        <v>0.41969297538751238</v>
      </c>
      <c r="AH7348">
        <v>0.69083004882685506</v>
      </c>
      <c r="AI7348">
        <v>0.35040959564330831</v>
      </c>
      <c r="AJ7348">
        <v>0.84676123729797814</v>
      </c>
      <c r="AK7348">
        <v>0.88596008616658672</v>
      </c>
    </row>
    <row r="7349" spans="14:37" x14ac:dyDescent="0.25">
      <c r="N7349" s="55">
        <f t="shared" si="117"/>
        <v>7347</v>
      </c>
      <c r="O7349" s="55">
        <v>0.32747254120987845</v>
      </c>
      <c r="Q7349" s="55">
        <v>29.048101198730571</v>
      </c>
      <c r="AD7349">
        <v>0.43357236543896704</v>
      </c>
      <c r="AE7349">
        <v>0.86251661810450519</v>
      </c>
      <c r="AF7349">
        <v>0.84323190163894679</v>
      </c>
      <c r="AG7349">
        <v>0.86816747293753604</v>
      </c>
      <c r="AH7349">
        <v>0.57749197975555644</v>
      </c>
      <c r="AI7349">
        <v>0.18644074054265947</v>
      </c>
      <c r="AJ7349">
        <v>0.46198032726244365</v>
      </c>
      <c r="AK7349">
        <v>0.41619425346590544</v>
      </c>
    </row>
    <row r="7350" spans="14:37" x14ac:dyDescent="0.25">
      <c r="N7350" s="55">
        <f t="shared" si="117"/>
        <v>7348</v>
      </c>
      <c r="O7350" s="55">
        <v>0.61409131372504167</v>
      </c>
      <c r="R7350" s="55">
        <v>13.070456568625207</v>
      </c>
      <c r="AD7350">
        <v>0.33016153026603812</v>
      </c>
      <c r="AE7350">
        <v>0.416388644667122</v>
      </c>
      <c r="AF7350">
        <v>0.98436386324464265</v>
      </c>
      <c r="AG7350">
        <v>0.36088887355542609</v>
      </c>
      <c r="AH7350">
        <v>0.63054994557146693</v>
      </c>
      <c r="AI7350">
        <v>0.92183454695637301</v>
      </c>
      <c r="AJ7350">
        <v>0.61222702507274407</v>
      </c>
      <c r="AK7350">
        <v>0.24309791967211924</v>
      </c>
    </row>
    <row r="7351" spans="14:37" x14ac:dyDescent="0.25">
      <c r="N7351" s="55">
        <f t="shared" si="117"/>
        <v>7349</v>
      </c>
      <c r="O7351" s="55">
        <v>9.5237216053667639E-2</v>
      </c>
      <c r="S7351" s="55">
        <v>21.546952085946089</v>
      </c>
      <c r="AD7351">
        <v>0.91529138529022069</v>
      </c>
      <c r="AE7351">
        <v>0.77199472840895833</v>
      </c>
      <c r="AF7351">
        <v>3.4397645955778766E-2</v>
      </c>
      <c r="AG7351">
        <v>0.33440435057792584</v>
      </c>
      <c r="AH7351">
        <v>0.69480907925314905</v>
      </c>
      <c r="AI7351">
        <v>0.10708138883764873</v>
      </c>
      <c r="AJ7351">
        <v>0.71846922598558383</v>
      </c>
      <c r="AK7351">
        <v>0.6582889544422843</v>
      </c>
    </row>
    <row r="7352" spans="14:37" x14ac:dyDescent="0.25">
      <c r="N7352" s="55">
        <f t="shared" si="117"/>
        <v>7350</v>
      </c>
      <c r="O7352" s="55">
        <v>0.42567947968231357</v>
      </c>
      <c r="T7352" s="55">
        <v>1.1277038236067147</v>
      </c>
      <c r="AD7352">
        <v>0.28586161669861121</v>
      </c>
      <c r="AE7352">
        <v>0.32624921747240243</v>
      </c>
      <c r="AF7352">
        <v>0.17661171677387066</v>
      </c>
      <c r="AG7352">
        <v>7.930092115578391E-2</v>
      </c>
      <c r="AH7352">
        <v>0.93069405551721074</v>
      </c>
      <c r="AI7352">
        <v>0.10670523495378204</v>
      </c>
      <c r="AJ7352">
        <v>0.75821737592232441</v>
      </c>
      <c r="AK7352">
        <v>0.85519952683633205</v>
      </c>
    </row>
    <row r="7353" spans="14:37" x14ac:dyDescent="0.25">
      <c r="N7353" s="55">
        <f t="shared" si="117"/>
        <v>7351</v>
      </c>
      <c r="O7353" s="55">
        <v>0.98203917094244741</v>
      </c>
      <c r="P7353" s="55">
        <v>1779.7859258462531</v>
      </c>
      <c r="U7353" s="55">
        <v>23803411.433416463</v>
      </c>
      <c r="AD7353">
        <v>0.71546349149461286</v>
      </c>
      <c r="AE7353">
        <v>0.54161712508674398</v>
      </c>
      <c r="AF7353">
        <v>0.95421694808245638</v>
      </c>
      <c r="AG7353">
        <v>0.23759813125664586</v>
      </c>
      <c r="AH7353">
        <v>0.89912146460336095</v>
      </c>
      <c r="AI7353">
        <v>0.52263233761046979</v>
      </c>
      <c r="AJ7353">
        <v>0.46229822586881275</v>
      </c>
      <c r="AK7353">
        <v>0.65704766450238949</v>
      </c>
    </row>
    <row r="7354" spans="14:37" x14ac:dyDescent="0.25">
      <c r="N7354" s="55">
        <f t="shared" si="117"/>
        <v>7352</v>
      </c>
      <c r="O7354" s="55">
        <v>6.8310145787050747E-2</v>
      </c>
      <c r="Q7354" s="55">
        <v>24.132497603963333</v>
      </c>
      <c r="AD7354">
        <v>0.33667776734900645</v>
      </c>
      <c r="AE7354">
        <v>0.22836455585595561</v>
      </c>
      <c r="AF7354">
        <v>1.6830875037299964E-2</v>
      </c>
      <c r="AG7354">
        <v>0.82572409121071977</v>
      </c>
      <c r="AH7354">
        <v>0.2752488350938459</v>
      </c>
      <c r="AI7354">
        <v>0.3132447674954274</v>
      </c>
      <c r="AJ7354">
        <v>0.34020546510769378</v>
      </c>
      <c r="AK7354">
        <v>0.86006964090597005</v>
      </c>
    </row>
    <row r="7355" spans="14:37" x14ac:dyDescent="0.25">
      <c r="N7355" s="55">
        <f t="shared" si="117"/>
        <v>7353</v>
      </c>
      <c r="O7355" s="55">
        <v>0.23029731625774363</v>
      </c>
      <c r="R7355" s="55">
        <v>11.151486581288719</v>
      </c>
      <c r="AD7355">
        <v>0.45026820850703231</v>
      </c>
      <c r="AE7355">
        <v>0.77140806359663283</v>
      </c>
      <c r="AF7355">
        <v>0.14431528292181939</v>
      </c>
      <c r="AG7355">
        <v>0.63721562227951256</v>
      </c>
      <c r="AH7355">
        <v>0.80936487397129608</v>
      </c>
      <c r="AI7355">
        <v>0.83573243829576294</v>
      </c>
      <c r="AJ7355">
        <v>0.53039076479137481</v>
      </c>
      <c r="AK7355">
        <v>0.79386635293223529</v>
      </c>
    </row>
    <row r="7356" spans="14:37" x14ac:dyDescent="0.25">
      <c r="N7356" s="55">
        <f t="shared" si="117"/>
        <v>7354</v>
      </c>
      <c r="O7356" s="55">
        <v>0.29474121791228169</v>
      </c>
      <c r="S7356" s="55">
        <v>30.316947182092221</v>
      </c>
      <c r="AD7356">
        <v>0.50235225636602787</v>
      </c>
      <c r="AE7356">
        <v>0.79975389366803162</v>
      </c>
      <c r="AF7356">
        <v>0.43258331016113261</v>
      </c>
      <c r="AG7356">
        <v>0.56020128994742446</v>
      </c>
      <c r="AH7356">
        <v>0.5923919984174294</v>
      </c>
      <c r="AI7356">
        <v>0.8716523504696112</v>
      </c>
      <c r="AJ7356">
        <v>0.30539764183442419</v>
      </c>
      <c r="AK7356">
        <v>0.54118228823723946</v>
      </c>
    </row>
    <row r="7357" spans="14:37" x14ac:dyDescent="0.25">
      <c r="N7357" s="55">
        <f t="shared" si="117"/>
        <v>7355</v>
      </c>
      <c r="O7357" s="55">
        <v>0.29259568228773036</v>
      </c>
      <c r="T7357" s="55">
        <v>1.0877786907342697</v>
      </c>
      <c r="AD7357">
        <v>0.13439893061073549</v>
      </c>
      <c r="AE7357">
        <v>5.8207904058195092E-2</v>
      </c>
      <c r="AF7357">
        <v>0.21895285825262023</v>
      </c>
      <c r="AG7357">
        <v>0.7844143848984626</v>
      </c>
      <c r="AH7357">
        <v>0.31169921492743391</v>
      </c>
      <c r="AI7357">
        <v>0.75781029687468282</v>
      </c>
      <c r="AJ7357">
        <v>0.464136850354952</v>
      </c>
      <c r="AK7357">
        <v>1.4792773799276904E-2</v>
      </c>
    </row>
    <row r="7358" spans="14:37" x14ac:dyDescent="0.25">
      <c r="N7358" s="55">
        <f t="shared" si="117"/>
        <v>7356</v>
      </c>
      <c r="O7358" s="55">
        <v>0.33415077478884336</v>
      </c>
      <c r="P7358" s="55">
        <v>659.18200039299791</v>
      </c>
      <c r="U7358" s="55">
        <v>21732322.94079319</v>
      </c>
      <c r="AD7358">
        <v>2.578318929736223E-2</v>
      </c>
      <c r="AE7358">
        <v>0.68404608467595662</v>
      </c>
      <c r="AF7358">
        <v>0.66875747403905561</v>
      </c>
      <c r="AG7358">
        <v>0.70080550654553542</v>
      </c>
      <c r="AH7358">
        <v>0.24391246123394594</v>
      </c>
      <c r="AI7358">
        <v>4.9742088263262652E-2</v>
      </c>
      <c r="AJ7358">
        <v>0.89324054041259793</v>
      </c>
      <c r="AK7358">
        <v>0.8214152623837474</v>
      </c>
    </row>
    <row r="7359" spans="14:37" x14ac:dyDescent="0.25">
      <c r="N7359" s="55">
        <f t="shared" si="117"/>
        <v>7357</v>
      </c>
      <c r="O7359" s="55">
        <v>0.97222501845995024</v>
      </c>
      <c r="Q7359" s="55">
        <v>41.772676328981142</v>
      </c>
      <c r="AD7359">
        <v>0.55628205575931766</v>
      </c>
      <c r="AE7359">
        <v>0.65442850436904954</v>
      </c>
      <c r="AF7359">
        <v>3.5587121634402807E-2</v>
      </c>
      <c r="AG7359">
        <v>5.1946657575360433E-2</v>
      </c>
      <c r="AH7359">
        <v>0.12565854430472856</v>
      </c>
      <c r="AI7359">
        <v>0.5997089537778596</v>
      </c>
      <c r="AJ7359">
        <v>0.73939929738598631</v>
      </c>
      <c r="AK7359">
        <v>0.30440750907523029</v>
      </c>
    </row>
    <row r="7360" spans="14:37" x14ac:dyDescent="0.25">
      <c r="N7360" s="55">
        <f t="shared" si="117"/>
        <v>7358</v>
      </c>
      <c r="O7360" s="55">
        <v>0.87800924878736786</v>
      </c>
      <c r="R7360" s="55">
        <v>14.39004624393684</v>
      </c>
      <c r="AD7360">
        <v>0.10185489203061715</v>
      </c>
      <c r="AE7360">
        <v>0.99933974791860603</v>
      </c>
      <c r="AF7360">
        <v>0.80988815491708976</v>
      </c>
      <c r="AG7360">
        <v>0.6118944963503129</v>
      </c>
      <c r="AH7360">
        <v>0.6330264325186411</v>
      </c>
      <c r="AI7360">
        <v>0.52734363010158847</v>
      </c>
      <c r="AJ7360">
        <v>9.0300986572656172E-2</v>
      </c>
      <c r="AK7360">
        <v>0.32275938778533619</v>
      </c>
    </row>
    <row r="7361" spans="14:37" x14ac:dyDescent="0.25">
      <c r="N7361" s="55">
        <f t="shared" si="117"/>
        <v>7359</v>
      </c>
      <c r="O7361" s="55">
        <v>0.24421987433131198</v>
      </c>
      <c r="S7361" s="55">
        <v>28.490749689069851</v>
      </c>
      <c r="AD7361">
        <v>9.0410820102761691E-2</v>
      </c>
      <c r="AE7361">
        <v>0.3931942170502073</v>
      </c>
      <c r="AF7361">
        <v>0.96929189533842663</v>
      </c>
      <c r="AG7361">
        <v>0.9506444041727119</v>
      </c>
      <c r="AH7361">
        <v>0.49998250837475067</v>
      </c>
      <c r="AI7361">
        <v>0.47206433212074828</v>
      </c>
      <c r="AJ7361">
        <v>0.21263590884615158</v>
      </c>
      <c r="AK7361">
        <v>0.4845461641701535</v>
      </c>
    </row>
    <row r="7362" spans="14:37" x14ac:dyDescent="0.25">
      <c r="N7362" s="55">
        <f t="shared" si="117"/>
        <v>7360</v>
      </c>
      <c r="O7362" s="55">
        <v>3.83317377795378E-2</v>
      </c>
      <c r="T7362" s="55">
        <v>1.0114995195060617</v>
      </c>
      <c r="AD7362">
        <v>0.77804017514525059</v>
      </c>
      <c r="AE7362">
        <v>0.75153850691626267</v>
      </c>
      <c r="AF7362">
        <v>0.83178905124870661</v>
      </c>
      <c r="AG7362">
        <v>0.2533944818635635</v>
      </c>
      <c r="AH7362">
        <v>0.57132303613583546</v>
      </c>
      <c r="AI7362">
        <v>0.79777569006009341</v>
      </c>
      <c r="AJ7362">
        <v>0.37563524640509982</v>
      </c>
      <c r="AK7362">
        <v>0.10016725150524286</v>
      </c>
    </row>
    <row r="7363" spans="14:37" x14ac:dyDescent="0.25">
      <c r="N7363" s="55">
        <f t="shared" si="117"/>
        <v>7361</v>
      </c>
      <c r="O7363" s="55">
        <v>0.27724137225771694</v>
      </c>
      <c r="P7363" s="55">
        <v>603.05751911391712</v>
      </c>
      <c r="U7363" s="55">
        <v>11094346.551557161</v>
      </c>
      <c r="AD7363">
        <v>0.25566219863042472</v>
      </c>
      <c r="AE7363">
        <v>0.30419909813982493</v>
      </c>
      <c r="AF7363">
        <v>0.49657469905957852</v>
      </c>
      <c r="AG7363">
        <v>0.62621226516127493</v>
      </c>
      <c r="AH7363">
        <v>9.269094242807796E-2</v>
      </c>
      <c r="AI7363">
        <v>0.70976325468646373</v>
      </c>
      <c r="AJ7363">
        <v>0.57430427709644372</v>
      </c>
      <c r="AK7363">
        <v>0.58836291576230693</v>
      </c>
    </row>
    <row r="7364" spans="14:37" x14ac:dyDescent="0.25">
      <c r="N7364" s="55">
        <f t="shared" ref="N7364:N7427" si="118">N7363 + 1</f>
        <v>7362</v>
      </c>
      <c r="O7364" s="55">
        <v>0.42179840012273528</v>
      </c>
      <c r="Q7364" s="55">
        <v>30.275000850459303</v>
      </c>
      <c r="AD7364">
        <v>0.1418540586127931</v>
      </c>
      <c r="AE7364">
        <v>0.22618163283336679</v>
      </c>
      <c r="AF7364">
        <v>0.8295572141467692</v>
      </c>
      <c r="AG7364">
        <v>0.80359045526999318</v>
      </c>
      <c r="AH7364">
        <v>0.38767917665619522</v>
      </c>
      <c r="AI7364">
        <v>0.81860773687147037</v>
      </c>
      <c r="AJ7364">
        <v>0.19275294821980127</v>
      </c>
      <c r="AK7364">
        <v>0.25186993540509783</v>
      </c>
    </row>
    <row r="7365" spans="14:37" x14ac:dyDescent="0.25">
      <c r="N7365" s="55">
        <f t="shared" si="118"/>
        <v>7363</v>
      </c>
      <c r="O7365" s="55">
        <v>0.10974486960392515</v>
      </c>
      <c r="R7365" s="55">
        <v>10.548724348019626</v>
      </c>
      <c r="AD7365">
        <v>0.84697966693530147</v>
      </c>
      <c r="AE7365">
        <v>0.62978197857369689</v>
      </c>
      <c r="AF7365">
        <v>0.85699365620284929</v>
      </c>
      <c r="AG7365">
        <v>0.73165684448747381</v>
      </c>
      <c r="AH7365">
        <v>0.94370135530814236</v>
      </c>
      <c r="AI7365">
        <v>0.78044318734318041</v>
      </c>
      <c r="AJ7365">
        <v>0.80004511166071335</v>
      </c>
      <c r="AK7365">
        <v>0.11797767295282513</v>
      </c>
    </row>
    <row r="7366" spans="14:37" x14ac:dyDescent="0.25">
      <c r="N7366" s="55">
        <f t="shared" si="118"/>
        <v>7364</v>
      </c>
      <c r="O7366" s="55">
        <v>8.1908408290105594E-3</v>
      </c>
      <c r="S7366" s="55">
        <v>13.386322069829564</v>
      </c>
      <c r="AD7366">
        <v>0.10319916230944304</v>
      </c>
      <c r="AE7366">
        <v>0.46330518802180254</v>
      </c>
      <c r="AF7366">
        <v>0.24580460200323528</v>
      </c>
      <c r="AG7366">
        <v>4.3036661286407374E-2</v>
      </c>
      <c r="AH7366">
        <v>0.48084252287100804</v>
      </c>
      <c r="AI7366">
        <v>0.74007028537869579</v>
      </c>
      <c r="AJ7366">
        <v>0.1144936535145985</v>
      </c>
      <c r="AK7366">
        <v>0.36073425549502047</v>
      </c>
    </row>
    <row r="7367" spans="14:37" x14ac:dyDescent="0.25">
      <c r="N7367" s="55">
        <f t="shared" si="118"/>
        <v>7365</v>
      </c>
      <c r="O7367" s="55">
        <v>0.55493410079340588</v>
      </c>
      <c r="T7367" s="55">
        <v>1.1664802037767017</v>
      </c>
      <c r="AD7367">
        <v>0.75095175888768118</v>
      </c>
      <c r="AE7367">
        <v>0.20216728122066363</v>
      </c>
      <c r="AF7367">
        <v>0.72848219367866807</v>
      </c>
      <c r="AG7367">
        <v>0.43359530051105444</v>
      </c>
      <c r="AH7367">
        <v>0.93515883218022455</v>
      </c>
      <c r="AI7367">
        <v>0.2790519951516286</v>
      </c>
      <c r="AJ7367">
        <v>0.98856943994360569</v>
      </c>
      <c r="AK7367">
        <v>0.19394214479370286</v>
      </c>
    </row>
    <row r="7368" spans="14:37" x14ac:dyDescent="0.25">
      <c r="N7368" s="55">
        <f t="shared" si="118"/>
        <v>7366</v>
      </c>
      <c r="O7368" s="55">
        <v>0.2058436085087153</v>
      </c>
      <c r="P7368" s="55">
        <v>535.68368955800088</v>
      </c>
      <c r="U7368" s="55">
        <v>11368806.751385035</v>
      </c>
      <c r="AD7368">
        <v>0.54778991145684885</v>
      </c>
      <c r="AE7368">
        <v>0.39303672318574268</v>
      </c>
      <c r="AF7368">
        <v>0.55826056725836581</v>
      </c>
      <c r="AG7368">
        <v>0.55432648957415254</v>
      </c>
      <c r="AH7368">
        <v>0.86660273965329015</v>
      </c>
      <c r="AI7368">
        <v>0.99282144987190823</v>
      </c>
      <c r="AJ7368">
        <v>0.92782299025461434</v>
      </c>
      <c r="AK7368">
        <v>0.46263000631553308</v>
      </c>
    </row>
    <row r="7369" spans="14:37" x14ac:dyDescent="0.25">
      <c r="N7369" s="55">
        <f t="shared" si="118"/>
        <v>7367</v>
      </c>
      <c r="O7369" s="55">
        <v>0.33357477656529499</v>
      </c>
      <c r="Q7369" s="55">
        <v>29.132014790905878</v>
      </c>
      <c r="AD7369">
        <v>0.3278732226932054</v>
      </c>
      <c r="AE7369">
        <v>6.4020998195120526E-2</v>
      </c>
      <c r="AF7369">
        <v>0.1061357676380712</v>
      </c>
      <c r="AG7369">
        <v>0.5244518785065192</v>
      </c>
      <c r="AH7369">
        <v>0.60479214588544572</v>
      </c>
      <c r="AI7369">
        <v>0.67980816096740093</v>
      </c>
      <c r="AJ7369">
        <v>0.75568246821294205</v>
      </c>
      <c r="AK7369">
        <v>0.1198139922148912</v>
      </c>
    </row>
    <row r="7370" spans="14:37" x14ac:dyDescent="0.25">
      <c r="N7370" s="55">
        <f t="shared" si="118"/>
        <v>7368</v>
      </c>
      <c r="O7370" s="55">
        <v>0.94317710468914195</v>
      </c>
      <c r="R7370" s="55">
        <v>14.71588552344571</v>
      </c>
      <c r="AD7370">
        <v>0.25855719680722489</v>
      </c>
      <c r="AE7370">
        <v>0.97876766319105013</v>
      </c>
      <c r="AF7370">
        <v>0.90424205546623726</v>
      </c>
      <c r="AG7370">
        <v>0.69859896905129504</v>
      </c>
      <c r="AH7370">
        <v>0.4453983631184335</v>
      </c>
      <c r="AI7370">
        <v>0.34061258976910258</v>
      </c>
      <c r="AJ7370">
        <v>0.97486342929951841</v>
      </c>
      <c r="AK7370">
        <v>0.79662279774944655</v>
      </c>
    </row>
    <row r="7371" spans="14:37" x14ac:dyDescent="0.25">
      <c r="N7371" s="55">
        <f t="shared" si="118"/>
        <v>7369</v>
      </c>
      <c r="O7371" s="55">
        <v>0.37898423930159231</v>
      </c>
      <c r="S7371" s="55">
        <v>33.37859759247447</v>
      </c>
      <c r="AD7371">
        <v>7.5669351149513009E-2</v>
      </c>
      <c r="AE7371">
        <v>0.70714117641292695</v>
      </c>
      <c r="AF7371">
        <v>0.9271288053042267</v>
      </c>
      <c r="AG7371">
        <v>0.80569652063424579</v>
      </c>
      <c r="AH7371">
        <v>0.88499612223388568</v>
      </c>
      <c r="AI7371">
        <v>0.37224622513133254</v>
      </c>
      <c r="AJ7371">
        <v>0.26314450977219328</v>
      </c>
      <c r="AK7371">
        <v>0.59678266936261626</v>
      </c>
    </row>
    <row r="7372" spans="14:37" x14ac:dyDescent="0.25">
      <c r="N7372" s="55">
        <f t="shared" si="118"/>
        <v>7370</v>
      </c>
      <c r="O7372" s="55">
        <v>0.14677493544898523</v>
      </c>
      <c r="T7372" s="55">
        <v>1.0440324736359212</v>
      </c>
      <c r="AD7372">
        <v>0.1467297734418701</v>
      </c>
      <c r="AE7372">
        <v>0.7391919830995507</v>
      </c>
      <c r="AF7372">
        <v>0.57592007993623184</v>
      </c>
      <c r="AG7372">
        <v>0.24774434477611296</v>
      </c>
      <c r="AH7372">
        <v>0.80433648724957474</v>
      </c>
      <c r="AI7372">
        <v>0.14149949390772354</v>
      </c>
      <c r="AJ7372">
        <v>0.48464668301407232</v>
      </c>
      <c r="AK7372">
        <v>0.66025170348572837</v>
      </c>
    </row>
    <row r="7373" spans="14:37" x14ac:dyDescent="0.25">
      <c r="N7373" s="55">
        <f t="shared" si="118"/>
        <v>7371</v>
      </c>
      <c r="O7373" s="55">
        <v>0.91674624438380481</v>
      </c>
      <c r="P7373" s="55">
        <v>1525.8848872228107</v>
      </c>
      <c r="U7373" s="55">
        <v>36665004.655591801</v>
      </c>
      <c r="AD7373">
        <v>0.13100913695446059</v>
      </c>
      <c r="AE7373">
        <v>0.36208712951724853</v>
      </c>
      <c r="AF7373">
        <v>0.4316514545224811</v>
      </c>
      <c r="AG7373">
        <v>0.52623413937414798</v>
      </c>
      <c r="AH7373">
        <v>0.340904544061302</v>
      </c>
      <c r="AI7373">
        <v>0.27226219523926898</v>
      </c>
      <c r="AJ7373">
        <v>0.20769878885939175</v>
      </c>
      <c r="AK7373">
        <v>0.6997579498026496</v>
      </c>
    </row>
    <row r="7374" spans="14:37" x14ac:dyDescent="0.25">
      <c r="N7374" s="55">
        <f t="shared" si="118"/>
        <v>7372</v>
      </c>
      <c r="O7374" s="55">
        <v>0.87753008332375182</v>
      </c>
      <c r="Q7374" s="55">
        <v>38.2231114253226</v>
      </c>
      <c r="AD7374">
        <v>0.26076341836216177</v>
      </c>
      <c r="AE7374">
        <v>0.2573814222285733</v>
      </c>
      <c r="AF7374">
        <v>0.6144525500740653</v>
      </c>
      <c r="AG7374">
        <v>0.79347672012081949</v>
      </c>
      <c r="AH7374">
        <v>0.54644891373907745</v>
      </c>
      <c r="AI7374">
        <v>0.23456428444428556</v>
      </c>
      <c r="AJ7374">
        <v>0.24485288364486346</v>
      </c>
      <c r="AK7374">
        <v>0.60730628660032504</v>
      </c>
    </row>
    <row r="7375" spans="14:37" x14ac:dyDescent="0.25">
      <c r="N7375" s="55">
        <f t="shared" si="118"/>
        <v>7373</v>
      </c>
      <c r="O7375" s="55">
        <v>0.51294363001569809</v>
      </c>
      <c r="R7375" s="55">
        <v>12.564718150078491</v>
      </c>
      <c r="AD7375">
        <v>0.30243375579749299</v>
      </c>
      <c r="AE7375">
        <v>0.71875522958423466</v>
      </c>
      <c r="AF7375">
        <v>0.47054510915241876</v>
      </c>
      <c r="AG7375">
        <v>0.81717738823112507</v>
      </c>
      <c r="AH7375">
        <v>0.44794462378039013</v>
      </c>
      <c r="AI7375">
        <v>0.79128336414824352</v>
      </c>
      <c r="AJ7375">
        <v>0.49652847682810308</v>
      </c>
      <c r="AK7375">
        <v>3.8359857089820038E-2</v>
      </c>
    </row>
    <row r="7376" spans="14:37" x14ac:dyDescent="0.25">
      <c r="N7376" s="55">
        <f t="shared" si="118"/>
        <v>7374</v>
      </c>
      <c r="O7376" s="55">
        <v>0.22657184878688486</v>
      </c>
      <c r="S7376" s="55">
        <v>27.810126004653611</v>
      </c>
      <c r="AD7376">
        <v>0.36440239902750293</v>
      </c>
      <c r="AE7376">
        <v>5.4776318902284959E-2</v>
      </c>
      <c r="AF7376">
        <v>0.82294917903209552</v>
      </c>
      <c r="AG7376">
        <v>0.15867705770111151</v>
      </c>
      <c r="AH7376">
        <v>0.39145076780244026</v>
      </c>
      <c r="AI7376">
        <v>0.6177154596358041</v>
      </c>
      <c r="AJ7376">
        <v>0.75393474652843318</v>
      </c>
      <c r="AK7376">
        <v>0.22502152121559682</v>
      </c>
    </row>
    <row r="7377" spans="14:37" x14ac:dyDescent="0.25">
      <c r="N7377" s="55">
        <f t="shared" si="118"/>
        <v>7375</v>
      </c>
      <c r="O7377" s="55">
        <v>0.39791046240963313</v>
      </c>
      <c r="T7377" s="55">
        <v>1.1193731197490404</v>
      </c>
      <c r="AD7377">
        <v>0.83694157209723219</v>
      </c>
      <c r="AE7377">
        <v>0.13788099481699778</v>
      </c>
      <c r="AF7377">
        <v>8.4814160722447518E-2</v>
      </c>
      <c r="AG7377">
        <v>5.125631469092029E-2</v>
      </c>
      <c r="AH7377">
        <v>0.89587681512650785</v>
      </c>
      <c r="AI7377">
        <v>0.22894284406488485</v>
      </c>
      <c r="AJ7377">
        <v>0.74539898397482351</v>
      </c>
      <c r="AK7377">
        <v>0.36148727025955685</v>
      </c>
    </row>
    <row r="7378" spans="14:37" x14ac:dyDescent="0.25">
      <c r="N7378" s="55">
        <f t="shared" si="118"/>
        <v>7376</v>
      </c>
      <c r="O7378" s="55">
        <v>0.43410959607338717</v>
      </c>
      <c r="P7378" s="55">
        <v>763.91582382029719</v>
      </c>
      <c r="U7378" s="55">
        <v>18052500.828029551</v>
      </c>
      <c r="AD7378">
        <v>0.46707130869789726</v>
      </c>
      <c r="AE7378">
        <v>0.63073234481532969</v>
      </c>
      <c r="AF7378">
        <v>0.67276491255598803</v>
      </c>
      <c r="AG7378">
        <v>0.16699002835667387</v>
      </c>
      <c r="AH7378">
        <v>0.86097965326838977</v>
      </c>
      <c r="AI7378">
        <v>0.74542516393462666</v>
      </c>
      <c r="AJ7378">
        <v>0.75751727534333813</v>
      </c>
      <c r="AK7378">
        <v>0.86565665030211969</v>
      </c>
    </row>
    <row r="7379" spans="14:37" x14ac:dyDescent="0.25">
      <c r="N7379" s="55">
        <f t="shared" si="118"/>
        <v>7377</v>
      </c>
      <c r="O7379" s="55">
        <v>0.91385818943055941</v>
      </c>
      <c r="Q7379" s="55">
        <v>39.316411436113604</v>
      </c>
      <c r="AD7379">
        <v>0.97625550239844827</v>
      </c>
      <c r="AE7379">
        <v>0.17642511653438042</v>
      </c>
      <c r="AF7379">
        <v>0.58246273792252445</v>
      </c>
      <c r="AG7379">
        <v>0.71920291883649445</v>
      </c>
      <c r="AH7379">
        <v>0.24391667414762197</v>
      </c>
      <c r="AI7379">
        <v>0.45632165068683594</v>
      </c>
      <c r="AJ7379">
        <v>0.25138712786987283</v>
      </c>
      <c r="AK7379">
        <v>0.53672553206288376</v>
      </c>
    </row>
    <row r="7380" spans="14:37" x14ac:dyDescent="0.25">
      <c r="N7380" s="55">
        <f t="shared" si="118"/>
        <v>7378</v>
      </c>
      <c r="O7380" s="55">
        <v>0.77450316148327447</v>
      </c>
      <c r="R7380" s="55">
        <v>13.872515807416372</v>
      </c>
      <c r="AD7380">
        <v>0.14101787293287071</v>
      </c>
      <c r="AE7380">
        <v>0.87835121470279542</v>
      </c>
      <c r="AF7380">
        <v>0.92649168879597898</v>
      </c>
      <c r="AG7380">
        <v>5.6545559138482249E-2</v>
      </c>
      <c r="AH7380">
        <v>0.35842380028911969</v>
      </c>
      <c r="AI7380">
        <v>0.45033545390952034</v>
      </c>
      <c r="AJ7380">
        <v>0.90926989286933246</v>
      </c>
      <c r="AK7380">
        <v>0.79174658315926905</v>
      </c>
    </row>
    <row r="7381" spans="14:37" x14ac:dyDescent="0.25">
      <c r="N7381" s="55">
        <f t="shared" si="118"/>
        <v>7379</v>
      </c>
      <c r="O7381" s="55">
        <v>0.41540877345472227</v>
      </c>
      <c r="S7381" s="55">
        <v>34.766502535084996</v>
      </c>
      <c r="AD7381">
        <v>0.90870118451670412</v>
      </c>
      <c r="AE7381">
        <v>0.17159918180535427</v>
      </c>
      <c r="AF7381">
        <v>0.60354245871237144</v>
      </c>
      <c r="AG7381">
        <v>0.43171863505714603</v>
      </c>
      <c r="AH7381">
        <v>0.29019936011764602</v>
      </c>
      <c r="AI7381">
        <v>0.90380207669752199</v>
      </c>
      <c r="AJ7381">
        <v>0.74693702335340117</v>
      </c>
      <c r="AK7381">
        <v>0.35676044383936123</v>
      </c>
    </row>
    <row r="7382" spans="14:37" x14ac:dyDescent="0.25">
      <c r="N7382" s="55">
        <f t="shared" si="118"/>
        <v>7380</v>
      </c>
      <c r="O7382" s="55">
        <v>0.56013302251060892</v>
      </c>
      <c r="T7382" s="55">
        <v>1.1680398800439589</v>
      </c>
      <c r="AD7382">
        <v>0.94160692298353532</v>
      </c>
      <c r="AE7382">
        <v>0.12705451958842051</v>
      </c>
      <c r="AF7382">
        <v>0.12610476227274203</v>
      </c>
      <c r="AG7382">
        <v>6.6947990951251812E-2</v>
      </c>
      <c r="AH7382">
        <v>0.67439543081557518</v>
      </c>
      <c r="AI7382">
        <v>0.43448121961781172</v>
      </c>
      <c r="AJ7382">
        <v>0.30746188920392337</v>
      </c>
      <c r="AK7382">
        <v>0.45543234077330375</v>
      </c>
    </row>
    <row r="7383" spans="14:37" x14ac:dyDescent="0.25">
      <c r="N7383" s="55">
        <f t="shared" si="118"/>
        <v>7381</v>
      </c>
      <c r="O7383" s="55">
        <v>3.609355496012101E-2</v>
      </c>
      <c r="P7383" s="55">
        <v>339.60845131461542</v>
      </c>
      <c r="U7383" s="55">
        <v>3986888.3702675877</v>
      </c>
      <c r="AD7383">
        <v>0.1819141327369328</v>
      </c>
      <c r="AE7383">
        <v>0.62272892055723494</v>
      </c>
      <c r="AF7383">
        <v>0.40022306837978328</v>
      </c>
      <c r="AG7383">
        <v>0.68631613958553794</v>
      </c>
      <c r="AH7383">
        <v>0.9122251791745114</v>
      </c>
      <c r="AI7383">
        <v>0.41099740209079305</v>
      </c>
      <c r="AJ7383">
        <v>0.37669742185560851</v>
      </c>
      <c r="AK7383">
        <v>0.59021638623358919</v>
      </c>
    </row>
    <row r="7384" spans="14:37" x14ac:dyDescent="0.25">
      <c r="N7384" s="55">
        <f t="shared" si="118"/>
        <v>7382</v>
      </c>
      <c r="O7384" s="55">
        <v>0.52283071487643518</v>
      </c>
      <c r="Q7384" s="55">
        <v>31.623211075847209</v>
      </c>
      <c r="AD7384">
        <v>0.15284217930196553</v>
      </c>
      <c r="AE7384">
        <v>0.36442976903609914</v>
      </c>
      <c r="AF7384">
        <v>0.5356805045991786</v>
      </c>
      <c r="AG7384">
        <v>0.44915371153002481</v>
      </c>
      <c r="AH7384">
        <v>0.91505529164594257</v>
      </c>
      <c r="AI7384">
        <v>9.0614731756041289E-3</v>
      </c>
      <c r="AJ7384">
        <v>0.63649866110867659</v>
      </c>
      <c r="AK7384">
        <v>0.427289791723659</v>
      </c>
    </row>
    <row r="7385" spans="14:37" x14ac:dyDescent="0.25">
      <c r="N7385" s="55">
        <f t="shared" si="118"/>
        <v>7383</v>
      </c>
      <c r="O7385" s="55">
        <v>0.17268997636907557</v>
      </c>
      <c r="R7385" s="55">
        <v>10.863449881845378</v>
      </c>
      <c r="AD7385">
        <v>0.45831714680661961</v>
      </c>
      <c r="AE7385">
        <v>0.14726949360452124</v>
      </c>
      <c r="AF7385">
        <v>0.88984897180983202</v>
      </c>
      <c r="AG7385">
        <v>0.56435585284952894</v>
      </c>
      <c r="AH7385">
        <v>0.35045528017881011</v>
      </c>
      <c r="AI7385">
        <v>0.72250453321656727</v>
      </c>
      <c r="AJ7385">
        <v>0.58076939986847664</v>
      </c>
      <c r="AK7385">
        <v>0.87398668186951411</v>
      </c>
    </row>
    <row r="7386" spans="14:37" x14ac:dyDescent="0.25">
      <c r="N7386" s="55">
        <f t="shared" si="118"/>
        <v>7384</v>
      </c>
      <c r="O7386" s="55">
        <v>0.61025069810651078</v>
      </c>
      <c r="S7386" s="55">
        <v>43.065970208665121</v>
      </c>
      <c r="AD7386">
        <v>0.57499940038927799</v>
      </c>
      <c r="AE7386">
        <v>0.14616246304005154</v>
      </c>
      <c r="AF7386">
        <v>0.2814554084676465</v>
      </c>
      <c r="AG7386">
        <v>0.62091681754383732</v>
      </c>
      <c r="AH7386">
        <v>0.71764453168460585</v>
      </c>
      <c r="AI7386">
        <v>0.87294475436212515</v>
      </c>
      <c r="AJ7386">
        <v>0.34644200340875098</v>
      </c>
      <c r="AK7386">
        <v>0.43457923452843483</v>
      </c>
    </row>
    <row r="7387" spans="14:37" x14ac:dyDescent="0.25">
      <c r="N7387" s="55">
        <f t="shared" si="118"/>
        <v>7385</v>
      </c>
      <c r="O7387" s="55">
        <v>0.97509234649642829</v>
      </c>
      <c r="T7387" s="55">
        <v>1.2925276574529021</v>
      </c>
      <c r="AD7387">
        <v>3.5487067446680509E-2</v>
      </c>
      <c r="AE7387">
        <v>0.83578968443784885</v>
      </c>
      <c r="AF7387">
        <v>0.71002075345708693</v>
      </c>
      <c r="AG7387">
        <v>0.11708366366964074</v>
      </c>
      <c r="AH7387">
        <v>0.48424313369837779</v>
      </c>
      <c r="AI7387">
        <v>0.4874283469063988</v>
      </c>
      <c r="AJ7387">
        <v>0.98057811968915976</v>
      </c>
      <c r="AK7387">
        <v>0.78770992315153787</v>
      </c>
    </row>
    <row r="7388" spans="14:37" x14ac:dyDescent="0.25">
      <c r="N7388" s="55">
        <f t="shared" si="118"/>
        <v>7386</v>
      </c>
      <c r="O7388" s="55">
        <v>0.41689838956228675</v>
      </c>
      <c r="P7388" s="55">
        <v>745.25925060918439</v>
      </c>
      <c r="U7388" s="55">
        <v>9450784.2607761286</v>
      </c>
      <c r="AD7388">
        <v>8.4300589644621282E-2</v>
      </c>
      <c r="AE7388">
        <v>0.77668253738410153</v>
      </c>
      <c r="AF7388">
        <v>0.7352952711047821</v>
      </c>
      <c r="AG7388">
        <v>4.3792710250502909E-2</v>
      </c>
      <c r="AH7388">
        <v>0.37774275856893769</v>
      </c>
      <c r="AI7388">
        <v>0.62922631673930163</v>
      </c>
      <c r="AJ7388">
        <v>0.56558263692418176</v>
      </c>
      <c r="AK7388">
        <v>0.66000273404841614</v>
      </c>
    </row>
    <row r="7389" spans="14:37" x14ac:dyDescent="0.25">
      <c r="N7389" s="55">
        <f t="shared" si="118"/>
        <v>7387</v>
      </c>
      <c r="O7389" s="55">
        <v>0.36022539093540273</v>
      </c>
      <c r="Q7389" s="55">
        <v>29.489802302147851</v>
      </c>
      <c r="AD7389">
        <v>0.84209829084641918</v>
      </c>
      <c r="AE7389">
        <v>0.50220989619319811</v>
      </c>
      <c r="AF7389">
        <v>0.49644280760455417</v>
      </c>
      <c r="AG7389">
        <v>0.2630055392886812</v>
      </c>
      <c r="AH7389">
        <v>6.7349262853239944E-2</v>
      </c>
      <c r="AI7389">
        <v>0.50335915835009026</v>
      </c>
      <c r="AJ7389">
        <v>0.88823179568050892</v>
      </c>
      <c r="AK7389">
        <v>0.81391070423931777</v>
      </c>
    </row>
    <row r="7390" spans="14:37" x14ac:dyDescent="0.25">
      <c r="N7390" s="55">
        <f t="shared" si="118"/>
        <v>7388</v>
      </c>
      <c r="O7390" s="55">
        <v>0.10824245666999399</v>
      </c>
      <c r="R7390" s="55">
        <v>10.541212283349971</v>
      </c>
      <c r="AD7390">
        <v>0.11859834543529602</v>
      </c>
      <c r="AE7390">
        <v>0.46017439959559769</v>
      </c>
      <c r="AF7390">
        <v>0.33488093179511913</v>
      </c>
      <c r="AG7390">
        <v>0.64823500497958031</v>
      </c>
      <c r="AH7390">
        <v>0.62536099650169552</v>
      </c>
      <c r="AI7390">
        <v>8.993442751426195E-2</v>
      </c>
      <c r="AJ7390">
        <v>6.367405252299152E-2</v>
      </c>
      <c r="AK7390">
        <v>0.40887667433784991</v>
      </c>
    </row>
    <row r="7391" spans="14:37" x14ac:dyDescent="0.25">
      <c r="N7391" s="55">
        <f t="shared" si="118"/>
        <v>7389</v>
      </c>
      <c r="O7391" s="55">
        <v>0.38834032177673861</v>
      </c>
      <c r="S7391" s="55">
        <v>33.731124135317323</v>
      </c>
      <c r="AD7391">
        <v>0.24490145664820551</v>
      </c>
      <c r="AE7391">
        <v>0.75285654908031319</v>
      </c>
      <c r="AF7391">
        <v>0.36543717182705493</v>
      </c>
      <c r="AG7391">
        <v>0.67098914890180805</v>
      </c>
      <c r="AH7391">
        <v>0.27199845954300883</v>
      </c>
      <c r="AI7391">
        <v>0.33954402156122565</v>
      </c>
      <c r="AJ7391">
        <v>0.30973413508735681</v>
      </c>
      <c r="AK7391">
        <v>0.3601295503659504</v>
      </c>
    </row>
    <row r="7392" spans="14:37" x14ac:dyDescent="0.25">
      <c r="N7392" s="55">
        <f t="shared" si="118"/>
        <v>7390</v>
      </c>
      <c r="O7392" s="55">
        <v>0.86754482029864166</v>
      </c>
      <c r="T7392" s="55">
        <v>1.2602634047218317</v>
      </c>
      <c r="AD7392">
        <v>0.70711951334327361</v>
      </c>
      <c r="AE7392">
        <v>0.95447512336247908</v>
      </c>
      <c r="AF7392">
        <v>0.64317225650448151</v>
      </c>
      <c r="AG7392">
        <v>0.42840379669884188</v>
      </c>
      <c r="AH7392">
        <v>0.58312712934692956</v>
      </c>
      <c r="AI7392">
        <v>0.65284141168154219</v>
      </c>
      <c r="AJ7392">
        <v>0.78952355383457562</v>
      </c>
      <c r="AK7392">
        <v>0.31060896919769221</v>
      </c>
    </row>
    <row r="7393" spans="14:37" x14ac:dyDescent="0.25">
      <c r="N7393" s="55">
        <f t="shared" si="118"/>
        <v>7391</v>
      </c>
      <c r="O7393" s="55">
        <v>0.73996319600858129</v>
      </c>
      <c r="P7393" s="55">
        <v>1162.086298729499</v>
      </c>
      <c r="U7393" s="55">
        <v>24628971.033370148</v>
      </c>
      <c r="AD7393">
        <v>0.24220119953328201</v>
      </c>
      <c r="AE7393">
        <v>0.56498770526854192</v>
      </c>
      <c r="AF7393">
        <v>0.61347291037881335</v>
      </c>
      <c r="AG7393">
        <v>7.6249185036637579E-2</v>
      </c>
      <c r="AH7393">
        <v>0.12751900372415481</v>
      </c>
      <c r="AI7393">
        <v>0.60308768400605961</v>
      </c>
      <c r="AJ7393">
        <v>6.5739564535973183E-2</v>
      </c>
      <c r="AK7393">
        <v>0.8711205028129092</v>
      </c>
    </row>
    <row r="7394" spans="14:37" x14ac:dyDescent="0.25">
      <c r="N7394" s="55">
        <f t="shared" si="118"/>
        <v>7392</v>
      </c>
      <c r="O7394" s="55">
        <v>0.60201115610163614</v>
      </c>
      <c r="Q7394" s="55">
        <v>32.783379499145994</v>
      </c>
      <c r="AD7394">
        <v>0.20325368036985936</v>
      </c>
      <c r="AE7394">
        <v>0.70188780700209275</v>
      </c>
      <c r="AF7394">
        <v>5.3254384729361948E-2</v>
      </c>
      <c r="AG7394">
        <v>0.18145678529629827</v>
      </c>
      <c r="AH7394">
        <v>0.1765832266274856</v>
      </c>
      <c r="AI7394">
        <v>0.83350678297794967</v>
      </c>
      <c r="AJ7394">
        <v>0.67273289130438219</v>
      </c>
      <c r="AK7394">
        <v>0.17187287917761651</v>
      </c>
    </row>
    <row r="7395" spans="14:37" x14ac:dyDescent="0.25">
      <c r="N7395" s="55">
        <f t="shared" si="118"/>
        <v>7393</v>
      </c>
      <c r="O7395" s="55">
        <v>0.69364659746694413</v>
      </c>
      <c r="R7395" s="55">
        <v>13.468232987334721</v>
      </c>
      <c r="AD7395">
        <v>0.35793635833504811</v>
      </c>
      <c r="AE7395">
        <v>0.98221376720796649</v>
      </c>
      <c r="AF7395">
        <v>0.15562082002190625</v>
      </c>
      <c r="AG7395">
        <v>0.71708817514154632</v>
      </c>
      <c r="AH7395">
        <v>0.97182155759110656</v>
      </c>
      <c r="AI7395">
        <v>0.7694284953111219</v>
      </c>
      <c r="AJ7395">
        <v>0.52679174443609722</v>
      </c>
      <c r="AK7395">
        <v>0.25209700827945558</v>
      </c>
    </row>
    <row r="7396" spans="14:37" x14ac:dyDescent="0.25">
      <c r="N7396" s="55">
        <f t="shared" si="118"/>
        <v>7394</v>
      </c>
      <c r="O7396" s="55">
        <v>0.25384922475438221</v>
      </c>
      <c r="S7396" s="55">
        <v>28.851761579654436</v>
      </c>
      <c r="AD7396">
        <v>0.96551535273261846</v>
      </c>
      <c r="AE7396">
        <v>0.28141110076286568</v>
      </c>
      <c r="AF7396">
        <v>0.31118082995946128</v>
      </c>
      <c r="AG7396">
        <v>0.53690424258859926</v>
      </c>
      <c r="AH7396">
        <v>0.47037869460006654</v>
      </c>
      <c r="AI7396">
        <v>6.1784709060935805E-3</v>
      </c>
      <c r="AJ7396">
        <v>0.16785465342099515</v>
      </c>
      <c r="AK7396">
        <v>0.89563414274483433</v>
      </c>
    </row>
    <row r="7397" spans="14:37" x14ac:dyDescent="0.25">
      <c r="N7397" s="55">
        <f t="shared" si="118"/>
        <v>7395</v>
      </c>
      <c r="O7397" s="55">
        <v>0.49975772022404674</v>
      </c>
      <c r="T7397" s="55">
        <v>1.1499272922369088</v>
      </c>
      <c r="AD7397">
        <v>0.94236396762263641</v>
      </c>
      <c r="AE7397">
        <v>0.63396737650228596</v>
      </c>
      <c r="AF7397">
        <v>0.90927903611119709</v>
      </c>
      <c r="AG7397">
        <v>0.89334156819687027</v>
      </c>
      <c r="AH7397">
        <v>0.99385874017898668</v>
      </c>
      <c r="AI7397">
        <v>0.68674043984502042</v>
      </c>
      <c r="AJ7397">
        <v>0.6108151669600993</v>
      </c>
      <c r="AK7397">
        <v>0.79015065877231661</v>
      </c>
    </row>
    <row r="7398" spans="14:37" x14ac:dyDescent="0.25">
      <c r="N7398" s="55">
        <f t="shared" si="118"/>
        <v>7396</v>
      </c>
      <c r="O7398" s="55">
        <v>0.18278298845062979</v>
      </c>
      <c r="P7398" s="55">
        <v>514.5755047181633</v>
      </c>
      <c r="U7398" s="55">
        <v>3854158.4839517768</v>
      </c>
      <c r="AD7398">
        <v>0.28355673494416567</v>
      </c>
      <c r="AE7398">
        <v>0.73389268200150037</v>
      </c>
      <c r="AF7398">
        <v>6.9415609505467546E-2</v>
      </c>
      <c r="AG7398">
        <v>5.3952885883309265E-2</v>
      </c>
      <c r="AH7398">
        <v>0.35959514059504694</v>
      </c>
      <c r="AI7398">
        <v>0.79043165355250833</v>
      </c>
      <c r="AJ7398">
        <v>0.47422294944793075</v>
      </c>
      <c r="AK7398">
        <v>0.44545375616129901</v>
      </c>
    </row>
    <row r="7399" spans="14:37" x14ac:dyDescent="0.25">
      <c r="N7399" s="55">
        <f t="shared" si="118"/>
        <v>7397</v>
      </c>
      <c r="O7399" s="55">
        <v>1.4448957543894414E-2</v>
      </c>
      <c r="Q7399" s="55">
        <v>21.900589220734876</v>
      </c>
      <c r="AD7399">
        <v>0.62754712269036028</v>
      </c>
      <c r="AE7399">
        <v>2.6302714696818441E-2</v>
      </c>
      <c r="AF7399">
        <v>0.60249130025062936</v>
      </c>
      <c r="AG7399">
        <v>0.78720390105404414</v>
      </c>
      <c r="AH7399">
        <v>0.82666373288971828</v>
      </c>
      <c r="AI7399">
        <v>0.99266226294375381</v>
      </c>
      <c r="AJ7399">
        <v>0.44835966518822501</v>
      </c>
      <c r="AK7399">
        <v>0.29840542497894007</v>
      </c>
    </row>
    <row r="7400" spans="14:37" x14ac:dyDescent="0.25">
      <c r="N7400" s="55">
        <f t="shared" si="118"/>
        <v>7398</v>
      </c>
      <c r="O7400" s="55">
        <v>0.22327090219435475</v>
      </c>
      <c r="R7400" s="55">
        <v>11.116354510971775</v>
      </c>
      <c r="AD7400">
        <v>0.41656551800667485</v>
      </c>
      <c r="AE7400">
        <v>4.2214609932939573E-2</v>
      </c>
      <c r="AF7400">
        <v>0.39190156464725412</v>
      </c>
      <c r="AG7400">
        <v>0.1611727007687328</v>
      </c>
      <c r="AH7400">
        <v>0.71841388482113699</v>
      </c>
      <c r="AI7400">
        <v>0.68969877848121708</v>
      </c>
      <c r="AJ7400">
        <v>0.38271398621006758</v>
      </c>
      <c r="AK7400">
        <v>9.3886254172336203E-3</v>
      </c>
    </row>
    <row r="7401" spans="14:37" x14ac:dyDescent="0.25">
      <c r="N7401" s="55">
        <f t="shared" si="118"/>
        <v>7399</v>
      </c>
      <c r="O7401" s="55">
        <v>0.85638571487697857</v>
      </c>
      <c r="S7401" s="55">
        <v>57.580142776311554</v>
      </c>
      <c r="AD7401">
        <v>0.85489039183956561</v>
      </c>
      <c r="AE7401">
        <v>0.245418063416316</v>
      </c>
      <c r="AF7401">
        <v>0.31536732577545634</v>
      </c>
      <c r="AG7401">
        <v>0.14920720004476939</v>
      </c>
      <c r="AH7401">
        <v>0.98739199420082069</v>
      </c>
      <c r="AI7401">
        <v>0.16077895576182133</v>
      </c>
      <c r="AJ7401">
        <v>0.31816276685274258</v>
      </c>
      <c r="AK7401">
        <v>0.76447505972329644</v>
      </c>
    </row>
    <row r="7402" spans="14:37" x14ac:dyDescent="0.25">
      <c r="N7402" s="55">
        <f t="shared" si="118"/>
        <v>7400</v>
      </c>
      <c r="O7402" s="55">
        <v>0.23228993331735714</v>
      </c>
      <c r="T7402" s="55">
        <v>1.06968696891876</v>
      </c>
      <c r="AD7402">
        <v>0.61067471215721003</v>
      </c>
      <c r="AE7402">
        <v>0.94296081623904804</v>
      </c>
      <c r="AF7402">
        <v>0.4497452804573665</v>
      </c>
      <c r="AG7402">
        <v>9.0269026177136502E-2</v>
      </c>
      <c r="AH7402">
        <v>0.40832046194727256</v>
      </c>
      <c r="AI7402">
        <v>0.27609912464595643</v>
      </c>
      <c r="AJ7402">
        <v>0.95872115843125727</v>
      </c>
      <c r="AK7402">
        <v>0.80258373045389719</v>
      </c>
    </row>
    <row r="7403" spans="14:37" x14ac:dyDescent="0.25">
      <c r="N7403" s="55">
        <f t="shared" si="118"/>
        <v>7401</v>
      </c>
      <c r="O7403" s="55">
        <v>0.62988187247256044</v>
      </c>
      <c r="P7403" s="55">
        <v>1000.3405858373129</v>
      </c>
      <c r="U7403" s="55">
        <v>11388999.371715246</v>
      </c>
      <c r="AD7403">
        <v>0.45724625304633937</v>
      </c>
      <c r="AE7403">
        <v>9.8381423629549047E-2</v>
      </c>
      <c r="AF7403">
        <v>0.67222174958222247</v>
      </c>
      <c r="AG7403">
        <v>3.6131911863700461E-3</v>
      </c>
      <c r="AH7403">
        <v>0.31602944840308511</v>
      </c>
      <c r="AI7403">
        <v>0.4783331849312682</v>
      </c>
      <c r="AJ7403">
        <v>0.85176368601547581</v>
      </c>
      <c r="AK7403">
        <v>0.22447272744854696</v>
      </c>
    </row>
    <row r="7404" spans="14:37" x14ac:dyDescent="0.25">
      <c r="N7404" s="55">
        <f t="shared" si="118"/>
        <v>7402</v>
      </c>
      <c r="O7404" s="55">
        <v>0.30729573465345927</v>
      </c>
      <c r="Q7404" s="55">
        <v>28.764926335307379</v>
      </c>
      <c r="AD7404">
        <v>0.81236074119228785</v>
      </c>
      <c r="AE7404">
        <v>0.45953128889331141</v>
      </c>
      <c r="AF7404">
        <v>0.89694596712875585</v>
      </c>
      <c r="AG7404">
        <v>0.22050159645397494</v>
      </c>
      <c r="AH7404">
        <v>0.49664447524055888</v>
      </c>
      <c r="AI7404">
        <v>0.53880183028866246</v>
      </c>
      <c r="AJ7404">
        <v>0.82454365061824564</v>
      </c>
      <c r="AK7404">
        <v>2.4527732479421638E-2</v>
      </c>
    </row>
    <row r="7405" spans="14:37" x14ac:dyDescent="0.25">
      <c r="N7405" s="55">
        <f t="shared" si="118"/>
        <v>7403</v>
      </c>
      <c r="O7405" s="55">
        <v>0.9315049909049079</v>
      </c>
      <c r="R7405" s="55">
        <v>14.65752495452454</v>
      </c>
      <c r="AD7405">
        <v>0.34159441582558692</v>
      </c>
      <c r="AE7405">
        <v>0.31255515508817333</v>
      </c>
      <c r="AF7405">
        <v>0.16080993275702526</v>
      </c>
      <c r="AG7405">
        <v>0.44713111142869555</v>
      </c>
      <c r="AH7405">
        <v>0.64816118211388185</v>
      </c>
      <c r="AI7405">
        <v>0.31329679034507907</v>
      </c>
      <c r="AJ7405">
        <v>0.56035079779815211</v>
      </c>
      <c r="AK7405">
        <v>0.61981340292156772</v>
      </c>
    </row>
    <row r="7406" spans="14:37" x14ac:dyDescent="0.25">
      <c r="N7406" s="55">
        <f t="shared" si="118"/>
        <v>7404</v>
      </c>
      <c r="O7406" s="55">
        <v>0.85385367380257071</v>
      </c>
      <c r="S7406" s="55">
        <v>57.383365818694358</v>
      </c>
      <c r="AD7406">
        <v>0.47883081016909879</v>
      </c>
      <c r="AE7406">
        <v>0.23319344050795399</v>
      </c>
      <c r="AF7406">
        <v>0.16918468560325894</v>
      </c>
      <c r="AG7406">
        <v>0.10707821782195803</v>
      </c>
      <c r="AH7406">
        <v>0.9692956036432816</v>
      </c>
      <c r="AI7406">
        <v>0.92472746966168107</v>
      </c>
      <c r="AJ7406">
        <v>0.28087501982927077</v>
      </c>
      <c r="AK7406">
        <v>0.94594209736582546</v>
      </c>
    </row>
    <row r="7407" spans="14:37" x14ac:dyDescent="0.25">
      <c r="N7407" s="55">
        <f t="shared" si="118"/>
        <v>7405</v>
      </c>
      <c r="O7407" s="55">
        <v>0.74792333845209658</v>
      </c>
      <c r="T7407" s="55">
        <v>1.2243769658718651</v>
      </c>
      <c r="AD7407">
        <v>0.748838108523738</v>
      </c>
      <c r="AE7407">
        <v>0.51048628501697213</v>
      </c>
      <c r="AF7407">
        <v>6.8526624126824309E-2</v>
      </c>
      <c r="AG7407">
        <v>0.53471165989552794</v>
      </c>
      <c r="AH7407">
        <v>0.41054179192960405</v>
      </c>
      <c r="AI7407">
        <v>0.50578311506921947</v>
      </c>
      <c r="AJ7407">
        <v>0.25615935866467099</v>
      </c>
      <c r="AK7407">
        <v>0.72801093303981146</v>
      </c>
    </row>
    <row r="7408" spans="14:37" x14ac:dyDescent="0.25">
      <c r="N7408" s="55">
        <f t="shared" si="118"/>
        <v>7406</v>
      </c>
      <c r="O7408" s="55">
        <v>0.79586114475625092</v>
      </c>
      <c r="P7408" s="55">
        <v>1257.588450279683</v>
      </c>
      <c r="U7408" s="55">
        <v>28100129.644277304</v>
      </c>
      <c r="AD7408">
        <v>0.90065658548366134</v>
      </c>
      <c r="AE7408">
        <v>0.81017146744581625</v>
      </c>
      <c r="AF7408">
        <v>0.90073821873320958</v>
      </c>
      <c r="AG7408">
        <v>0.46057592694332961</v>
      </c>
      <c r="AH7408">
        <v>0.12598163738065227</v>
      </c>
      <c r="AI7408">
        <v>0.48212527761264645</v>
      </c>
      <c r="AJ7408">
        <v>0.68906297418933271</v>
      </c>
      <c r="AK7408">
        <v>0.41599036781855114</v>
      </c>
    </row>
    <row r="7409" spans="14:37" x14ac:dyDescent="0.25">
      <c r="N7409" s="55">
        <f t="shared" si="118"/>
        <v>7407</v>
      </c>
      <c r="O7409" s="55">
        <v>0.88586545572772613</v>
      </c>
      <c r="Q7409" s="55">
        <v>38.457794400807728</v>
      </c>
      <c r="AD7409">
        <v>0.88698228721107486</v>
      </c>
      <c r="AE7409">
        <v>0.81434365090290661</v>
      </c>
      <c r="AF7409">
        <v>0.84766501033585895</v>
      </c>
      <c r="AG7409">
        <v>9.0483001018273113E-2</v>
      </c>
      <c r="AH7409">
        <v>0.91942182380393567</v>
      </c>
      <c r="AI7409">
        <v>0.12130900745570861</v>
      </c>
      <c r="AJ7409">
        <v>0.43068433837766751</v>
      </c>
      <c r="AK7409">
        <v>0.16766111213692425</v>
      </c>
    </row>
    <row r="7410" spans="14:37" x14ac:dyDescent="0.25">
      <c r="N7410" s="55">
        <f t="shared" si="118"/>
        <v>7408</v>
      </c>
      <c r="O7410" s="55">
        <v>0.96394494003536546</v>
      </c>
      <c r="R7410" s="55">
        <v>14.819724700176828</v>
      </c>
      <c r="AD7410">
        <v>0.89737374520026847</v>
      </c>
      <c r="AE7410">
        <v>0.82510232418141538</v>
      </c>
      <c r="AF7410">
        <v>0.58788300995425358</v>
      </c>
      <c r="AG7410">
        <v>9.0939234312873429E-2</v>
      </c>
      <c r="AH7410">
        <v>0.59069799681458224</v>
      </c>
      <c r="AI7410">
        <v>0.1043666952084199</v>
      </c>
      <c r="AJ7410">
        <v>0.48412802797526533</v>
      </c>
      <c r="AK7410">
        <v>0.80445858283621308</v>
      </c>
    </row>
    <row r="7411" spans="14:37" x14ac:dyDescent="0.25">
      <c r="N7411" s="55">
        <f t="shared" si="118"/>
        <v>7409</v>
      </c>
      <c r="O7411" s="55">
        <v>0.47130196761013565</v>
      </c>
      <c r="S7411" s="55">
        <v>36.983222884965855</v>
      </c>
      <c r="AD7411">
        <v>0.68217476918722564</v>
      </c>
      <c r="AE7411">
        <v>0.78572975621153474</v>
      </c>
      <c r="AF7411">
        <v>0.18357756683764159</v>
      </c>
      <c r="AG7411">
        <v>0.1290314594483668</v>
      </c>
      <c r="AH7411">
        <v>0.47550832364674056</v>
      </c>
      <c r="AI7411">
        <v>0.2957145352153675</v>
      </c>
      <c r="AJ7411">
        <v>0.51340613398017454</v>
      </c>
      <c r="AK7411">
        <v>6.7032865614045423E-2</v>
      </c>
    </row>
    <row r="7412" spans="14:37" x14ac:dyDescent="0.25">
      <c r="N7412" s="55">
        <f t="shared" si="118"/>
        <v>7410</v>
      </c>
      <c r="O7412" s="55">
        <v>0.82327829522514562</v>
      </c>
      <c r="T7412" s="55">
        <v>1.2469834493105754</v>
      </c>
      <c r="AD7412">
        <v>0.23081392199628847</v>
      </c>
      <c r="AE7412">
        <v>3.8341070739239203E-2</v>
      </c>
      <c r="AF7412">
        <v>0.49068100954792149</v>
      </c>
      <c r="AG7412">
        <v>0.10754551007040281</v>
      </c>
      <c r="AH7412">
        <v>0.90434189303470891</v>
      </c>
      <c r="AI7412">
        <v>0.13622744996057612</v>
      </c>
      <c r="AJ7412">
        <v>2.286843985521525E-2</v>
      </c>
      <c r="AK7412">
        <v>1.1602033382524968E-2</v>
      </c>
    </row>
    <row r="7413" spans="14:37" x14ac:dyDescent="0.25">
      <c r="N7413" s="55">
        <f t="shared" si="118"/>
        <v>7411</v>
      </c>
      <c r="O7413" s="55">
        <v>0.56166021591929383</v>
      </c>
      <c r="P7413" s="55">
        <v>912.10413319201052</v>
      </c>
      <c r="U7413" s="55">
        <v>8053963.0709877657</v>
      </c>
      <c r="AD7413">
        <v>0.14104360646395953</v>
      </c>
      <c r="AE7413">
        <v>0.30088697563487132</v>
      </c>
      <c r="AF7413">
        <v>0.31801874025407995</v>
      </c>
      <c r="AG7413">
        <v>0.30479723272417392</v>
      </c>
      <c r="AH7413">
        <v>0.83957897402659698</v>
      </c>
      <c r="AI7413">
        <v>0.61141973240522873</v>
      </c>
      <c r="AJ7413">
        <v>0.37926233625734163</v>
      </c>
      <c r="AK7413">
        <v>0.94589582861887511</v>
      </c>
    </row>
    <row r="7414" spans="14:37" x14ac:dyDescent="0.25">
      <c r="N7414" s="55">
        <f t="shared" si="118"/>
        <v>7412</v>
      </c>
      <c r="O7414" s="55">
        <v>0.90230420145293733</v>
      </c>
      <c r="Q7414" s="55">
        <v>38.947238278674064</v>
      </c>
      <c r="AD7414">
        <v>0.21486799918120347</v>
      </c>
      <c r="AE7414">
        <v>0.81863284894050603</v>
      </c>
      <c r="AF7414">
        <v>1.2114044130125512E-2</v>
      </c>
      <c r="AG7414">
        <v>0.93030070734984482</v>
      </c>
      <c r="AH7414">
        <v>0.26839594595398242</v>
      </c>
      <c r="AI7414">
        <v>0.52184433987166567</v>
      </c>
      <c r="AJ7414">
        <v>0.13158095380911539</v>
      </c>
      <c r="AK7414">
        <v>0.68662808288374433</v>
      </c>
    </row>
    <row r="7415" spans="14:37" x14ac:dyDescent="0.25">
      <c r="N7415" s="55">
        <f t="shared" si="118"/>
        <v>7413</v>
      </c>
      <c r="O7415" s="55">
        <v>0.6267587685488859</v>
      </c>
      <c r="R7415" s="55">
        <v>13.13379384274443</v>
      </c>
      <c r="AD7415">
        <v>0.3799504813852177</v>
      </c>
      <c r="AE7415">
        <v>0.87494795947278081</v>
      </c>
      <c r="AF7415">
        <v>0.63907467474525181</v>
      </c>
      <c r="AG7415">
        <v>0.35024282715869148</v>
      </c>
      <c r="AH7415">
        <v>0.84319682929298123</v>
      </c>
      <c r="AI7415">
        <v>9.20877570628722E-2</v>
      </c>
      <c r="AJ7415">
        <v>0.95233985456524883</v>
      </c>
      <c r="AK7415">
        <v>0.35415842318033974</v>
      </c>
    </row>
    <row r="7416" spans="14:37" x14ac:dyDescent="0.25">
      <c r="N7416" s="55">
        <f t="shared" si="118"/>
        <v>7414</v>
      </c>
      <c r="O7416" s="55">
        <v>0.98750860339619462</v>
      </c>
      <c r="S7416" s="55">
        <v>73.387898358818219</v>
      </c>
      <c r="AD7416">
        <v>0.565026918935018</v>
      </c>
      <c r="AE7416">
        <v>0.77215806824683597</v>
      </c>
      <c r="AF7416">
        <v>0.48319581902706055</v>
      </c>
      <c r="AG7416">
        <v>0.68968044218783053</v>
      </c>
      <c r="AH7416">
        <v>0.19992877237869167</v>
      </c>
      <c r="AI7416">
        <v>0.15350783760664388</v>
      </c>
      <c r="AJ7416">
        <v>0.28393468976614589</v>
      </c>
      <c r="AK7416">
        <v>0.8149191196025225</v>
      </c>
    </row>
    <row r="7417" spans="14:37" x14ac:dyDescent="0.25">
      <c r="N7417" s="55">
        <f t="shared" si="118"/>
        <v>7415</v>
      </c>
      <c r="O7417" s="55">
        <v>0.65332812672161966</v>
      </c>
      <c r="T7417" s="55">
        <v>1.1959984068633731</v>
      </c>
      <c r="AD7417">
        <v>0.67261195005039964</v>
      </c>
      <c r="AE7417">
        <v>0.57513900803166873</v>
      </c>
      <c r="AF7417">
        <v>0.67128240767244673</v>
      </c>
      <c r="AG7417">
        <v>0.986040419377891</v>
      </c>
      <c r="AH7417">
        <v>0.42640636052016412</v>
      </c>
      <c r="AI7417">
        <v>0.16284686677095395</v>
      </c>
      <c r="AJ7417">
        <v>0.41170548656198813</v>
      </c>
      <c r="AK7417">
        <v>0.17954688862053325</v>
      </c>
    </row>
    <row r="7418" spans="14:37" x14ac:dyDescent="0.25">
      <c r="N7418" s="55">
        <f t="shared" si="118"/>
        <v>7416</v>
      </c>
      <c r="O7418" s="55">
        <v>0.90476184725508946</v>
      </c>
      <c r="P7418" s="55">
        <v>1492.9072940662049</v>
      </c>
      <c r="U7418" s="55">
        <v>31791383.815680921</v>
      </c>
      <c r="AD7418">
        <v>0.71322898439077531</v>
      </c>
      <c r="AE7418">
        <v>0.21973687276105403</v>
      </c>
      <c r="AF7418">
        <v>0.28670419854957108</v>
      </c>
      <c r="AG7418">
        <v>0.87825839029089203</v>
      </c>
      <c r="AH7418">
        <v>0.52129740681151082</v>
      </c>
      <c r="AI7418">
        <v>0.16768974494523314</v>
      </c>
      <c r="AJ7418">
        <v>0.79167616763673943</v>
      </c>
      <c r="AK7418">
        <v>0.17715471601774002</v>
      </c>
    </row>
    <row r="7419" spans="14:37" x14ac:dyDescent="0.25">
      <c r="N7419" s="55">
        <f t="shared" si="118"/>
        <v>7417</v>
      </c>
      <c r="O7419" s="55">
        <v>0.86309967998870063</v>
      </c>
      <c r="Q7419" s="55">
        <v>37.834972435207433</v>
      </c>
      <c r="AD7419">
        <v>6.2008339060576345E-2</v>
      </c>
      <c r="AE7419">
        <v>0.50418720466474054</v>
      </c>
      <c r="AF7419">
        <v>0.39118141123131012</v>
      </c>
      <c r="AG7419">
        <v>0.77639077052738403</v>
      </c>
      <c r="AH7419">
        <v>0.60662949332692551</v>
      </c>
      <c r="AI7419">
        <v>1.9094275145897899E-2</v>
      </c>
      <c r="AJ7419">
        <v>0.82013568225578959</v>
      </c>
      <c r="AK7419">
        <v>0.45839431127632557</v>
      </c>
    </row>
    <row r="7420" spans="14:37" x14ac:dyDescent="0.25">
      <c r="N7420" s="55">
        <f t="shared" si="118"/>
        <v>7418</v>
      </c>
      <c r="O7420" s="55">
        <v>0.4691686339400617</v>
      </c>
      <c r="R7420" s="55">
        <v>12.345843169700309</v>
      </c>
      <c r="AD7420">
        <v>0.39591558754126932</v>
      </c>
      <c r="AE7420">
        <v>6.1868083342121793E-2</v>
      </c>
      <c r="AF7420">
        <v>0.76678355737259352</v>
      </c>
      <c r="AG7420">
        <v>3.8120546700577185E-2</v>
      </c>
      <c r="AH7420">
        <v>0.52310160099559389</v>
      </c>
      <c r="AI7420">
        <v>0.92740596449879387</v>
      </c>
      <c r="AJ7420">
        <v>0.65352075615554861</v>
      </c>
      <c r="AK7420">
        <v>0.82976620603593598</v>
      </c>
    </row>
    <row r="7421" spans="14:37" x14ac:dyDescent="0.25">
      <c r="N7421" s="55">
        <f t="shared" si="118"/>
        <v>7419</v>
      </c>
      <c r="O7421" s="55">
        <v>0.26148119933481839</v>
      </c>
      <c r="S7421" s="55">
        <v>29.133052006116163</v>
      </c>
      <c r="AD7421">
        <v>0.18381777377897623</v>
      </c>
      <c r="AE7421">
        <v>0.57024646273423996</v>
      </c>
      <c r="AF7421">
        <v>0.75415934216801161</v>
      </c>
      <c r="AG7421">
        <v>0.14306222107864874</v>
      </c>
      <c r="AH7421">
        <v>0.30204655910749934</v>
      </c>
      <c r="AI7421">
        <v>0.27930980748919254</v>
      </c>
      <c r="AJ7421">
        <v>0.96181523506228883</v>
      </c>
      <c r="AK7421">
        <v>4.0057755643043813E-2</v>
      </c>
    </row>
    <row r="7422" spans="14:37" x14ac:dyDescent="0.25">
      <c r="N7422" s="55">
        <f t="shared" si="118"/>
        <v>7420</v>
      </c>
      <c r="O7422" s="55">
        <v>0.68651666118127475</v>
      </c>
      <c r="T7422" s="55">
        <v>1.205954965618717</v>
      </c>
      <c r="AD7422">
        <v>0.19105045816000954</v>
      </c>
      <c r="AE7422">
        <v>0.89871065271588924</v>
      </c>
      <c r="AF7422">
        <v>0.82217952813685913</v>
      </c>
      <c r="AG7422">
        <v>0.19091800306781448</v>
      </c>
      <c r="AH7422">
        <v>1.8435376116973656E-2</v>
      </c>
      <c r="AI7422">
        <v>7.019704831308804E-2</v>
      </c>
      <c r="AJ7422">
        <v>0.48027319094436749</v>
      </c>
      <c r="AK7422">
        <v>0.58023272096207079</v>
      </c>
    </row>
    <row r="7423" spans="14:37" x14ac:dyDescent="0.25">
      <c r="N7423" s="55">
        <f t="shared" si="118"/>
        <v>7421</v>
      </c>
      <c r="O7423" s="55">
        <v>0.83720701661611907</v>
      </c>
      <c r="P7423" s="55">
        <v>1337.021074892664</v>
      </c>
      <c r="U7423" s="55">
        <v>17484858.839512512</v>
      </c>
      <c r="AD7423">
        <v>0.11745805260968889</v>
      </c>
      <c r="AE7423">
        <v>0.1178618945594796</v>
      </c>
      <c r="AF7423">
        <v>0.72249027371518504</v>
      </c>
      <c r="AG7423">
        <v>0.12312639284297733</v>
      </c>
      <c r="AH7423">
        <v>0.50702953054821842</v>
      </c>
      <c r="AI7423">
        <v>0.96275281038912708</v>
      </c>
      <c r="AJ7423">
        <v>1.5894616538586037E-2</v>
      </c>
      <c r="AK7423">
        <v>0.37626540599503888</v>
      </c>
    </row>
    <row r="7424" spans="14:37" x14ac:dyDescent="0.25">
      <c r="N7424" s="55">
        <f t="shared" si="118"/>
        <v>7422</v>
      </c>
      <c r="O7424" s="55">
        <v>0.31704537927673637</v>
      </c>
      <c r="Q7424" s="55">
        <v>28.902884073107103</v>
      </c>
      <c r="AD7424">
        <v>0.59501949402369958</v>
      </c>
      <c r="AE7424">
        <v>0.40919012259804599</v>
      </c>
      <c r="AF7424">
        <v>8.8150563321372055E-2</v>
      </c>
      <c r="AG7424">
        <v>0.74917267562493328</v>
      </c>
      <c r="AH7424">
        <v>0.31383031440522413</v>
      </c>
      <c r="AI7424">
        <v>0.11779237381457641</v>
      </c>
      <c r="AJ7424">
        <v>0.21581451123245987</v>
      </c>
      <c r="AK7424">
        <v>0.96995608614661766</v>
      </c>
    </row>
    <row r="7425" spans="14:37" x14ac:dyDescent="0.25">
      <c r="N7425" s="55">
        <f t="shared" si="118"/>
        <v>7423</v>
      </c>
      <c r="O7425" s="55">
        <v>0.70090428813447148</v>
      </c>
      <c r="R7425" s="55">
        <v>13.504521440672358</v>
      </c>
      <c r="AD7425">
        <v>0.50593966502209042</v>
      </c>
      <c r="AE7425">
        <v>0.11852628541549082</v>
      </c>
      <c r="AF7425">
        <v>0.68948548679763866</v>
      </c>
      <c r="AG7425">
        <v>0.41288005275969208</v>
      </c>
      <c r="AH7425">
        <v>0.79347755925257035</v>
      </c>
      <c r="AI7425">
        <v>0.12272320122424474</v>
      </c>
      <c r="AJ7425">
        <v>0.34878516433603368</v>
      </c>
      <c r="AK7425">
        <v>0.59051653056214037</v>
      </c>
    </row>
    <row r="7426" spans="14:37" x14ac:dyDescent="0.25">
      <c r="N7426" s="55">
        <f t="shared" si="118"/>
        <v>7424</v>
      </c>
      <c r="O7426" s="55">
        <v>0.83510494252135814</v>
      </c>
      <c r="S7426" s="55">
        <v>55.976413648764961</v>
      </c>
      <c r="AD7426">
        <v>0.20251901058220534</v>
      </c>
      <c r="AE7426">
        <v>0.76863450012084866</v>
      </c>
      <c r="AF7426">
        <v>0.37707605450961734</v>
      </c>
      <c r="AG7426">
        <v>0.46269900807758213</v>
      </c>
      <c r="AH7426">
        <v>0.92483944400483453</v>
      </c>
      <c r="AI7426">
        <v>0.67929142255463493</v>
      </c>
      <c r="AJ7426">
        <v>0.52821774546034461</v>
      </c>
      <c r="AK7426">
        <v>0.18422525087180608</v>
      </c>
    </row>
    <row r="7427" spans="14:37" x14ac:dyDescent="0.25">
      <c r="N7427" s="55">
        <f t="shared" si="118"/>
        <v>7425</v>
      </c>
      <c r="O7427" s="55">
        <v>6.4565490665605796E-2</v>
      </c>
      <c r="T7427" s="55">
        <v>1.0193696441209592</v>
      </c>
      <c r="AD7427">
        <v>0.6198261728329808</v>
      </c>
      <c r="AE7427">
        <v>0.53946854081882922</v>
      </c>
      <c r="AF7427">
        <v>0.90974704106958404</v>
      </c>
      <c r="AG7427">
        <v>0.59884388666132249</v>
      </c>
      <c r="AH7427">
        <v>0.65556438062304279</v>
      </c>
      <c r="AI7427">
        <v>0.16374009018100577</v>
      </c>
      <c r="AJ7427">
        <v>0.73468288867938947</v>
      </c>
      <c r="AK7427">
        <v>0.62965792750118121</v>
      </c>
    </row>
    <row r="7428" spans="14:37" x14ac:dyDescent="0.25">
      <c r="N7428" s="55">
        <f t="shared" ref="N7428:N7491" si="119">N7427 + 1</f>
        <v>7426</v>
      </c>
      <c r="O7428" s="55">
        <v>0.76458077521470902</v>
      </c>
      <c r="P7428" s="55">
        <v>1202.7347324006359</v>
      </c>
      <c r="U7428" s="55">
        <v>16562664.679630281</v>
      </c>
      <c r="AD7428">
        <v>0.29007170217217626</v>
      </c>
      <c r="AE7428">
        <v>0.98055990257210057</v>
      </c>
      <c r="AF7428">
        <v>0.1314534590259907</v>
      </c>
      <c r="AG7428">
        <v>0.88468604845289023</v>
      </c>
      <c r="AH7428">
        <v>0.55184733758991289</v>
      </c>
      <c r="AI7428">
        <v>0.67085277342133076</v>
      </c>
      <c r="AJ7428">
        <v>0.90915942766255753</v>
      </c>
      <c r="AK7428">
        <v>0.62532771678811794</v>
      </c>
    </row>
    <row r="7429" spans="14:37" x14ac:dyDescent="0.25">
      <c r="N7429" s="55">
        <f t="shared" si="119"/>
        <v>7427</v>
      </c>
      <c r="O7429" s="55">
        <v>0.52716196004866067</v>
      </c>
      <c r="Q7429" s="55">
        <v>31.684059740981404</v>
      </c>
      <c r="AD7429">
        <v>0.19850278646608432</v>
      </c>
      <c r="AE7429">
        <v>0.95928068703704583</v>
      </c>
      <c r="AF7429">
        <v>0.48184355375267873</v>
      </c>
      <c r="AG7429">
        <v>2.4555946680249074E-2</v>
      </c>
      <c r="AH7429">
        <v>0.73776951499698262</v>
      </c>
      <c r="AI7429">
        <v>0.24770124697086993</v>
      </c>
      <c r="AJ7429">
        <v>0.64364733578820166</v>
      </c>
      <c r="AK7429">
        <v>0.82932220796227174</v>
      </c>
    </row>
    <row r="7430" spans="14:37" x14ac:dyDescent="0.25">
      <c r="N7430" s="55">
        <f t="shared" si="119"/>
        <v>7428</v>
      </c>
      <c r="O7430" s="55">
        <v>3.8078707750668128E-2</v>
      </c>
      <c r="R7430" s="55">
        <v>10.190393538753341</v>
      </c>
      <c r="AD7430">
        <v>6.2228038167563948E-2</v>
      </c>
      <c r="AE7430">
        <v>0.86815968176519609</v>
      </c>
      <c r="AF7430">
        <v>0.43379598757370053</v>
      </c>
      <c r="AG7430">
        <v>0.47219233665503257</v>
      </c>
      <c r="AH7430">
        <v>0.52943349465808953</v>
      </c>
      <c r="AI7430">
        <v>0.74319474219828419</v>
      </c>
      <c r="AJ7430">
        <v>0.67870150986267408</v>
      </c>
      <c r="AK7430">
        <v>0.12117120836394646</v>
      </c>
    </row>
    <row r="7431" spans="14:37" x14ac:dyDescent="0.25">
      <c r="N7431" s="55">
        <f t="shared" si="119"/>
        <v>7429</v>
      </c>
      <c r="O7431" s="55">
        <v>0.50159367446041991</v>
      </c>
      <c r="S7431" s="55">
        <v>38.233720067636732</v>
      </c>
      <c r="AD7431">
        <v>0.17344513712248888</v>
      </c>
      <c r="AE7431">
        <v>0.87891313991144537</v>
      </c>
      <c r="AF7431">
        <v>0.12610426755314152</v>
      </c>
      <c r="AG7431">
        <v>4.1513886482338558E-2</v>
      </c>
      <c r="AH7431">
        <v>0.46919509331661469</v>
      </c>
      <c r="AI7431">
        <v>0.47829928654480569</v>
      </c>
      <c r="AJ7431">
        <v>4.7976025320301208E-2</v>
      </c>
      <c r="AK7431">
        <v>0.33688989175161987</v>
      </c>
    </row>
    <row r="7432" spans="14:37" x14ac:dyDescent="0.25">
      <c r="N7432" s="55">
        <f t="shared" si="119"/>
        <v>7430</v>
      </c>
      <c r="O7432" s="55">
        <v>0.41166299640931547</v>
      </c>
      <c r="T7432" s="55">
        <v>1.1234988792931733</v>
      </c>
      <c r="AD7432">
        <v>0.27121472705427818</v>
      </c>
      <c r="AE7432">
        <v>8.2876869004041787E-2</v>
      </c>
      <c r="AF7432">
        <v>0.53055585620376522</v>
      </c>
      <c r="AG7432">
        <v>0.62946359147050246</v>
      </c>
      <c r="AH7432">
        <v>0.60222010628391909</v>
      </c>
      <c r="AI7432">
        <v>0.12179766561794159</v>
      </c>
      <c r="AJ7432">
        <v>0.18236709951265551</v>
      </c>
      <c r="AK7432">
        <v>0.46879319307927025</v>
      </c>
    </row>
    <row r="7433" spans="14:37" x14ac:dyDescent="0.25">
      <c r="N7433" s="55">
        <f t="shared" si="119"/>
        <v>7431</v>
      </c>
      <c r="O7433" s="55">
        <v>0.87664642080919863</v>
      </c>
      <c r="P7433" s="55">
        <v>1422.8911161529709</v>
      </c>
      <c r="U7433" s="55">
        <v>13813614.272598669</v>
      </c>
      <c r="AD7433">
        <v>0.69263629051757991</v>
      </c>
      <c r="AE7433">
        <v>0.89137392868513576</v>
      </c>
      <c r="AF7433">
        <v>3.1313780113930045E-2</v>
      </c>
      <c r="AG7433">
        <v>0.15551024201270514</v>
      </c>
      <c r="AH7433">
        <v>0.41022833044249407</v>
      </c>
      <c r="AI7433">
        <v>5.9451504656675591E-2</v>
      </c>
      <c r="AJ7433">
        <v>0.48211688454561819</v>
      </c>
      <c r="AK7433">
        <v>0.55041185629920264</v>
      </c>
    </row>
    <row r="7434" spans="14:37" x14ac:dyDescent="0.25">
      <c r="N7434" s="55">
        <f t="shared" si="119"/>
        <v>7432</v>
      </c>
      <c r="O7434" s="55">
        <v>0.15183602906710636</v>
      </c>
      <c r="Q7434" s="55">
        <v>26.161088156062739</v>
      </c>
      <c r="AD7434">
        <v>0.82944052458887063</v>
      </c>
      <c r="AE7434">
        <v>0.5550963994816589</v>
      </c>
      <c r="AF7434">
        <v>0.13960002544121541</v>
      </c>
      <c r="AG7434">
        <v>0.44757088731978822</v>
      </c>
      <c r="AH7434">
        <v>0.28038147182558937</v>
      </c>
      <c r="AI7434">
        <v>0.46318316053440578</v>
      </c>
      <c r="AJ7434">
        <v>0.8769480382154039</v>
      </c>
      <c r="AK7434">
        <v>0.2538288268268809</v>
      </c>
    </row>
    <row r="7435" spans="14:37" x14ac:dyDescent="0.25">
      <c r="N7435" s="55">
        <f t="shared" si="119"/>
        <v>7433</v>
      </c>
      <c r="O7435" s="55">
        <v>0.41801478566667716</v>
      </c>
      <c r="R7435" s="55">
        <v>12.090073928333386</v>
      </c>
      <c r="AD7435">
        <v>0.81769151636573678</v>
      </c>
      <c r="AE7435">
        <v>0.81737121938074653</v>
      </c>
      <c r="AF7435">
        <v>0.66066220847591539</v>
      </c>
      <c r="AG7435">
        <v>0.66535601660768884</v>
      </c>
      <c r="AH7435">
        <v>0.41517253242912799</v>
      </c>
      <c r="AI7435">
        <v>0.99984399462992191</v>
      </c>
      <c r="AJ7435">
        <v>0.44546187558525163</v>
      </c>
      <c r="AK7435">
        <v>0.74470991131617004</v>
      </c>
    </row>
    <row r="7436" spans="14:37" x14ac:dyDescent="0.25">
      <c r="N7436" s="55">
        <f t="shared" si="119"/>
        <v>7434</v>
      </c>
      <c r="O7436" s="55">
        <v>0.7825435977271904</v>
      </c>
      <c r="S7436" s="55">
        <v>52.412006090423432</v>
      </c>
      <c r="AD7436">
        <v>8.9745365996720894E-2</v>
      </c>
      <c r="AE7436">
        <v>0.5819512135017838</v>
      </c>
      <c r="AF7436">
        <v>0.45600753764264434</v>
      </c>
      <c r="AG7436">
        <v>0.63905886944911094</v>
      </c>
      <c r="AH7436">
        <v>0.21158117952826527</v>
      </c>
      <c r="AI7436">
        <v>0.87981821490232837</v>
      </c>
      <c r="AJ7436">
        <v>0.94885546679817812</v>
      </c>
      <c r="AK7436">
        <v>6.8854196808326829E-2</v>
      </c>
    </row>
    <row r="7437" spans="14:37" x14ac:dyDescent="0.25">
      <c r="N7437" s="55">
        <f t="shared" si="119"/>
        <v>7435</v>
      </c>
      <c r="O7437" s="55">
        <v>0.67602648339095406</v>
      </c>
      <c r="T7437" s="55">
        <v>1.2028079127818314</v>
      </c>
      <c r="AD7437">
        <v>0.27485671656719424</v>
      </c>
      <c r="AE7437">
        <v>0.32788982399980393</v>
      </c>
      <c r="AF7437">
        <v>0.66762229624372671</v>
      </c>
      <c r="AG7437">
        <v>0.35724621756010799</v>
      </c>
      <c r="AH7437">
        <v>0.24451996250033625</v>
      </c>
      <c r="AI7437">
        <v>0.85553596304719148</v>
      </c>
      <c r="AJ7437">
        <v>0.12180128731064355</v>
      </c>
      <c r="AK7437">
        <v>0.66997189787008771</v>
      </c>
    </row>
    <row r="7438" spans="14:37" x14ac:dyDescent="0.25">
      <c r="N7438" s="55">
        <f t="shared" si="119"/>
        <v>7436</v>
      </c>
      <c r="O7438" s="55">
        <v>0.23738449530307471</v>
      </c>
      <c r="P7438" s="55">
        <v>565.05684339702907</v>
      </c>
      <c r="U7438" s="55">
        <v>6877393.1772363279</v>
      </c>
      <c r="AD7438">
        <v>0.34389972257797596</v>
      </c>
      <c r="AE7438">
        <v>0.12893417681134245</v>
      </c>
      <c r="AF7438">
        <v>0.69440608309824436</v>
      </c>
      <c r="AG7438">
        <v>0.26617122847167296</v>
      </c>
      <c r="AH7438">
        <v>0.64570970229683511</v>
      </c>
      <c r="AI7438">
        <v>0.93188390763083584</v>
      </c>
      <c r="AJ7438">
        <v>0.7330436603006929</v>
      </c>
      <c r="AK7438">
        <v>0.21728886142956549</v>
      </c>
    </row>
    <row r="7439" spans="14:37" x14ac:dyDescent="0.25">
      <c r="N7439" s="55">
        <f t="shared" si="119"/>
        <v>7437</v>
      </c>
      <c r="O7439" s="55">
        <v>0.91901166509154308</v>
      </c>
      <c r="Q7439" s="55">
        <v>39.489044947500361</v>
      </c>
      <c r="AD7439">
        <v>0.11882956127328792</v>
      </c>
      <c r="AE7439">
        <v>0.73476950186746293</v>
      </c>
      <c r="AF7439">
        <v>0.70548306618286039</v>
      </c>
      <c r="AG7439">
        <v>0.79252310556404693</v>
      </c>
      <c r="AH7439">
        <v>0.91703483522168983</v>
      </c>
      <c r="AI7439">
        <v>0.86887630060441312</v>
      </c>
      <c r="AJ7439">
        <v>0.24158281104350077</v>
      </c>
      <c r="AK7439">
        <v>0.49446412061546374</v>
      </c>
    </row>
    <row r="7440" spans="14:37" x14ac:dyDescent="0.25">
      <c r="N7440" s="55">
        <f t="shared" si="119"/>
        <v>7438</v>
      </c>
      <c r="O7440" s="55">
        <v>8.8861591214634661E-2</v>
      </c>
      <c r="R7440" s="55">
        <v>10.444307956073173</v>
      </c>
      <c r="AD7440">
        <v>0.39749014551778838</v>
      </c>
      <c r="AE7440">
        <v>0.31325523829099744</v>
      </c>
      <c r="AF7440">
        <v>0.4019322276196684</v>
      </c>
      <c r="AG7440">
        <v>3.9595349797498569E-2</v>
      </c>
      <c r="AH7440">
        <v>7.9003299673050975E-2</v>
      </c>
      <c r="AI7440">
        <v>6.445088401228638E-2</v>
      </c>
      <c r="AJ7440">
        <v>0.10805104699584434</v>
      </c>
      <c r="AK7440">
        <v>0.61116161189560525</v>
      </c>
    </row>
    <row r="7441" spans="14:37" x14ac:dyDescent="0.25">
      <c r="N7441" s="55">
        <f t="shared" si="119"/>
        <v>7439</v>
      </c>
      <c r="O7441" s="55">
        <v>0.90163426236086786</v>
      </c>
      <c r="S7441" s="55">
        <v>61.445214047665161</v>
      </c>
      <c r="AD7441">
        <v>5.1966234801556044E-2</v>
      </c>
      <c r="AE7441">
        <v>0.37099758496022961</v>
      </c>
      <c r="AF7441">
        <v>0.43941002373130422</v>
      </c>
      <c r="AG7441">
        <v>0.19813661785221059</v>
      </c>
      <c r="AH7441">
        <v>0.71790856304667672</v>
      </c>
      <c r="AI7441">
        <v>0.77635224233660427</v>
      </c>
      <c r="AJ7441">
        <v>0.43891657159725339</v>
      </c>
      <c r="AK7441">
        <v>0.85335511722467561</v>
      </c>
    </row>
    <row r="7442" spans="14:37" x14ac:dyDescent="0.25">
      <c r="N7442" s="55">
        <f t="shared" si="119"/>
        <v>7440</v>
      </c>
      <c r="O7442" s="55">
        <v>4.5224850196339372E-2</v>
      </c>
      <c r="T7442" s="55">
        <v>1.013567452902413</v>
      </c>
      <c r="AD7442">
        <v>0.65363628436774457</v>
      </c>
      <c r="AE7442">
        <v>0.63003546370509134</v>
      </c>
      <c r="AF7442">
        <v>0.46182285324575589</v>
      </c>
      <c r="AG7442">
        <v>0.14991308774624978</v>
      </c>
      <c r="AH7442">
        <v>0.92331891949304845</v>
      </c>
      <c r="AI7442">
        <v>0.66652152811311605</v>
      </c>
      <c r="AJ7442">
        <v>0.81359423043165646</v>
      </c>
      <c r="AK7442">
        <v>0.68187126478140181</v>
      </c>
    </row>
    <row r="7443" spans="14:37" x14ac:dyDescent="0.25">
      <c r="N7443" s="55">
        <f t="shared" si="119"/>
        <v>7441</v>
      </c>
      <c r="O7443" s="55">
        <v>0.3073539292741958</v>
      </c>
      <c r="P7443" s="55">
        <v>632.46777333780119</v>
      </c>
      <c r="U7443" s="55">
        <v>7768239.6502402686</v>
      </c>
      <c r="AD7443">
        <v>0.78727663159555261</v>
      </c>
      <c r="AE7443">
        <v>0.38363772656060546</v>
      </c>
      <c r="AF7443">
        <v>0.19798475653621961</v>
      </c>
      <c r="AG7443">
        <v>0.64010336089025266</v>
      </c>
      <c r="AH7443">
        <v>0.18869751606828367</v>
      </c>
      <c r="AI7443">
        <v>0.72663573837379491</v>
      </c>
      <c r="AJ7443">
        <v>0.70437331701464301</v>
      </c>
      <c r="AK7443">
        <v>0.51237853710469616</v>
      </c>
    </row>
    <row r="7444" spans="14:37" x14ac:dyDescent="0.25">
      <c r="N7444" s="55">
        <f t="shared" si="119"/>
        <v>7442</v>
      </c>
      <c r="O7444" s="55">
        <v>0.89931852984241012</v>
      </c>
      <c r="Q7444" s="55">
        <v>38.855445393757478</v>
      </c>
      <c r="AD7444">
        <v>0.75716480658792773</v>
      </c>
      <c r="AE7444">
        <v>0.98397160888266011</v>
      </c>
      <c r="AF7444">
        <v>0.25646949380256601</v>
      </c>
      <c r="AG7444">
        <v>9.8196609910568444E-2</v>
      </c>
      <c r="AH7444">
        <v>0.48640573080501981</v>
      </c>
      <c r="AI7444">
        <v>0.87510581837692325</v>
      </c>
      <c r="AJ7444">
        <v>0.54562581135261723</v>
      </c>
      <c r="AK7444">
        <v>0.37021667581490647</v>
      </c>
    </row>
    <row r="7445" spans="14:37" x14ac:dyDescent="0.25">
      <c r="N7445" s="55">
        <f t="shared" si="119"/>
        <v>7443</v>
      </c>
      <c r="O7445" s="55">
        <v>0.38407612864362151</v>
      </c>
      <c r="R7445" s="55">
        <v>11.920380643218108</v>
      </c>
      <c r="AD7445">
        <v>0.34194294113382473</v>
      </c>
      <c r="AE7445">
        <v>0.48176919256303352</v>
      </c>
      <c r="AF7445">
        <v>0.30293354069023093</v>
      </c>
      <c r="AG7445">
        <v>0.26234237441730646</v>
      </c>
      <c r="AH7445">
        <v>0.9905392382948196</v>
      </c>
      <c r="AI7445">
        <v>0.32369634826925464</v>
      </c>
      <c r="AJ7445">
        <v>0.23696838350930238</v>
      </c>
      <c r="AK7445">
        <v>0.35372888740948449</v>
      </c>
    </row>
    <row r="7446" spans="14:37" x14ac:dyDescent="0.25">
      <c r="N7446" s="55">
        <f t="shared" si="119"/>
        <v>7444</v>
      </c>
      <c r="O7446" s="55">
        <v>0.9256773764749493</v>
      </c>
      <c r="S7446" s="55">
        <v>63.87147922660985</v>
      </c>
      <c r="AD7446">
        <v>0.89641875237570845</v>
      </c>
      <c r="AE7446">
        <v>0.66072427381993026</v>
      </c>
      <c r="AF7446">
        <v>0.57118206274492722</v>
      </c>
      <c r="AG7446">
        <v>0.85245660535271861</v>
      </c>
      <c r="AH7446">
        <v>0.44889074596581968</v>
      </c>
      <c r="AI7446">
        <v>0.68067660293542387</v>
      </c>
      <c r="AJ7446">
        <v>0.91664812161378662</v>
      </c>
      <c r="AK7446">
        <v>0.43491185989259917</v>
      </c>
    </row>
    <row r="7447" spans="14:37" x14ac:dyDescent="0.25">
      <c r="N7447" s="55">
        <f t="shared" si="119"/>
        <v>7445</v>
      </c>
      <c r="O7447" s="55">
        <v>0.1898602487463702</v>
      </c>
      <c r="T7447" s="55">
        <v>1.056958065570669</v>
      </c>
      <c r="AD7447">
        <v>7.7853105680432799E-2</v>
      </c>
      <c r="AE7447">
        <v>0.35331781756232816</v>
      </c>
      <c r="AF7447">
        <v>0.12724344256296516</v>
      </c>
      <c r="AG7447">
        <v>0.52362329328078705</v>
      </c>
      <c r="AH7447">
        <v>0.23757553126429942</v>
      </c>
      <c r="AI7447">
        <v>0.52967174439100251</v>
      </c>
      <c r="AJ7447">
        <v>0.80036427321187165</v>
      </c>
      <c r="AK7447">
        <v>1.7835102782745804E-2</v>
      </c>
    </row>
    <row r="7448" spans="14:37" x14ac:dyDescent="0.25">
      <c r="N7448" s="55">
        <f t="shared" si="119"/>
        <v>7446</v>
      </c>
      <c r="O7448" s="55">
        <v>0.14220267286550037</v>
      </c>
      <c r="P7448" s="55">
        <v>477.10908203696641</v>
      </c>
      <c r="U7448" s="55">
        <v>9249650.0456035379</v>
      </c>
      <c r="AD7448">
        <v>0.59207185014989916</v>
      </c>
      <c r="AE7448">
        <v>0.85355781821760801</v>
      </c>
      <c r="AF7448">
        <v>0.22183551264217505</v>
      </c>
      <c r="AG7448">
        <v>0.96723914952672108</v>
      </c>
      <c r="AH7448">
        <v>0.2532794039370464</v>
      </c>
      <c r="AI7448">
        <v>0.92818295798577277</v>
      </c>
      <c r="AJ7448">
        <v>0.98081531631010321</v>
      </c>
      <c r="AK7448">
        <v>0.30566079311978989</v>
      </c>
    </row>
    <row r="7449" spans="14:37" x14ac:dyDescent="0.25">
      <c r="N7449" s="55">
        <f t="shared" si="119"/>
        <v>7447</v>
      </c>
      <c r="O7449" s="55">
        <v>0.29337462441765838</v>
      </c>
      <c r="Q7449" s="55">
        <v>28.564091084546835</v>
      </c>
      <c r="AD7449">
        <v>0.62139070789531825</v>
      </c>
      <c r="AE7449">
        <v>0.56360490296191312</v>
      </c>
      <c r="AF7449">
        <v>0.46910018185314717</v>
      </c>
      <c r="AG7449">
        <v>0.91326487688872504</v>
      </c>
      <c r="AH7449">
        <v>0.85047312282573295</v>
      </c>
      <c r="AI7449">
        <v>0.47802658965683831</v>
      </c>
      <c r="AJ7449">
        <v>0.94268877117909777</v>
      </c>
      <c r="AK7449">
        <v>0.68876669780823119</v>
      </c>
    </row>
    <row r="7450" spans="14:37" x14ac:dyDescent="0.25">
      <c r="N7450" s="55">
        <f t="shared" si="119"/>
        <v>7448</v>
      </c>
      <c r="O7450" s="55">
        <v>0.2227648500135917</v>
      </c>
      <c r="R7450" s="55">
        <v>11.113824250067958</v>
      </c>
      <c r="AD7450">
        <v>0.23192130142695211</v>
      </c>
      <c r="AE7450">
        <v>0.84584456225905746</v>
      </c>
      <c r="AF7450">
        <v>0.85563358178738258</v>
      </c>
      <c r="AG7450">
        <v>0.93885350554908786</v>
      </c>
      <c r="AH7450">
        <v>0.49333295532765087</v>
      </c>
      <c r="AI7450">
        <v>0.87631139782973122</v>
      </c>
      <c r="AJ7450">
        <v>4.3416041953440176E-2</v>
      </c>
      <c r="AK7450">
        <v>0.32872760642397625</v>
      </c>
    </row>
    <row r="7451" spans="14:37" x14ac:dyDescent="0.25">
      <c r="N7451" s="55">
        <f t="shared" si="119"/>
        <v>7449</v>
      </c>
      <c r="O7451" s="55">
        <v>6.7682284243058999E-2</v>
      </c>
      <c r="S7451" s="55">
        <v>19.734228163561948</v>
      </c>
      <c r="AD7451">
        <v>0.45251228923107012</v>
      </c>
      <c r="AE7451">
        <v>0.26939633849167699</v>
      </c>
      <c r="AF7451">
        <v>0.37202955289470663</v>
      </c>
      <c r="AG7451">
        <v>0.9326616301703613</v>
      </c>
      <c r="AH7451">
        <v>0.66782146428372458</v>
      </c>
      <c r="AI7451">
        <v>0.21001300914983345</v>
      </c>
      <c r="AJ7451">
        <v>0.15146522679881391</v>
      </c>
      <c r="AK7451">
        <v>0.86415662322776432</v>
      </c>
    </row>
    <row r="7452" spans="14:37" x14ac:dyDescent="0.25">
      <c r="N7452" s="55">
        <f t="shared" si="119"/>
        <v>7450</v>
      </c>
      <c r="O7452" s="55">
        <v>6.5541910030993522E-2</v>
      </c>
      <c r="T7452" s="55">
        <v>1.0196625698840163</v>
      </c>
      <c r="AD7452">
        <v>0.15161086112868027</v>
      </c>
      <c r="AE7452">
        <v>0.38920228149551217</v>
      </c>
      <c r="AF7452">
        <v>2.4296862657809615E-2</v>
      </c>
      <c r="AG7452">
        <v>0.17791874649771933</v>
      </c>
      <c r="AH7452">
        <v>0.55844390027514235</v>
      </c>
      <c r="AI7452">
        <v>0.44553891541767487</v>
      </c>
      <c r="AJ7452">
        <v>0.12818426916976922</v>
      </c>
      <c r="AK7452">
        <v>0.73668220864757894</v>
      </c>
    </row>
    <row r="7453" spans="14:37" x14ac:dyDescent="0.25">
      <c r="N7453" s="55">
        <f t="shared" si="119"/>
        <v>7451</v>
      </c>
      <c r="O7453" s="55">
        <v>0.80817102082270675</v>
      </c>
      <c r="P7453" s="55">
        <v>1280.3207354809424</v>
      </c>
      <c r="U7453" s="55">
        <v>14438093.12587961</v>
      </c>
      <c r="AD7453">
        <v>0.15123515782150643</v>
      </c>
      <c r="AE7453">
        <v>0.21282348219595149</v>
      </c>
      <c r="AF7453">
        <v>0.36482388843512048</v>
      </c>
      <c r="AG7453">
        <v>6.6087052551747294E-2</v>
      </c>
      <c r="AH7453">
        <v>0.79219010241179499</v>
      </c>
      <c r="AI7453">
        <v>0.62368699877633027</v>
      </c>
      <c r="AJ7453">
        <v>0.48971476943843639</v>
      </c>
      <c r="AK7453">
        <v>0.31665956373956261</v>
      </c>
    </row>
    <row r="7454" spans="14:37" x14ac:dyDescent="0.25">
      <c r="N7454" s="55">
        <f t="shared" si="119"/>
        <v>7452</v>
      </c>
      <c r="O7454" s="55">
        <v>6.0489752585195178E-2</v>
      </c>
      <c r="Q7454" s="55">
        <v>23.888757918191718</v>
      </c>
      <c r="AD7454">
        <v>0.24271980057332099</v>
      </c>
      <c r="AE7454">
        <v>4.4524250124384879E-2</v>
      </c>
      <c r="AF7454">
        <v>0.65690961646541068</v>
      </c>
      <c r="AG7454">
        <v>0.42442512015977818</v>
      </c>
      <c r="AH7454">
        <v>0.66061090755164797</v>
      </c>
      <c r="AI7454">
        <v>0.69741853099494722</v>
      </c>
      <c r="AJ7454">
        <v>2.1648228556514493E-4</v>
      </c>
      <c r="AK7454">
        <v>0.24425812661669843</v>
      </c>
    </row>
    <row r="7455" spans="14:37" x14ac:dyDescent="0.25">
      <c r="N7455" s="55">
        <f t="shared" si="119"/>
        <v>7453</v>
      </c>
      <c r="O7455" s="55">
        <v>0.46358300326539958</v>
      </c>
      <c r="R7455" s="55">
        <v>12.317915016326998</v>
      </c>
      <c r="AD7455">
        <v>0.60239581390018926</v>
      </c>
      <c r="AE7455">
        <v>0.30248024316950273</v>
      </c>
      <c r="AF7455">
        <v>0.53607027784901429</v>
      </c>
      <c r="AG7455">
        <v>0.20798978404291413</v>
      </c>
      <c r="AH7455">
        <v>6.6905301443239029E-2</v>
      </c>
      <c r="AI7455">
        <v>0.77604513898990979</v>
      </c>
      <c r="AJ7455">
        <v>0.91366876486578497</v>
      </c>
      <c r="AK7455">
        <v>0.94375942954391334</v>
      </c>
    </row>
    <row r="7456" spans="14:37" x14ac:dyDescent="0.25">
      <c r="N7456" s="55">
        <f t="shared" si="119"/>
        <v>7454</v>
      </c>
      <c r="O7456" s="55">
        <v>0.47861404739224678</v>
      </c>
      <c r="S7456" s="55">
        <v>37.281727163576285</v>
      </c>
      <c r="AD7456">
        <v>0.65388025979720854</v>
      </c>
      <c r="AE7456">
        <v>0.77192810063413508</v>
      </c>
      <c r="AF7456">
        <v>0.69953806282341291</v>
      </c>
      <c r="AG7456">
        <v>0.22044890825434071</v>
      </c>
      <c r="AH7456">
        <v>8.1624150038430376E-2</v>
      </c>
      <c r="AI7456">
        <v>0.2848216718079809</v>
      </c>
      <c r="AJ7456">
        <v>0.61577375016605007</v>
      </c>
      <c r="AK7456">
        <v>0.40444445256647832</v>
      </c>
    </row>
    <row r="7457" spans="14:37" x14ac:dyDescent="0.25">
      <c r="N7457" s="55">
        <f t="shared" si="119"/>
        <v>7455</v>
      </c>
      <c r="O7457" s="55">
        <v>0.89882920530018617</v>
      </c>
      <c r="T7457" s="55">
        <v>1.2696487187305394</v>
      </c>
      <c r="AD7457">
        <v>0.54744212508513213</v>
      </c>
      <c r="AE7457">
        <v>0.2429954809999284</v>
      </c>
      <c r="AF7457">
        <v>0.18692616442418841</v>
      </c>
      <c r="AG7457">
        <v>0.28230355617509295</v>
      </c>
      <c r="AH7457">
        <v>0.94067070256213148</v>
      </c>
      <c r="AI7457">
        <v>0.86183606817926139</v>
      </c>
      <c r="AJ7457">
        <v>0.83377705164957894</v>
      </c>
      <c r="AK7457">
        <v>0.82993747660008166</v>
      </c>
    </row>
    <row r="7458" spans="14:37" x14ac:dyDescent="0.25">
      <c r="N7458" s="55">
        <f t="shared" si="119"/>
        <v>7456</v>
      </c>
      <c r="O7458" s="55">
        <v>0.64701674321878389</v>
      </c>
      <c r="P7458" s="55">
        <v>1023.75474735634</v>
      </c>
      <c r="U7458" s="55">
        <v>13929314.826055085</v>
      </c>
      <c r="AD7458">
        <v>0.74257347490537395</v>
      </c>
      <c r="AE7458">
        <v>0.70474821548701616</v>
      </c>
      <c r="AF7458">
        <v>0.20267095577683836</v>
      </c>
      <c r="AG7458">
        <v>0.25130181434910492</v>
      </c>
      <c r="AH7458">
        <v>0.45113227255031074</v>
      </c>
      <c r="AI7458">
        <v>0.57244184496569117</v>
      </c>
      <c r="AJ7458">
        <v>0.82596925507215668</v>
      </c>
      <c r="AK7458">
        <v>0.92697975902332808</v>
      </c>
    </row>
    <row r="7459" spans="14:37" x14ac:dyDescent="0.25">
      <c r="N7459" s="55">
        <f t="shared" si="119"/>
        <v>7457</v>
      </c>
      <c r="O7459" s="55">
        <v>2.8878404265225477E-2</v>
      </c>
      <c r="Q7459" s="55">
        <v>22.686931533609737</v>
      </c>
      <c r="AD7459">
        <v>8.2079952012467539E-2</v>
      </c>
      <c r="AE7459">
        <v>0.24074997311620128</v>
      </c>
      <c r="AF7459">
        <v>0.17702153980652757</v>
      </c>
      <c r="AG7459">
        <v>0.31811417439144973</v>
      </c>
      <c r="AH7459">
        <v>0.39261293924148222</v>
      </c>
      <c r="AI7459">
        <v>0.66128665470054515</v>
      </c>
      <c r="AJ7459">
        <v>4.3220906672579051E-2</v>
      </c>
      <c r="AK7459">
        <v>0.68893506255917547</v>
      </c>
    </row>
    <row r="7460" spans="14:37" x14ac:dyDescent="0.25">
      <c r="N7460" s="55">
        <f t="shared" si="119"/>
        <v>7458</v>
      </c>
      <c r="O7460" s="55">
        <v>0.57758970064092519</v>
      </c>
      <c r="R7460" s="55">
        <v>12.887948503204626</v>
      </c>
      <c r="AD7460">
        <v>0.84458144260749668</v>
      </c>
      <c r="AE7460">
        <v>0.54845096396791893</v>
      </c>
      <c r="AF7460">
        <v>0.28584072787317305</v>
      </c>
      <c r="AG7460">
        <v>0.47585320028653921</v>
      </c>
      <c r="AH7460">
        <v>0.67023274686530221</v>
      </c>
      <c r="AI7460">
        <v>0.17929066175349084</v>
      </c>
      <c r="AJ7460">
        <v>0.78717784058136941</v>
      </c>
      <c r="AK7460">
        <v>0.25447940490017884</v>
      </c>
    </row>
    <row r="7461" spans="14:37" x14ac:dyDescent="0.25">
      <c r="N7461" s="55">
        <f t="shared" si="119"/>
        <v>7459</v>
      </c>
      <c r="O7461" s="55">
        <v>0.10434213953411586</v>
      </c>
      <c r="S7461" s="55">
        <v>22.086314382298774</v>
      </c>
      <c r="AD7461">
        <v>0.65088585966973467</v>
      </c>
      <c r="AE7461">
        <v>0.20969484253033233</v>
      </c>
      <c r="AF7461">
        <v>0.45335328661702279</v>
      </c>
      <c r="AG7461">
        <v>0.12881600256118342</v>
      </c>
      <c r="AH7461">
        <v>0.99725205886428503</v>
      </c>
      <c r="AI7461">
        <v>0.42077738428313882</v>
      </c>
      <c r="AJ7461">
        <v>0.99130333050210162</v>
      </c>
      <c r="AK7461">
        <v>0.19648239500945752</v>
      </c>
    </row>
    <row r="7462" spans="14:37" x14ac:dyDescent="0.25">
      <c r="N7462" s="55">
        <f t="shared" si="119"/>
        <v>7460</v>
      </c>
      <c r="O7462" s="55">
        <v>0.99646841993321456</v>
      </c>
      <c r="T7462" s="55">
        <v>1.2989404784646474</v>
      </c>
      <c r="AD7462">
        <v>0.51661866591621075</v>
      </c>
      <c r="AE7462">
        <v>7.0160542210658705E-2</v>
      </c>
      <c r="AF7462">
        <v>0.90539899802734636</v>
      </c>
      <c r="AG7462">
        <v>0.67808224248909443</v>
      </c>
      <c r="AH7462">
        <v>0.20543215794078318</v>
      </c>
      <c r="AI7462">
        <v>2.2853755520055419E-2</v>
      </c>
      <c r="AJ7462">
        <v>0.32319695753709454</v>
      </c>
      <c r="AK7462">
        <v>0.48776370709876538</v>
      </c>
    </row>
    <row r="7463" spans="14:37" x14ac:dyDescent="0.25">
      <c r="N7463" s="55">
        <f t="shared" si="119"/>
        <v>7461</v>
      </c>
      <c r="O7463" s="55">
        <v>0.33226588432057158</v>
      </c>
      <c r="P7463" s="55">
        <v>657.2855432615404</v>
      </c>
      <c r="U7463" s="55">
        <v>4337018.0571080213</v>
      </c>
      <c r="AD7463">
        <v>0.79885044354565626</v>
      </c>
      <c r="AE7463">
        <v>3.4142984092621731E-2</v>
      </c>
      <c r="AF7463">
        <v>0.98204215674138118</v>
      </c>
      <c r="AG7463">
        <v>0.85674454067146522</v>
      </c>
      <c r="AH7463">
        <v>0.25094255169472868</v>
      </c>
      <c r="AI7463">
        <v>0.69865669954198617</v>
      </c>
      <c r="AJ7463">
        <v>0.47049565320100062</v>
      </c>
      <c r="AK7463">
        <v>0.63459639559742698</v>
      </c>
    </row>
    <row r="7464" spans="14:37" x14ac:dyDescent="0.25">
      <c r="N7464" s="55">
        <f t="shared" si="119"/>
        <v>7462</v>
      </c>
      <c r="O7464" s="55">
        <v>0.64680400710871377</v>
      </c>
      <c r="Q7464" s="55">
        <v>33.491372917057731</v>
      </c>
      <c r="AD7464">
        <v>0.32355032656231286</v>
      </c>
      <c r="AE7464">
        <v>0.46621775684724198</v>
      </c>
      <c r="AF7464">
        <v>0.66599643225957217</v>
      </c>
      <c r="AG7464">
        <v>0.49018653620481023</v>
      </c>
      <c r="AH7464">
        <v>0.84550344418000434</v>
      </c>
      <c r="AI7464">
        <v>0.52039576890666217</v>
      </c>
      <c r="AJ7464">
        <v>0.92297732544846933</v>
      </c>
      <c r="AK7464">
        <v>0.84910812583520179</v>
      </c>
    </row>
    <row r="7465" spans="14:37" x14ac:dyDescent="0.25">
      <c r="N7465" s="55">
        <f t="shared" si="119"/>
        <v>7463</v>
      </c>
      <c r="O7465" s="55">
        <v>0.64776601959215785</v>
      </c>
      <c r="R7465" s="55">
        <v>13.23883009796079</v>
      </c>
      <c r="AD7465">
        <v>0.69654617424707799</v>
      </c>
      <c r="AE7465">
        <v>0.23880133994653607</v>
      </c>
      <c r="AF7465">
        <v>0.917756726417991</v>
      </c>
      <c r="AG7465">
        <v>0.7434621083268993</v>
      </c>
      <c r="AH7465">
        <v>0.88256728952694474</v>
      </c>
      <c r="AI7465">
        <v>0.77403034106503454</v>
      </c>
      <c r="AJ7465">
        <v>8.1988496304465364E-2</v>
      </c>
      <c r="AK7465">
        <v>0.79002907398486122</v>
      </c>
    </row>
    <row r="7466" spans="14:37" x14ac:dyDescent="0.25">
      <c r="N7466" s="55">
        <f t="shared" si="119"/>
        <v>7464</v>
      </c>
      <c r="O7466" s="55">
        <v>0.99374468123854165</v>
      </c>
      <c r="S7466" s="55">
        <v>75.320938591436928</v>
      </c>
      <c r="AD7466">
        <v>0.15002059598641693</v>
      </c>
      <c r="AE7466">
        <v>0.25812776329213682</v>
      </c>
      <c r="AF7466">
        <v>0.35781410595927199</v>
      </c>
      <c r="AG7466">
        <v>0.39145478929969058</v>
      </c>
      <c r="AH7466">
        <v>1.193026467924474E-2</v>
      </c>
      <c r="AI7466">
        <v>0.22761334662496024</v>
      </c>
      <c r="AJ7466">
        <v>0.48059426857591303</v>
      </c>
      <c r="AK7466">
        <v>0.44019373679574836</v>
      </c>
    </row>
    <row r="7467" spans="14:37" x14ac:dyDescent="0.25">
      <c r="N7467" s="55">
        <f t="shared" si="119"/>
        <v>7465</v>
      </c>
      <c r="O7467" s="55">
        <v>0.95513871854336518</v>
      </c>
      <c r="T7467" s="55">
        <v>1.2865415700184464</v>
      </c>
      <c r="AD7467">
        <v>0.43574506228410281</v>
      </c>
      <c r="AE7467">
        <v>0.8124431810088667</v>
      </c>
      <c r="AF7467">
        <v>0.76726831170980614</v>
      </c>
      <c r="AG7467">
        <v>0.62998314514064591</v>
      </c>
      <c r="AH7467">
        <v>2.0738109065832289E-2</v>
      </c>
      <c r="AI7467">
        <v>9.4098340592398522E-2</v>
      </c>
      <c r="AJ7467">
        <v>0.94895117809233953</v>
      </c>
      <c r="AK7467">
        <v>0.80758138671451896</v>
      </c>
    </row>
    <row r="7468" spans="14:37" x14ac:dyDescent="0.25">
      <c r="N7468" s="55">
        <f t="shared" si="119"/>
        <v>7466</v>
      </c>
      <c r="O7468" s="55">
        <v>0.17723286877675903</v>
      </c>
      <c r="P7468" s="55">
        <v>509.53991858126233</v>
      </c>
      <c r="U7468" s="55">
        <v>11248909.42670027</v>
      </c>
      <c r="AD7468">
        <v>0.86880678366113206</v>
      </c>
      <c r="AE7468">
        <v>0.6869504888566148</v>
      </c>
      <c r="AF7468">
        <v>0.59878564452273486</v>
      </c>
      <c r="AG7468">
        <v>0.55383386812276447</v>
      </c>
      <c r="AH7468">
        <v>0.83103091634329895</v>
      </c>
      <c r="AI7468">
        <v>0.53681436651457115</v>
      </c>
      <c r="AJ7468">
        <v>0.38761322427870559</v>
      </c>
      <c r="AK7468">
        <v>2.8583457646373933E-3</v>
      </c>
    </row>
    <row r="7469" spans="14:37" x14ac:dyDescent="0.25">
      <c r="N7469" s="55">
        <f t="shared" si="119"/>
        <v>7467</v>
      </c>
      <c r="O7469" s="55">
        <v>0.64223443318678042</v>
      </c>
      <c r="Q7469" s="55">
        <v>33.417164097037492</v>
      </c>
      <c r="AD7469">
        <v>0.36970952075616215</v>
      </c>
      <c r="AE7469">
        <v>0.93442322974768688</v>
      </c>
      <c r="AF7469">
        <v>0.54645116006671446</v>
      </c>
      <c r="AG7469">
        <v>0.17333865226439504</v>
      </c>
      <c r="AH7469">
        <v>0.51573928417127191</v>
      </c>
      <c r="AI7469">
        <v>0.7755961419074312</v>
      </c>
      <c r="AJ7469">
        <v>0.84614883020929565</v>
      </c>
      <c r="AK7469">
        <v>0.74940056882877404</v>
      </c>
    </row>
    <row r="7470" spans="14:37" x14ac:dyDescent="0.25">
      <c r="N7470" s="55">
        <f t="shared" si="119"/>
        <v>7468</v>
      </c>
      <c r="O7470" s="55">
        <v>0.88392037939626722</v>
      </c>
      <c r="R7470" s="55">
        <v>14.419601896981337</v>
      </c>
      <c r="AD7470">
        <v>0.17542512383508124</v>
      </c>
      <c r="AE7470">
        <v>0.20904467844116814</v>
      </c>
      <c r="AF7470">
        <v>0.88866438409839643</v>
      </c>
      <c r="AG7470">
        <v>0.20166673328005535</v>
      </c>
      <c r="AH7470">
        <v>0.73738657910910488</v>
      </c>
      <c r="AI7470">
        <v>0.42824680456437692</v>
      </c>
      <c r="AJ7470">
        <v>0.91179577838610815</v>
      </c>
      <c r="AK7470">
        <v>0.39241812279216071</v>
      </c>
    </row>
    <row r="7471" spans="14:37" x14ac:dyDescent="0.25">
      <c r="N7471" s="55">
        <f t="shared" si="119"/>
        <v>7469</v>
      </c>
      <c r="O7471" s="55">
        <v>0.22895311737472634</v>
      </c>
      <c r="S7471" s="55">
        <v>27.903473526794091</v>
      </c>
      <c r="AD7471">
        <v>0.99178052406047679</v>
      </c>
      <c r="AE7471">
        <v>0.96379179828425354</v>
      </c>
      <c r="AF7471">
        <v>0.6926985125938947</v>
      </c>
      <c r="AG7471">
        <v>1.4096654533248598E-2</v>
      </c>
      <c r="AH7471">
        <v>0.18843348460291653</v>
      </c>
      <c r="AI7471">
        <v>0.26116705112540184</v>
      </c>
      <c r="AJ7471">
        <v>0.74172492814640822</v>
      </c>
      <c r="AK7471">
        <v>0.32712071600586778</v>
      </c>
    </row>
    <row r="7472" spans="14:37" x14ac:dyDescent="0.25">
      <c r="N7472" s="55">
        <f t="shared" si="119"/>
        <v>7470</v>
      </c>
      <c r="O7472" s="55">
        <v>0.73609617083442991</v>
      </c>
      <c r="T7472" s="55">
        <v>1.2208288161505283</v>
      </c>
      <c r="AD7472">
        <v>0.68775672122359821</v>
      </c>
      <c r="AE7472">
        <v>0.47945076809456033</v>
      </c>
      <c r="AF7472">
        <v>0.15856612805370329</v>
      </c>
      <c r="AG7472">
        <v>0.35434068301699062</v>
      </c>
      <c r="AH7472">
        <v>0.6980090582702444</v>
      </c>
      <c r="AI7472">
        <v>0.84167834106159445</v>
      </c>
      <c r="AJ7472">
        <v>0.42646999313017719</v>
      </c>
      <c r="AK7472">
        <v>0.35620842874349024</v>
      </c>
    </row>
    <row r="7473" spans="14:37" x14ac:dyDescent="0.25">
      <c r="N7473" s="55">
        <f t="shared" si="119"/>
        <v>7471</v>
      </c>
      <c r="O7473" s="55">
        <v>0.15768229314943438</v>
      </c>
      <c r="P7473" s="55">
        <v>491.8020532838907</v>
      </c>
      <c r="U7473" s="55">
        <v>8273988.7713761171</v>
      </c>
      <c r="AD7473">
        <v>0.11960104736881028</v>
      </c>
      <c r="AE7473">
        <v>0.17307085134196487</v>
      </c>
      <c r="AF7473">
        <v>0.43942947167122315</v>
      </c>
      <c r="AG7473">
        <v>0.53912682196960193</v>
      </c>
      <c r="AH7473">
        <v>0.75539783202276156</v>
      </c>
      <c r="AI7473">
        <v>6.672762258846332E-2</v>
      </c>
      <c r="AJ7473">
        <v>0.71056190800400643</v>
      </c>
      <c r="AK7473">
        <v>0.65139501806184308</v>
      </c>
    </row>
    <row r="7474" spans="14:37" x14ac:dyDescent="0.25">
      <c r="N7474" s="55">
        <f t="shared" si="119"/>
        <v>7472</v>
      </c>
      <c r="O7474" s="55">
        <v>0.60104560310188848</v>
      </c>
      <c r="Q7474" s="55">
        <v>32.768569223643873</v>
      </c>
      <c r="AD7474">
        <v>4.9475269759210461E-2</v>
      </c>
      <c r="AE7474">
        <v>0.91900288861623802</v>
      </c>
      <c r="AF7474">
        <v>0.42441893858379343</v>
      </c>
      <c r="AG7474">
        <v>0.49756354335776543</v>
      </c>
      <c r="AH7474">
        <v>0.63577889136060683</v>
      </c>
      <c r="AI7474">
        <v>0.56359055634133681</v>
      </c>
      <c r="AJ7474">
        <v>0.71954622417313496</v>
      </c>
      <c r="AK7474">
        <v>0.21904535137932979</v>
      </c>
    </row>
    <row r="7475" spans="14:37" x14ac:dyDescent="0.25">
      <c r="N7475" s="55">
        <f t="shared" si="119"/>
        <v>7473</v>
      </c>
      <c r="O7475" s="55">
        <v>0.61278813807940591</v>
      </c>
      <c r="R7475" s="55">
        <v>13.063940690397029</v>
      </c>
      <c r="AD7475">
        <v>0.28675397619364151</v>
      </c>
      <c r="AE7475">
        <v>0.83735259776610682</v>
      </c>
      <c r="AF7475">
        <v>0.26501998356807011</v>
      </c>
      <c r="AG7475">
        <v>0.42239067814976339</v>
      </c>
      <c r="AH7475">
        <v>0.61583558641213954</v>
      </c>
      <c r="AI7475">
        <v>0.10592926162935434</v>
      </c>
      <c r="AJ7475">
        <v>0.67151952390511516</v>
      </c>
      <c r="AK7475">
        <v>0.28634984400452212</v>
      </c>
    </row>
    <row r="7476" spans="14:37" x14ac:dyDescent="0.25">
      <c r="N7476" s="55">
        <f t="shared" si="119"/>
        <v>7474</v>
      </c>
      <c r="O7476" s="55">
        <v>0.65917917938283588</v>
      </c>
      <c r="S7476" s="55">
        <v>45.46200827841789</v>
      </c>
      <c r="AD7476">
        <v>0.93598915540434124</v>
      </c>
      <c r="AE7476">
        <v>0.32925091189621247</v>
      </c>
      <c r="AF7476">
        <v>0.96610125061217966</v>
      </c>
      <c r="AG7476">
        <v>0.46554375517229707</v>
      </c>
      <c r="AH7476">
        <v>7.8086732522691382E-2</v>
      </c>
      <c r="AI7476">
        <v>0.90827153141225381</v>
      </c>
      <c r="AJ7476">
        <v>4.713664296669362E-2</v>
      </c>
      <c r="AK7476">
        <v>0.65798439596028335</v>
      </c>
    </row>
    <row r="7477" spans="14:37" x14ac:dyDescent="0.25">
      <c r="N7477" s="55">
        <f t="shared" si="119"/>
        <v>7475</v>
      </c>
      <c r="O7477" s="55">
        <v>0.2553468520063541</v>
      </c>
      <c r="T7477" s="55">
        <v>1.0766040434260196</v>
      </c>
      <c r="AD7477">
        <v>3.9764717932124549E-2</v>
      </c>
      <c r="AE7477">
        <v>0.87448322955025581</v>
      </c>
      <c r="AF7477">
        <v>0.35170017728564407</v>
      </c>
      <c r="AG7477">
        <v>0.72366519227766379</v>
      </c>
      <c r="AH7477">
        <v>7.1326385183745677E-2</v>
      </c>
      <c r="AI7477">
        <v>0.49023056134657106</v>
      </c>
      <c r="AJ7477">
        <v>0.38823233119403322</v>
      </c>
      <c r="AK7477">
        <v>0.152340073563211</v>
      </c>
    </row>
    <row r="7478" spans="14:37" x14ac:dyDescent="0.25">
      <c r="N7478" s="55">
        <f t="shared" si="119"/>
        <v>7476</v>
      </c>
      <c r="O7478" s="55">
        <v>0.57999667671685196</v>
      </c>
      <c r="P7478" s="55">
        <v>935.10142602006476</v>
      </c>
      <c r="U7478" s="55">
        <v>15139066.147098327</v>
      </c>
      <c r="AD7478">
        <v>0.5536057988368952</v>
      </c>
      <c r="AE7478">
        <v>0.9729976541593266</v>
      </c>
      <c r="AF7478">
        <v>0.95096736844764751</v>
      </c>
      <c r="AG7478">
        <v>0.870312784223219</v>
      </c>
      <c r="AH7478">
        <v>0.24171744007553686</v>
      </c>
      <c r="AI7478">
        <v>0.58389978658465136</v>
      </c>
      <c r="AJ7478">
        <v>0.55225677022188413</v>
      </c>
      <c r="AK7478">
        <v>0.14912535107347247</v>
      </c>
    </row>
    <row r="7479" spans="14:37" x14ac:dyDescent="0.25">
      <c r="N7479" s="55">
        <f t="shared" si="119"/>
        <v>7477</v>
      </c>
      <c r="O7479" s="55">
        <v>0.35074143240925992</v>
      </c>
      <c r="Q7479" s="55">
        <v>29.364046032688805</v>
      </c>
      <c r="AD7479">
        <v>0.74268290402816983</v>
      </c>
      <c r="AE7479">
        <v>0.18711580245391912</v>
      </c>
      <c r="AF7479">
        <v>0.42185092954214198</v>
      </c>
      <c r="AG7479">
        <v>2.7033336685915454E-3</v>
      </c>
      <c r="AH7479">
        <v>0.63427032322052002</v>
      </c>
      <c r="AI7479">
        <v>0.52049466828186064</v>
      </c>
      <c r="AJ7479">
        <v>0.61607861413546972</v>
      </c>
      <c r="AK7479">
        <v>0.55630860381377556</v>
      </c>
    </row>
    <row r="7480" spans="14:37" x14ac:dyDescent="0.25">
      <c r="N7480" s="55">
        <f t="shared" si="119"/>
        <v>7478</v>
      </c>
      <c r="O7480" s="55">
        <v>0.5772539165140339</v>
      </c>
      <c r="R7480" s="55">
        <v>12.886269582570169</v>
      </c>
      <c r="AD7480">
        <v>0.82296440693035577</v>
      </c>
      <c r="AE7480">
        <v>0.7977389347353292</v>
      </c>
      <c r="AF7480">
        <v>2.4535308502481201E-2</v>
      </c>
      <c r="AG7480">
        <v>0.75460406597574126</v>
      </c>
      <c r="AH7480">
        <v>0.17072479827443976</v>
      </c>
      <c r="AI7480">
        <v>0.9452318914788238</v>
      </c>
      <c r="AJ7480">
        <v>0.30885299886000173</v>
      </c>
      <c r="AK7480">
        <v>0.61394533613400115</v>
      </c>
    </row>
    <row r="7481" spans="14:37" x14ac:dyDescent="0.25">
      <c r="N7481" s="55">
        <f t="shared" si="119"/>
        <v>7479</v>
      </c>
      <c r="O7481" s="55">
        <v>0.62479981079439195</v>
      </c>
      <c r="S7481" s="55">
        <v>43.76188936741282</v>
      </c>
      <c r="AD7481">
        <v>0.93274328404168527</v>
      </c>
      <c r="AE7481">
        <v>0.69383279590769953</v>
      </c>
      <c r="AF7481">
        <v>7.5380119386147193E-2</v>
      </c>
      <c r="AG7481">
        <v>0.2716810785024929</v>
      </c>
      <c r="AH7481">
        <v>0.1900718724380972</v>
      </c>
      <c r="AI7481">
        <v>0.428169949862785</v>
      </c>
      <c r="AJ7481">
        <v>0.86831690066913036</v>
      </c>
      <c r="AK7481">
        <v>0.77506545696668605</v>
      </c>
    </row>
    <row r="7482" spans="14:37" x14ac:dyDescent="0.25">
      <c r="N7482" s="55">
        <f t="shared" si="119"/>
        <v>7480</v>
      </c>
      <c r="O7482" s="55">
        <v>6.5751355277266388E-2</v>
      </c>
      <c r="T7482" s="55">
        <v>1.0197254034479111</v>
      </c>
      <c r="AD7482">
        <v>0.81594087113235025</v>
      </c>
      <c r="AE7482">
        <v>0.3403642797694082</v>
      </c>
      <c r="AF7482">
        <v>0.97737803206321183</v>
      </c>
      <c r="AG7482">
        <v>0.79227192109237843</v>
      </c>
      <c r="AH7482">
        <v>0.22976983955925967</v>
      </c>
      <c r="AI7482">
        <v>0.18266991422650791</v>
      </c>
      <c r="AJ7482">
        <v>0.19712807439636404</v>
      </c>
      <c r="AK7482">
        <v>0.59697709327532189</v>
      </c>
    </row>
    <row r="7483" spans="14:37" x14ac:dyDescent="0.25">
      <c r="N7483" s="55">
        <f t="shared" si="119"/>
        <v>7481</v>
      </c>
      <c r="O7483" s="55">
        <v>7.5005594938038711E-2</v>
      </c>
      <c r="P7483" s="55">
        <v>401.25362423206423</v>
      </c>
      <c r="U7483" s="55">
        <v>4672933.320724464</v>
      </c>
      <c r="AD7483">
        <v>0.63149850609549207</v>
      </c>
      <c r="AE7483">
        <v>0.75939268658674142</v>
      </c>
      <c r="AF7483">
        <v>0.85295262377735837</v>
      </c>
      <c r="AG7483">
        <v>0.18299752493953725</v>
      </c>
      <c r="AH7483">
        <v>0.44790144088169503</v>
      </c>
      <c r="AI7483">
        <v>7.6435982188109319E-2</v>
      </c>
      <c r="AJ7483">
        <v>0.51413425286903258</v>
      </c>
      <c r="AK7483">
        <v>0.83247398593684474</v>
      </c>
    </row>
    <row r="7484" spans="14:37" x14ac:dyDescent="0.25">
      <c r="N7484" s="55">
        <f t="shared" si="119"/>
        <v>7482</v>
      </c>
      <c r="O7484" s="55">
        <v>0.6006370335324519</v>
      </c>
      <c r="Q7484" s="55">
        <v>32.76230771651246</v>
      </c>
      <c r="AD7484">
        <v>0.22598574820421446</v>
      </c>
      <c r="AE7484">
        <v>0.78449759225922244</v>
      </c>
      <c r="AF7484">
        <v>0.68669569672413089</v>
      </c>
      <c r="AG7484">
        <v>0.97379106345326272</v>
      </c>
      <c r="AH7484">
        <v>0.82934394905194231</v>
      </c>
      <c r="AI7484">
        <v>3.1721675677727768E-2</v>
      </c>
      <c r="AJ7484">
        <v>0.79293298190772743</v>
      </c>
      <c r="AK7484">
        <v>0.1762547611183759</v>
      </c>
    </row>
    <row r="7485" spans="14:37" x14ac:dyDescent="0.25">
      <c r="N7485" s="55">
        <f t="shared" si="119"/>
        <v>7483</v>
      </c>
      <c r="O7485" s="55">
        <v>0.52544857679338108</v>
      </c>
      <c r="R7485" s="55">
        <v>12.627242883966906</v>
      </c>
      <c r="AD7485">
        <v>0.46132904024852239</v>
      </c>
      <c r="AE7485">
        <v>0.82447364234530152</v>
      </c>
      <c r="AF7485">
        <v>0.97383295127691361</v>
      </c>
      <c r="AG7485">
        <v>0.11720267328706435</v>
      </c>
      <c r="AH7485">
        <v>0.77845883147651784</v>
      </c>
      <c r="AI7485">
        <v>0.84797875343481399</v>
      </c>
      <c r="AJ7485">
        <v>0.3632690849294149</v>
      </c>
      <c r="AK7485">
        <v>0.81748703190919247</v>
      </c>
    </row>
    <row r="7486" spans="14:37" x14ac:dyDescent="0.25">
      <c r="N7486" s="55">
        <f t="shared" si="119"/>
        <v>7484</v>
      </c>
      <c r="O7486" s="55">
        <v>0.86724300753243355</v>
      </c>
      <c r="S7486" s="55">
        <v>58.444270514861188</v>
      </c>
      <c r="AD7486">
        <v>0.35396617308838962</v>
      </c>
      <c r="AE7486">
        <v>0.46016842137422387</v>
      </c>
      <c r="AF7486">
        <v>0.16369784694486933</v>
      </c>
      <c r="AG7486">
        <v>0.9765476070760859</v>
      </c>
      <c r="AH7486">
        <v>0.16508915383333067</v>
      </c>
      <c r="AI7486">
        <v>0.90840549300537865</v>
      </c>
      <c r="AJ7486">
        <v>0.1280871826644624</v>
      </c>
      <c r="AK7486">
        <v>0.63534446358021168</v>
      </c>
    </row>
    <row r="7487" spans="14:37" x14ac:dyDescent="0.25">
      <c r="N7487" s="55">
        <f t="shared" si="119"/>
        <v>7485</v>
      </c>
      <c r="O7487" s="55">
        <v>0.48410335526485604</v>
      </c>
      <c r="T7487" s="55">
        <v>1.14523098349561</v>
      </c>
      <c r="AD7487">
        <v>0.44388573161929723</v>
      </c>
      <c r="AE7487">
        <v>0.37826946721142318</v>
      </c>
      <c r="AF7487">
        <v>0.94206778711506989</v>
      </c>
      <c r="AG7487">
        <v>0.38294295537218304</v>
      </c>
      <c r="AH7487">
        <v>0.15470804630819579</v>
      </c>
      <c r="AI7487">
        <v>2.1338446252707532E-2</v>
      </c>
      <c r="AJ7487">
        <v>0.61555324463494099</v>
      </c>
      <c r="AK7487">
        <v>0.23864146401249864</v>
      </c>
    </row>
    <row r="7488" spans="14:37" x14ac:dyDescent="0.25">
      <c r="N7488" s="55">
        <f t="shared" si="119"/>
        <v>7486</v>
      </c>
      <c r="O7488" s="55">
        <v>5.2280492319229599E-2</v>
      </c>
      <c r="P7488" s="55">
        <v>368.02221832955303</v>
      </c>
      <c r="U7488" s="55">
        <v>6345232.7286023367</v>
      </c>
      <c r="AD7488">
        <v>0.14808736034673109</v>
      </c>
      <c r="AE7488">
        <v>0.86209230155692484</v>
      </c>
      <c r="AF7488">
        <v>0.77637481102076322</v>
      </c>
      <c r="AG7488">
        <v>0.53650837909156712</v>
      </c>
      <c r="AH7488">
        <v>0.74118873540684804</v>
      </c>
      <c r="AI7488">
        <v>0.41336164694618871</v>
      </c>
      <c r="AJ7488">
        <v>4.3585228800705478E-2</v>
      </c>
      <c r="AK7488">
        <v>0.72580993514537073</v>
      </c>
    </row>
    <row r="7489" spans="14:37" x14ac:dyDescent="0.25">
      <c r="N7489" s="55">
        <f t="shared" si="119"/>
        <v>7487</v>
      </c>
      <c r="O7489" s="55">
        <v>0.40556304306998825</v>
      </c>
      <c r="Q7489" s="55">
        <v>30.069699974590115</v>
      </c>
      <c r="AD7489">
        <v>0.34381173801742881</v>
      </c>
      <c r="AE7489">
        <v>0.99313982337260232</v>
      </c>
      <c r="AF7489">
        <v>0.64618270651092657</v>
      </c>
      <c r="AG7489">
        <v>0.63210830736137869</v>
      </c>
      <c r="AH7489">
        <v>0.63206043996619088</v>
      </c>
      <c r="AI7489">
        <v>0.21610537372669181</v>
      </c>
      <c r="AJ7489">
        <v>0.24585273640568561</v>
      </c>
      <c r="AK7489">
        <v>0.80600009038813658</v>
      </c>
    </row>
    <row r="7490" spans="14:37" x14ac:dyDescent="0.25">
      <c r="N7490" s="55">
        <f t="shared" si="119"/>
        <v>7488</v>
      </c>
      <c r="O7490" s="55">
        <v>0.59264885847170579</v>
      </c>
      <c r="R7490" s="55">
        <v>12.963244292358528</v>
      </c>
      <c r="AD7490">
        <v>0.45025710135522856</v>
      </c>
      <c r="AE7490">
        <v>0.54856288857246438</v>
      </c>
      <c r="AF7490">
        <v>0.84493562535690825</v>
      </c>
      <c r="AG7490">
        <v>0.6466606948659549</v>
      </c>
      <c r="AH7490">
        <v>5.8280992521408059E-2</v>
      </c>
      <c r="AI7490">
        <v>0.52959410488492775</v>
      </c>
      <c r="AJ7490">
        <v>9.3275220654752244E-2</v>
      </c>
      <c r="AK7490">
        <v>0.84259236207937405</v>
      </c>
    </row>
    <row r="7491" spans="14:37" x14ac:dyDescent="0.25">
      <c r="N7491" s="55">
        <f t="shared" si="119"/>
        <v>7489</v>
      </c>
      <c r="O7491" s="55">
        <v>0.46666330613155671</v>
      </c>
      <c r="S7491" s="55">
        <v>36.794925893599583</v>
      </c>
      <c r="AD7491">
        <v>0.34446801031020413</v>
      </c>
      <c r="AE7491">
        <v>0.88743805468366743</v>
      </c>
      <c r="AF7491">
        <v>0.95484442173831507</v>
      </c>
      <c r="AG7491">
        <v>0.38010282875842427</v>
      </c>
      <c r="AH7491">
        <v>0.1012686230772345</v>
      </c>
      <c r="AI7491">
        <v>0.5758795280742417</v>
      </c>
      <c r="AJ7491">
        <v>0.17469506295114279</v>
      </c>
      <c r="AK7491">
        <v>0.70438135844850014</v>
      </c>
    </row>
    <row r="7492" spans="14:37" x14ac:dyDescent="0.25">
      <c r="N7492" s="55">
        <f t="shared" ref="N7492:N7555" si="120">N7491 + 1</f>
        <v>7490</v>
      </c>
      <c r="O7492" s="55">
        <v>0.36196712248469987</v>
      </c>
      <c r="T7492" s="55">
        <v>1.1085901194854726</v>
      </c>
      <c r="AD7492">
        <v>5.1739173803293959E-2</v>
      </c>
      <c r="AE7492">
        <v>0.23896894289036674</v>
      </c>
      <c r="AF7492">
        <v>0.46623053973343698</v>
      </c>
      <c r="AG7492">
        <v>0.7038612537376544</v>
      </c>
      <c r="AH7492">
        <v>0.27130974243084061</v>
      </c>
      <c r="AI7492">
        <v>8.6881002451445255E-2</v>
      </c>
      <c r="AJ7492">
        <v>7.9297400318253941E-2</v>
      </c>
      <c r="AK7492">
        <v>0.73819071168188488</v>
      </c>
    </row>
    <row r="7493" spans="14:37" x14ac:dyDescent="0.25">
      <c r="N7493" s="55">
        <f t="shared" si="120"/>
        <v>7491</v>
      </c>
      <c r="O7493" s="55">
        <v>0.1967512009100707</v>
      </c>
      <c r="P7493" s="55">
        <v>527.32496539704675</v>
      </c>
      <c r="U7493" s="55">
        <v>12633640.130511483</v>
      </c>
      <c r="AD7493">
        <v>0.76990364195185701</v>
      </c>
      <c r="AE7493">
        <v>0.4377156264381824</v>
      </c>
      <c r="AF7493">
        <v>0.64405987671964848</v>
      </c>
      <c r="AG7493">
        <v>0.20001957321866493</v>
      </c>
      <c r="AH7493">
        <v>0.33070974754353111</v>
      </c>
      <c r="AI7493">
        <v>0.86664281878023308</v>
      </c>
      <c r="AJ7493">
        <v>0.97468688249234459</v>
      </c>
      <c r="AK7493">
        <v>4.5118549891474347E-2</v>
      </c>
    </row>
    <row r="7494" spans="14:37" x14ac:dyDescent="0.25">
      <c r="N7494" s="55">
        <f t="shared" si="120"/>
        <v>7492</v>
      </c>
      <c r="O7494" s="55">
        <v>0.73760245358241783</v>
      </c>
      <c r="Q7494" s="55">
        <v>35.080368963182487</v>
      </c>
      <c r="AD7494">
        <v>0.33642974229255129</v>
      </c>
      <c r="AE7494">
        <v>0.55029335854231232</v>
      </c>
      <c r="AF7494">
        <v>0.28380649577955563</v>
      </c>
      <c r="AG7494">
        <v>0.32625092660534838</v>
      </c>
      <c r="AH7494">
        <v>0.18003386354014894</v>
      </c>
      <c r="AI7494">
        <v>0.83814576764745008</v>
      </c>
      <c r="AJ7494">
        <v>0.41583252253499936</v>
      </c>
      <c r="AK7494">
        <v>0.69870933750090658</v>
      </c>
    </row>
    <row r="7495" spans="14:37" x14ac:dyDescent="0.25">
      <c r="N7495" s="55">
        <f t="shared" si="120"/>
        <v>7493</v>
      </c>
      <c r="O7495" s="55">
        <v>0.94491084942822234</v>
      </c>
      <c r="R7495" s="55">
        <v>14.724554247141111</v>
      </c>
      <c r="AD7495">
        <v>0.10901727364348024</v>
      </c>
      <c r="AE7495">
        <v>0.79347736309033545</v>
      </c>
      <c r="AF7495">
        <v>0.53613942147350568</v>
      </c>
      <c r="AG7495">
        <v>0.88408314659172615</v>
      </c>
      <c r="AH7495">
        <v>0.40564935339848596</v>
      </c>
      <c r="AI7495">
        <v>0.43954602494073869</v>
      </c>
      <c r="AJ7495">
        <v>0.87980204302689147</v>
      </c>
      <c r="AK7495">
        <v>0.61813643824336439</v>
      </c>
    </row>
    <row r="7496" spans="14:37" x14ac:dyDescent="0.25">
      <c r="N7496" s="55">
        <f t="shared" si="120"/>
        <v>7494</v>
      </c>
      <c r="O7496" s="55">
        <v>0.16424888010142935</v>
      </c>
      <c r="S7496" s="55">
        <v>25.164050650865061</v>
      </c>
      <c r="AD7496">
        <v>0.6655168270241919</v>
      </c>
      <c r="AE7496">
        <v>0.51827824624807861</v>
      </c>
      <c r="AF7496">
        <v>0.9367823977650388</v>
      </c>
      <c r="AG7496">
        <v>0.39974968979920644</v>
      </c>
      <c r="AH7496">
        <v>0.13769419534692129</v>
      </c>
      <c r="AI7496">
        <v>0.6610080852107274</v>
      </c>
      <c r="AJ7496">
        <v>0.11873323813093017</v>
      </c>
      <c r="AK7496">
        <v>0.48587804323030204</v>
      </c>
    </row>
    <row r="7497" spans="14:37" x14ac:dyDescent="0.25">
      <c r="N7497" s="55">
        <f t="shared" si="120"/>
        <v>7495</v>
      </c>
      <c r="O7497" s="55">
        <v>0.83915322839657003</v>
      </c>
      <c r="T7497" s="55">
        <v>1.251745928505027</v>
      </c>
      <c r="AD7497">
        <v>0.95030886199495723</v>
      </c>
      <c r="AE7497">
        <v>0.83460741920304504</v>
      </c>
      <c r="AF7497">
        <v>0.79037772725095523</v>
      </c>
      <c r="AG7497">
        <v>0.48610593339793096</v>
      </c>
      <c r="AH7497">
        <v>0.78710684122858687</v>
      </c>
      <c r="AI7497">
        <v>0.3379615057191766</v>
      </c>
      <c r="AJ7497">
        <v>0.45661094446961892</v>
      </c>
      <c r="AK7497">
        <v>0.97628398361113311</v>
      </c>
    </row>
    <row r="7498" spans="14:37" x14ac:dyDescent="0.25">
      <c r="N7498" s="55">
        <f t="shared" si="120"/>
        <v>7496</v>
      </c>
      <c r="O7498" s="55">
        <v>0.29662320847218993</v>
      </c>
      <c r="P7498" s="55">
        <v>621.91533746105165</v>
      </c>
      <c r="U7498" s="55">
        <v>9097989.0098818745</v>
      </c>
      <c r="AD7498">
        <v>0.91887910935015571</v>
      </c>
      <c r="AE7498">
        <v>0.42482988297960378</v>
      </c>
      <c r="AF7498">
        <v>0.91678204735893309</v>
      </c>
      <c r="AG7498">
        <v>0.74734616661796549</v>
      </c>
      <c r="AH7498">
        <v>0.92302213853801529</v>
      </c>
      <c r="AI7498">
        <v>0.66343272306784218</v>
      </c>
      <c r="AJ7498">
        <v>0.73552519663836025</v>
      </c>
      <c r="AK7498">
        <v>0.43311875773266173</v>
      </c>
    </row>
    <row r="7499" spans="14:37" x14ac:dyDescent="0.25">
      <c r="N7499" s="55">
        <f t="shared" si="120"/>
        <v>7497</v>
      </c>
      <c r="O7499" s="55">
        <v>0.62406124217055026</v>
      </c>
      <c r="Q7499" s="55">
        <v>33.126624987559616</v>
      </c>
      <c r="AD7499">
        <v>0.27142229520735861</v>
      </c>
      <c r="AE7499">
        <v>0.3300445123711897</v>
      </c>
      <c r="AF7499">
        <v>0.86691758704520161</v>
      </c>
      <c r="AG7499">
        <v>0.44049983666563919</v>
      </c>
      <c r="AH7499">
        <v>0.75150431328488942</v>
      </c>
      <c r="AI7499">
        <v>0.17013019344703695</v>
      </c>
      <c r="AJ7499">
        <v>0.48259388116712232</v>
      </c>
      <c r="AK7499">
        <v>0.80891536841378109</v>
      </c>
    </row>
    <row r="7500" spans="14:37" x14ac:dyDescent="0.25">
      <c r="N7500" s="55">
        <f t="shared" si="120"/>
        <v>7498</v>
      </c>
      <c r="O7500" s="55">
        <v>0.51322747847280537</v>
      </c>
      <c r="R7500" s="55">
        <v>12.566137392364027</v>
      </c>
      <c r="AD7500">
        <v>0.45388811572027332</v>
      </c>
      <c r="AE7500">
        <v>0.82881344301954107</v>
      </c>
      <c r="AF7500">
        <v>0.21319952351162141</v>
      </c>
      <c r="AG7500">
        <v>0.45914725060834272</v>
      </c>
      <c r="AH7500">
        <v>0.36192310421533525</v>
      </c>
      <c r="AI7500">
        <v>0.24110852749973799</v>
      </c>
      <c r="AJ7500">
        <v>1.9086411555796712E-2</v>
      </c>
      <c r="AK7500">
        <v>7.1730824683414629E-2</v>
      </c>
    </row>
    <row r="7501" spans="14:37" x14ac:dyDescent="0.25">
      <c r="N7501" s="55">
        <f t="shared" si="120"/>
        <v>7499</v>
      </c>
      <c r="O7501" s="55">
        <v>0.67381163918161657</v>
      </c>
      <c r="S7501" s="55">
        <v>46.211551339779717</v>
      </c>
      <c r="AD7501">
        <v>0.58009131497755695</v>
      </c>
      <c r="AE7501">
        <v>4.6268844890448135E-2</v>
      </c>
      <c r="AF7501">
        <v>0.31004724388882865</v>
      </c>
      <c r="AG7501">
        <v>0.89131664404740041</v>
      </c>
      <c r="AH7501">
        <v>6.6214367583968037E-2</v>
      </c>
      <c r="AI7501">
        <v>7.7486723463950358E-2</v>
      </c>
      <c r="AJ7501">
        <v>0.56446089196040683</v>
      </c>
      <c r="AK7501">
        <v>0.45724452138654126</v>
      </c>
    </row>
    <row r="7502" spans="14:37" x14ac:dyDescent="0.25">
      <c r="N7502" s="55">
        <f t="shared" si="120"/>
        <v>7500</v>
      </c>
      <c r="O7502" s="55">
        <v>0.6247269525827569</v>
      </c>
      <c r="T7502" s="55">
        <v>1.1874180559855245</v>
      </c>
      <c r="AD7502">
        <v>0.50047923532907634</v>
      </c>
      <c r="AE7502">
        <v>0.71962652113727787</v>
      </c>
      <c r="AF7502">
        <v>0.96414742608405668</v>
      </c>
      <c r="AG7502">
        <v>0.84483211794636892</v>
      </c>
      <c r="AH7502">
        <v>0.12065934673363976</v>
      </c>
      <c r="AI7502">
        <v>0.23433896901852702</v>
      </c>
      <c r="AJ7502">
        <v>0.98885594943394384</v>
      </c>
      <c r="AK7502">
        <v>6.6194470033978381E-2</v>
      </c>
    </row>
    <row r="7503" spans="14:37" x14ac:dyDescent="0.25">
      <c r="N7503" s="55">
        <f t="shared" si="120"/>
        <v>7501</v>
      </c>
      <c r="O7503" s="55">
        <v>0.52886186718269179</v>
      </c>
      <c r="P7503" s="55">
        <v>872.13788138499308</v>
      </c>
      <c r="U7503" s="55">
        <v>16458275.698822806</v>
      </c>
      <c r="AD7503">
        <v>0.33981404560170536</v>
      </c>
      <c r="AE7503">
        <v>0.73093818636949404</v>
      </c>
      <c r="AF7503">
        <v>0.90050967186524267</v>
      </c>
      <c r="AG7503">
        <v>9.9034999006057167E-2</v>
      </c>
      <c r="AH7503">
        <v>0.44131956523927951</v>
      </c>
      <c r="AI7503">
        <v>0.17814376901317386</v>
      </c>
      <c r="AJ7503">
        <v>0.1084288814503932</v>
      </c>
      <c r="AK7503">
        <v>0.8321447851324355</v>
      </c>
    </row>
    <row r="7504" spans="14:37" x14ac:dyDescent="0.25">
      <c r="N7504" s="55">
        <f t="shared" si="120"/>
        <v>7502</v>
      </c>
      <c r="O7504" s="55">
        <v>0.91660827994636196</v>
      </c>
      <c r="Q7504" s="55">
        <v>39.407872049021563</v>
      </c>
      <c r="AD7504">
        <v>0.43456569145807733</v>
      </c>
      <c r="AE7504">
        <v>0.97709045198733557</v>
      </c>
      <c r="AF7504">
        <v>0.96674180059103532</v>
      </c>
      <c r="AG7504">
        <v>0.75761865499350989</v>
      </c>
      <c r="AH7504">
        <v>9.1431432506834387E-2</v>
      </c>
      <c r="AI7504">
        <v>0.97516633342307391</v>
      </c>
      <c r="AJ7504">
        <v>0.60341105029750886</v>
      </c>
      <c r="AK7504">
        <v>0.33530498021723432</v>
      </c>
    </row>
    <row r="7505" spans="14:37" x14ac:dyDescent="0.25">
      <c r="N7505" s="55">
        <f t="shared" si="120"/>
        <v>7503</v>
      </c>
      <c r="O7505" s="55">
        <v>0.36959358098625361</v>
      </c>
      <c r="R7505" s="55">
        <v>11.847967904931268</v>
      </c>
      <c r="AD7505">
        <v>0.40573384173469174</v>
      </c>
      <c r="AE7505">
        <v>0.55624660768595591</v>
      </c>
      <c r="AF7505">
        <v>0.67173945169743798</v>
      </c>
      <c r="AG7505">
        <v>0.2617841570490701</v>
      </c>
      <c r="AH7505">
        <v>0.4777204686523443</v>
      </c>
      <c r="AI7505">
        <v>0.73092675537465313</v>
      </c>
      <c r="AJ7505">
        <v>0.23178368892202594</v>
      </c>
      <c r="AK7505">
        <v>0.89904753795386771</v>
      </c>
    </row>
    <row r="7506" spans="14:37" x14ac:dyDescent="0.25">
      <c r="N7506" s="55">
        <f t="shared" si="120"/>
        <v>7504</v>
      </c>
      <c r="O7506" s="55">
        <v>0.59708292244990246</v>
      </c>
      <c r="S7506" s="55">
        <v>42.447240162335056</v>
      </c>
      <c r="AD7506">
        <v>3.4153204746334764E-2</v>
      </c>
      <c r="AE7506">
        <v>0.14098937953177104</v>
      </c>
      <c r="AF7506">
        <v>0.59110528743514545</v>
      </c>
      <c r="AG7506">
        <v>0.12525968020981926</v>
      </c>
      <c r="AH7506">
        <v>0.49911850818564596</v>
      </c>
      <c r="AI7506">
        <v>0.45805728614092689</v>
      </c>
      <c r="AJ7506">
        <v>0.11924199711031958</v>
      </c>
      <c r="AK7506">
        <v>0.12739905627810066</v>
      </c>
    </row>
    <row r="7507" spans="14:37" x14ac:dyDescent="0.25">
      <c r="N7507" s="55">
        <f t="shared" si="120"/>
        <v>7505</v>
      </c>
      <c r="O7507" s="55">
        <v>0.34899366597791248</v>
      </c>
      <c r="T7507" s="55">
        <v>1.104698083152059</v>
      </c>
      <c r="AD7507">
        <v>0.13869297460374719</v>
      </c>
      <c r="AE7507">
        <v>9.4749885841190373E-2</v>
      </c>
      <c r="AF7507">
        <v>1.5678221711264095E-2</v>
      </c>
      <c r="AG7507">
        <v>0.6613605182458463</v>
      </c>
      <c r="AH7507">
        <v>0.10221511243475168</v>
      </c>
      <c r="AI7507">
        <v>0.53384321153919778</v>
      </c>
      <c r="AJ7507">
        <v>0.77352879234496008</v>
      </c>
      <c r="AK7507">
        <v>0.77079714804573796</v>
      </c>
    </row>
    <row r="7508" spans="14:37" x14ac:dyDescent="0.25">
      <c r="N7508" s="55">
        <f t="shared" si="120"/>
        <v>7506</v>
      </c>
      <c r="O7508" s="55">
        <v>0.52153809535073659</v>
      </c>
      <c r="P7508" s="55">
        <v>863.40546255359322</v>
      </c>
      <c r="U7508" s="55">
        <v>10532830.916409221</v>
      </c>
      <c r="AD7508">
        <v>8.5915481805215133E-2</v>
      </c>
      <c r="AE7508">
        <v>0.61215562228427201</v>
      </c>
      <c r="AF7508">
        <v>0.32609076394395697</v>
      </c>
      <c r="AG7508">
        <v>0.29414125639324928</v>
      </c>
      <c r="AH7508">
        <v>0.78363512210261677</v>
      </c>
      <c r="AI7508">
        <v>0.79892735164807449</v>
      </c>
      <c r="AJ7508">
        <v>0.4755440233678645</v>
      </c>
      <c r="AK7508">
        <v>0.86441547825317799</v>
      </c>
    </row>
    <row r="7509" spans="14:37" x14ac:dyDescent="0.25">
      <c r="N7509" s="55">
        <f t="shared" si="120"/>
        <v>7507</v>
      </c>
      <c r="O7509" s="55">
        <v>0.11644347748379857</v>
      </c>
      <c r="Q7509" s="55">
        <v>25.395448949897464</v>
      </c>
      <c r="AD7509">
        <v>0.5671839181093109</v>
      </c>
      <c r="AE7509">
        <v>0.76488429319456175</v>
      </c>
      <c r="AF7509">
        <v>0.50311019240814503</v>
      </c>
      <c r="AG7509">
        <v>0.41948608734212867</v>
      </c>
      <c r="AH7509">
        <v>0.16535610197103268</v>
      </c>
      <c r="AI7509">
        <v>0.11516846716499129</v>
      </c>
      <c r="AJ7509">
        <v>0.37674365189844783</v>
      </c>
      <c r="AK7509">
        <v>0.46192266488928302</v>
      </c>
    </row>
    <row r="7510" spans="14:37" x14ac:dyDescent="0.25">
      <c r="N7510" s="55">
        <f t="shared" si="120"/>
        <v>7508</v>
      </c>
      <c r="O7510" s="55">
        <v>0.20007849719543225</v>
      </c>
      <c r="R7510" s="55">
        <v>11.000392485977162</v>
      </c>
      <c r="AD7510">
        <v>0.53675405243279617</v>
      </c>
      <c r="AE7510">
        <v>0.55464674852540086</v>
      </c>
      <c r="AF7510">
        <v>0.92566587768072939</v>
      </c>
      <c r="AG7510">
        <v>5.3151997210522661E-2</v>
      </c>
      <c r="AH7510">
        <v>0.39528552884402601</v>
      </c>
      <c r="AI7510">
        <v>1.5010922756894751E-2</v>
      </c>
      <c r="AJ7510">
        <v>0.35576947881923826</v>
      </c>
      <c r="AK7510">
        <v>0.66613516000064776</v>
      </c>
    </row>
    <row r="7511" spans="14:37" x14ac:dyDescent="0.25">
      <c r="N7511" s="55">
        <f t="shared" si="120"/>
        <v>7509</v>
      </c>
      <c r="O7511" s="55">
        <v>0.36930471775632046</v>
      </c>
      <c r="S7511" s="55">
        <v>33.016667978389627</v>
      </c>
      <c r="AD7511">
        <v>0.50340938853914341</v>
      </c>
      <c r="AE7511">
        <v>0.97815380906485649</v>
      </c>
      <c r="AF7511">
        <v>0.96965043455150268</v>
      </c>
      <c r="AG7511">
        <v>0.71236917138512679</v>
      </c>
      <c r="AH7511">
        <v>0.72478528079257687</v>
      </c>
      <c r="AI7511">
        <v>0.93079347488173325</v>
      </c>
      <c r="AJ7511">
        <v>0.91135343450194595</v>
      </c>
      <c r="AK7511">
        <v>0.81963192997458378</v>
      </c>
    </row>
    <row r="7512" spans="14:37" x14ac:dyDescent="0.25">
      <c r="N7512" s="55">
        <f t="shared" si="120"/>
        <v>7510</v>
      </c>
      <c r="O7512" s="55">
        <v>0.63336372347641146</v>
      </c>
      <c r="T7512" s="55">
        <v>1.1900090868417876</v>
      </c>
      <c r="AD7512">
        <v>0.368925875042871</v>
      </c>
      <c r="AE7512">
        <v>5.0258063391515395E-2</v>
      </c>
      <c r="AF7512">
        <v>0.96708401093219309</v>
      </c>
      <c r="AG7512">
        <v>0.85959887293471438</v>
      </c>
      <c r="AH7512">
        <v>0.55945697097026237</v>
      </c>
      <c r="AI7512">
        <v>0.26129633350697867</v>
      </c>
      <c r="AJ7512">
        <v>0.80823668759110279</v>
      </c>
      <c r="AK7512">
        <v>0.64847975047074691</v>
      </c>
    </row>
    <row r="7513" spans="14:37" x14ac:dyDescent="0.25">
      <c r="N7513" s="55">
        <f t="shared" si="120"/>
        <v>7511</v>
      </c>
      <c r="O7513" s="55">
        <v>0.9526430822042955</v>
      </c>
      <c r="P7513" s="55">
        <v>1642.4196900717236</v>
      </c>
      <c r="U7513" s="55">
        <v>11105381.166721815</v>
      </c>
      <c r="AD7513">
        <v>0.17042659513777159</v>
      </c>
      <c r="AE7513">
        <v>0.43151148057842625</v>
      </c>
      <c r="AF7513">
        <v>0.50274364938212956</v>
      </c>
      <c r="AG7513">
        <v>0.80301091481295617</v>
      </c>
      <c r="AH7513">
        <v>0.19084208211690457</v>
      </c>
      <c r="AI7513">
        <v>0.6833162901654134</v>
      </c>
      <c r="AJ7513">
        <v>0.40022365881346689</v>
      </c>
      <c r="AK7513">
        <v>0.11619869985457909</v>
      </c>
    </row>
    <row r="7514" spans="14:37" x14ac:dyDescent="0.25">
      <c r="N7514" s="55">
        <f t="shared" si="120"/>
        <v>7512</v>
      </c>
      <c r="O7514" s="55">
        <v>0.24223438634111272</v>
      </c>
      <c r="Q7514" s="55">
        <v>27.781940412601358</v>
      </c>
      <c r="AD7514">
        <v>0.97741589205002399</v>
      </c>
      <c r="AE7514">
        <v>0.66829488538893311</v>
      </c>
      <c r="AF7514">
        <v>0.52932247933108378</v>
      </c>
      <c r="AG7514">
        <v>0.98809332270367856</v>
      </c>
      <c r="AH7514">
        <v>0.26765129672090815</v>
      </c>
      <c r="AI7514">
        <v>0.66939042843649921</v>
      </c>
      <c r="AJ7514">
        <v>7.6170639371366144E-2</v>
      </c>
      <c r="AK7514">
        <v>0.16226029325225777</v>
      </c>
    </row>
    <row r="7515" spans="14:37" x14ac:dyDescent="0.25">
      <c r="N7515" s="55">
        <f t="shared" si="120"/>
        <v>7513</v>
      </c>
      <c r="O7515" s="55">
        <v>0.21320149954993284</v>
      </c>
      <c r="R7515" s="55">
        <v>11.066007497749665</v>
      </c>
      <c r="AD7515">
        <v>0.27057596378478321</v>
      </c>
      <c r="AE7515">
        <v>0.32559940748589378</v>
      </c>
      <c r="AF7515">
        <v>0.48034867184201158</v>
      </c>
      <c r="AG7515">
        <v>0.79600527914050112</v>
      </c>
      <c r="AH7515">
        <v>0.75363104446995477</v>
      </c>
      <c r="AI7515">
        <v>0.77357473078600181</v>
      </c>
      <c r="AJ7515">
        <v>0.45146306969385686</v>
      </c>
      <c r="AK7515">
        <v>2.2247665148896756E-3</v>
      </c>
    </row>
    <row r="7516" spans="14:37" x14ac:dyDescent="0.25">
      <c r="N7516" s="55">
        <f t="shared" si="120"/>
        <v>7514</v>
      </c>
      <c r="O7516" s="55">
        <v>0.91952679522673197</v>
      </c>
      <c r="S7516" s="55">
        <v>63.217383496413973</v>
      </c>
      <c r="AD7516">
        <v>0.97986480787951447</v>
      </c>
      <c r="AE7516">
        <v>0.69866728122901778</v>
      </c>
      <c r="AF7516">
        <v>9.7517462808096922E-2</v>
      </c>
      <c r="AG7516">
        <v>0.58358322648789551</v>
      </c>
      <c r="AH7516">
        <v>9.5184412387319783E-2</v>
      </c>
      <c r="AI7516">
        <v>0.7826129343934789</v>
      </c>
      <c r="AJ7516">
        <v>0.98489380973819585</v>
      </c>
      <c r="AK7516">
        <v>0.31566421668060729</v>
      </c>
    </row>
    <row r="7517" spans="14:37" x14ac:dyDescent="0.25">
      <c r="N7517" s="55">
        <f t="shared" si="120"/>
        <v>7515</v>
      </c>
      <c r="O7517" s="55">
        <v>0.99155964222507731</v>
      </c>
      <c r="T7517" s="55">
        <v>1.2974678453862749</v>
      </c>
      <c r="AD7517">
        <v>0.58028807049814723</v>
      </c>
      <c r="AE7517">
        <v>0.92217500276353559</v>
      </c>
      <c r="AF7517">
        <v>7.3691303778817274E-2</v>
      </c>
      <c r="AG7517">
        <v>0.40746360013590266</v>
      </c>
      <c r="AH7517">
        <v>0.25734348418628161</v>
      </c>
      <c r="AI7517">
        <v>0.7909873254847305</v>
      </c>
      <c r="AJ7517">
        <v>0.25163965704981683</v>
      </c>
      <c r="AK7517">
        <v>0.1978934489547991</v>
      </c>
    </row>
    <row r="7518" spans="14:37" x14ac:dyDescent="0.25">
      <c r="N7518" s="55">
        <f t="shared" si="120"/>
        <v>7516</v>
      </c>
      <c r="O7518" s="55">
        <v>0.43743814283216731</v>
      </c>
      <c r="P7518" s="55">
        <v>767.55648634383738</v>
      </c>
      <c r="U7518" s="55">
        <v>10126994.432977788</v>
      </c>
      <c r="AD7518">
        <v>0.81242366928708487</v>
      </c>
      <c r="AE7518">
        <v>0.16422351044642036</v>
      </c>
      <c r="AF7518">
        <v>0.36905505405997885</v>
      </c>
      <c r="AG7518">
        <v>0.40590170810493975</v>
      </c>
      <c r="AH7518">
        <v>0.55408781455056233</v>
      </c>
      <c r="AI7518">
        <v>0.22144386874273436</v>
      </c>
      <c r="AJ7518">
        <v>0.47499091383486469</v>
      </c>
      <c r="AK7518">
        <v>0.10863189023882835</v>
      </c>
    </row>
    <row r="7519" spans="14:37" x14ac:dyDescent="0.25">
      <c r="N7519" s="55">
        <f t="shared" si="120"/>
        <v>7517</v>
      </c>
      <c r="O7519" s="55">
        <v>0.14755698468801937</v>
      </c>
      <c r="Q7519" s="55">
        <v>26.073651798712604</v>
      </c>
      <c r="AD7519">
        <v>0.4871954983572494</v>
      </c>
      <c r="AE7519">
        <v>0.33533398297778882</v>
      </c>
      <c r="AF7519">
        <v>0.86065894172237578</v>
      </c>
      <c r="AG7519">
        <v>0.15029376921114357</v>
      </c>
      <c r="AH7519">
        <v>0.27595066797654499</v>
      </c>
      <c r="AI7519">
        <v>0.71685615753255494</v>
      </c>
      <c r="AJ7519">
        <v>0.10957381143853895</v>
      </c>
      <c r="AK7519">
        <v>0.28151696258388215</v>
      </c>
    </row>
    <row r="7520" spans="14:37" x14ac:dyDescent="0.25">
      <c r="N7520" s="55">
        <f t="shared" si="120"/>
        <v>7518</v>
      </c>
      <c r="O7520" s="55">
        <v>2.1975332786070112E-2</v>
      </c>
      <c r="R7520" s="55">
        <v>10.109876663930351</v>
      </c>
      <c r="AD7520">
        <v>0.48338101220201068</v>
      </c>
      <c r="AE7520">
        <v>0.40334182880936686</v>
      </c>
      <c r="AF7520">
        <v>0.12334088388449904</v>
      </c>
      <c r="AG7520">
        <v>0.14342084028161317</v>
      </c>
      <c r="AH7520">
        <v>0.2977264423782735</v>
      </c>
      <c r="AI7520">
        <v>9.7470915329086583E-2</v>
      </c>
      <c r="AJ7520">
        <v>0.50732706859465582</v>
      </c>
      <c r="AK7520">
        <v>0.32260581312134606</v>
      </c>
    </row>
    <row r="7521" spans="14:37" x14ac:dyDescent="0.25">
      <c r="N7521" s="55">
        <f t="shared" si="120"/>
        <v>7519</v>
      </c>
      <c r="O7521" s="55">
        <v>0.2398366972641307</v>
      </c>
      <c r="S7521" s="55">
        <v>28.324065492400504</v>
      </c>
      <c r="AD7521">
        <v>0.82224732039272963</v>
      </c>
      <c r="AE7521">
        <v>0.90492697044545389</v>
      </c>
      <c r="AF7521">
        <v>0.43966059849078698</v>
      </c>
      <c r="AG7521">
        <v>0.28600019372645857</v>
      </c>
      <c r="AH7521">
        <v>0.44932355080355768</v>
      </c>
      <c r="AI7521">
        <v>0.69953913774723397</v>
      </c>
      <c r="AJ7521">
        <v>0.55496066485242912</v>
      </c>
      <c r="AK7521">
        <v>0.71593560931443556</v>
      </c>
    </row>
    <row r="7522" spans="14:37" x14ac:dyDescent="0.25">
      <c r="N7522" s="55">
        <f t="shared" si="120"/>
        <v>7520</v>
      </c>
      <c r="O7522" s="55">
        <v>0.36988557395419985</v>
      </c>
      <c r="T7522" s="55">
        <v>1.1109656545487414</v>
      </c>
      <c r="AD7522">
        <v>0.25509347174100239</v>
      </c>
      <c r="AE7522">
        <v>0.25464037320408484</v>
      </c>
      <c r="AF7522">
        <v>0.24987499641779709</v>
      </c>
      <c r="AG7522">
        <v>1.2642203323805057E-2</v>
      </c>
      <c r="AH7522">
        <v>0.36763941928182819</v>
      </c>
      <c r="AI7522">
        <v>0.26846276286288362</v>
      </c>
      <c r="AJ7522">
        <v>0.81976364274923241</v>
      </c>
      <c r="AK7522">
        <v>0.14722464974425453</v>
      </c>
    </row>
    <row r="7523" spans="14:37" x14ac:dyDescent="0.25">
      <c r="N7523" s="55">
        <f t="shared" si="120"/>
        <v>7521</v>
      </c>
      <c r="O7523" s="55">
        <v>0.30901768614849401</v>
      </c>
      <c r="P7523" s="55">
        <v>634.11118776121975</v>
      </c>
      <c r="U7523" s="55">
        <v>12798386.407557672</v>
      </c>
      <c r="AD7523">
        <v>0.41589796222531727</v>
      </c>
      <c r="AE7523">
        <v>0.72219121320739565</v>
      </c>
      <c r="AF7523">
        <v>2.0202149624754639E-2</v>
      </c>
      <c r="AG7523">
        <v>0.49704037088772601</v>
      </c>
      <c r="AH7523">
        <v>0.34292482435878657</v>
      </c>
      <c r="AI7523">
        <v>6.0637135745168047E-2</v>
      </c>
      <c r="AJ7523">
        <v>0.76693860166183991</v>
      </c>
      <c r="AK7523">
        <v>0.83071718181088183</v>
      </c>
    </row>
    <row r="7524" spans="14:37" x14ac:dyDescent="0.25">
      <c r="N7524" s="55">
        <f t="shared" si="120"/>
        <v>7522</v>
      </c>
      <c r="O7524" s="55">
        <v>0.99040254230619773</v>
      </c>
      <c r="Q7524" s="55">
        <v>43.102884654224773</v>
      </c>
      <c r="AD7524">
        <v>0.68994636444172175</v>
      </c>
      <c r="AE7524">
        <v>0.28819099638600476</v>
      </c>
      <c r="AF7524">
        <v>5.3839956361120711E-2</v>
      </c>
      <c r="AG7524">
        <v>0.37047359370079558</v>
      </c>
      <c r="AH7524">
        <v>0.54392697646398458</v>
      </c>
      <c r="AI7524">
        <v>0.90713646039193307</v>
      </c>
      <c r="AJ7524">
        <v>0.6767954524314751</v>
      </c>
      <c r="AK7524">
        <v>6.4081838423170834E-2</v>
      </c>
    </row>
    <row r="7525" spans="14:37" x14ac:dyDescent="0.25">
      <c r="N7525" s="55">
        <f t="shared" si="120"/>
        <v>7523</v>
      </c>
      <c r="O7525" s="55">
        <v>0.28989513650281462</v>
      </c>
      <c r="R7525" s="55">
        <v>11.449475682514073</v>
      </c>
      <c r="AD7525">
        <v>0.50125425528782552</v>
      </c>
      <c r="AE7525">
        <v>0.48922882806344126</v>
      </c>
      <c r="AF7525">
        <v>0.64661776019677764</v>
      </c>
      <c r="AG7525">
        <v>0.9045179813134957</v>
      </c>
      <c r="AH7525">
        <v>0.45612825810137259</v>
      </c>
      <c r="AI7525">
        <v>0.57743497928916587</v>
      </c>
      <c r="AJ7525">
        <v>6.7214777271686565E-2</v>
      </c>
      <c r="AK7525">
        <v>0.87437199273146449</v>
      </c>
    </row>
    <row r="7526" spans="14:37" x14ac:dyDescent="0.25">
      <c r="N7526" s="55">
        <f t="shared" si="120"/>
        <v>7524</v>
      </c>
      <c r="O7526" s="55">
        <v>0.53402991475417128</v>
      </c>
      <c r="S7526" s="55">
        <v>39.615655281280091</v>
      </c>
      <c r="AD7526">
        <v>0.70201424447197802</v>
      </c>
      <c r="AE7526">
        <v>0.2531652042395649</v>
      </c>
      <c r="AF7526">
        <v>0.9123931606725566</v>
      </c>
      <c r="AG7526">
        <v>8.9038518445831882E-2</v>
      </c>
      <c r="AH7526">
        <v>3.2883866979103282E-2</v>
      </c>
      <c r="AI7526">
        <v>9.7216673104382645E-2</v>
      </c>
      <c r="AJ7526">
        <v>0.9618413300847749</v>
      </c>
      <c r="AK7526">
        <v>7.98771005996467E-2</v>
      </c>
    </row>
    <row r="7527" spans="14:37" x14ac:dyDescent="0.25">
      <c r="N7527" s="55">
        <f t="shared" si="120"/>
        <v>7525</v>
      </c>
      <c r="O7527" s="55">
        <v>0.48483454573111584</v>
      </c>
      <c r="T7527" s="55">
        <v>1.145450340600622</v>
      </c>
      <c r="AD7527">
        <v>8.2475792238037027E-2</v>
      </c>
      <c r="AE7527">
        <v>0.74697708692148168</v>
      </c>
      <c r="AF7527">
        <v>0.3013733817114792</v>
      </c>
      <c r="AG7527">
        <v>0.33636941505150741</v>
      </c>
      <c r="AH7527">
        <v>5.0147949356638355E-2</v>
      </c>
      <c r="AI7527">
        <v>0.18027681468570589</v>
      </c>
      <c r="AJ7527">
        <v>0.69748068560428578</v>
      </c>
      <c r="AK7527">
        <v>0.75652666642014399</v>
      </c>
    </row>
    <row r="7528" spans="14:37" x14ac:dyDescent="0.25">
      <c r="N7528" s="55">
        <f t="shared" si="120"/>
        <v>7526</v>
      </c>
      <c r="O7528" s="55">
        <v>4.1354084752426412E-2</v>
      </c>
      <c r="P7528" s="55">
        <v>349.43629333702791</v>
      </c>
      <c r="U7528" s="55">
        <v>3371932.6282189195</v>
      </c>
      <c r="AD7528">
        <v>2.2385729951343913E-2</v>
      </c>
      <c r="AE7528">
        <v>0.9193191373063595</v>
      </c>
      <c r="AF7528">
        <v>5.7598488169687712E-2</v>
      </c>
      <c r="AG7528">
        <v>0.19151649383137948</v>
      </c>
      <c r="AH7528">
        <v>0.49768366479256343</v>
      </c>
      <c r="AI7528">
        <v>2.5207404083633311E-2</v>
      </c>
      <c r="AJ7528">
        <v>1.1502286181763743E-3</v>
      </c>
      <c r="AK7528">
        <v>3.8337869505658428E-2</v>
      </c>
    </row>
    <row r="7529" spans="14:37" x14ac:dyDescent="0.25">
      <c r="N7529" s="55">
        <f t="shared" si="120"/>
        <v>7527</v>
      </c>
      <c r="O7529" s="55">
        <v>0.51081056545543746</v>
      </c>
      <c r="Q7529" s="55">
        <v>31.455774737763292</v>
      </c>
      <c r="AD7529">
        <v>0.57619327860783609</v>
      </c>
      <c r="AE7529">
        <v>0.28688965712364223</v>
      </c>
      <c r="AF7529">
        <v>0.83741621167325198</v>
      </c>
      <c r="AG7529">
        <v>0.1937088650540133</v>
      </c>
      <c r="AH7529">
        <v>0.63821665214253986</v>
      </c>
      <c r="AI7529">
        <v>4.5070643918546649E-3</v>
      </c>
      <c r="AJ7529">
        <v>0.56794979532011425</v>
      </c>
      <c r="AK7529">
        <v>0.32127830430041548</v>
      </c>
    </row>
    <row r="7530" spans="14:37" x14ac:dyDescent="0.25">
      <c r="N7530" s="55">
        <f t="shared" si="120"/>
        <v>7528</v>
      </c>
      <c r="O7530" s="55">
        <v>0.73541614328599358</v>
      </c>
      <c r="R7530" s="55">
        <v>13.677080716429968</v>
      </c>
      <c r="AD7530">
        <v>0.47278079125097761</v>
      </c>
      <c r="AE7530">
        <v>0.66906627901905091</v>
      </c>
      <c r="AF7530">
        <v>0.70636118038626472</v>
      </c>
      <c r="AG7530">
        <v>0.90067356306950008</v>
      </c>
      <c r="AH7530">
        <v>0.94263504222465577</v>
      </c>
      <c r="AI7530">
        <v>0.22563049915787436</v>
      </c>
      <c r="AJ7530">
        <v>0.69137489111886707</v>
      </c>
      <c r="AK7530">
        <v>0.23658562073763134</v>
      </c>
    </row>
    <row r="7531" spans="14:37" x14ac:dyDescent="0.25">
      <c r="N7531" s="55">
        <f t="shared" si="120"/>
        <v>7529</v>
      </c>
      <c r="O7531" s="55">
        <v>0.96687379192393696</v>
      </c>
      <c r="S7531" s="55">
        <v>69.23237592287785</v>
      </c>
      <c r="AD7531">
        <v>0.99697685548856108</v>
      </c>
      <c r="AE7531">
        <v>0.61575746782337104</v>
      </c>
      <c r="AF7531">
        <v>0.1519225431093687</v>
      </c>
      <c r="AG7531">
        <v>0.72766841775779789</v>
      </c>
      <c r="AH7531">
        <v>0.50870707946680738</v>
      </c>
      <c r="AI7531">
        <v>0.40343273990577311</v>
      </c>
      <c r="AJ7531">
        <v>0.53249631828246247</v>
      </c>
      <c r="AK7531">
        <v>0.66409087889736285</v>
      </c>
    </row>
    <row r="7532" spans="14:37" x14ac:dyDescent="0.25">
      <c r="N7532" s="55">
        <f t="shared" si="120"/>
        <v>7530</v>
      </c>
      <c r="O7532" s="55">
        <v>0.21402779333978073</v>
      </c>
      <c r="T7532" s="55">
        <v>1.0642083277962937</v>
      </c>
      <c r="AD7532">
        <v>0.50109345398001348</v>
      </c>
      <c r="AE7532">
        <v>0.51581631579012399</v>
      </c>
      <c r="AF7532">
        <v>8.0014499227990754E-2</v>
      </c>
      <c r="AG7532">
        <v>0.82252764108063237</v>
      </c>
      <c r="AH7532">
        <v>0.39730561376366791</v>
      </c>
      <c r="AI7532">
        <v>0.85615732096973751</v>
      </c>
      <c r="AJ7532">
        <v>2.5931728814055255E-2</v>
      </c>
      <c r="AK7532">
        <v>0.6619952822862456</v>
      </c>
    </row>
    <row r="7533" spans="14:37" x14ac:dyDescent="0.25">
      <c r="N7533" s="55">
        <f t="shared" si="120"/>
        <v>7531</v>
      </c>
      <c r="O7533" s="55">
        <v>0.99043653830988476</v>
      </c>
      <c r="P7533" s="55">
        <v>1839.309780747828</v>
      </c>
      <c r="U7533" s="55">
        <v>42063309.332313724</v>
      </c>
      <c r="AD7533">
        <v>7.3523192378724733E-2</v>
      </c>
      <c r="AE7533">
        <v>1.2467905061623874E-2</v>
      </c>
      <c r="AF7533">
        <v>0.94724345499959972</v>
      </c>
      <c r="AG7533">
        <v>0.58739482203750282</v>
      </c>
      <c r="AH7533">
        <v>0.32667408581624668</v>
      </c>
      <c r="AI7533">
        <v>0.45526212258620458</v>
      </c>
      <c r="AJ7533">
        <v>0.38589991676949675</v>
      </c>
      <c r="AK7533">
        <v>0.10956526049198145</v>
      </c>
    </row>
    <row r="7534" spans="14:37" x14ac:dyDescent="0.25">
      <c r="N7534" s="55">
        <f t="shared" si="120"/>
        <v>7532</v>
      </c>
      <c r="O7534" s="55">
        <v>0.29948222349449227</v>
      </c>
      <c r="Q7534" s="55">
        <v>28.652777350286037</v>
      </c>
      <c r="AD7534">
        <v>0.16658196262885894</v>
      </c>
      <c r="AE7534">
        <v>0.14045205651230486</v>
      </c>
      <c r="AF7534">
        <v>0.96503094403565881</v>
      </c>
      <c r="AG7534">
        <v>0.65349970396412105</v>
      </c>
      <c r="AH7534">
        <v>0.46583708005784619</v>
      </c>
      <c r="AI7534">
        <v>0.50398855319093949</v>
      </c>
      <c r="AJ7534">
        <v>0.32223779340017333</v>
      </c>
      <c r="AK7534">
        <v>0.86323277377633256</v>
      </c>
    </row>
    <row r="7535" spans="14:37" x14ac:dyDescent="0.25">
      <c r="N7535" s="55">
        <f t="shared" si="120"/>
        <v>7533</v>
      </c>
      <c r="O7535" s="55">
        <v>0.99136214602049533</v>
      </c>
      <c r="R7535" s="55">
        <v>14.956810730102477</v>
      </c>
      <c r="AD7535">
        <v>0.30675121781618364</v>
      </c>
      <c r="AE7535">
        <v>0.32235020288371163</v>
      </c>
      <c r="AF7535">
        <v>0.87888910832752676</v>
      </c>
      <c r="AG7535">
        <v>0.36168087093847634</v>
      </c>
      <c r="AH7535">
        <v>5.6449803102406881E-2</v>
      </c>
      <c r="AI7535">
        <v>0.26333904889041082</v>
      </c>
      <c r="AJ7535">
        <v>0.91339233267589981</v>
      </c>
      <c r="AK7535">
        <v>0.71031310521905411</v>
      </c>
    </row>
    <row r="7536" spans="14:37" x14ac:dyDescent="0.25">
      <c r="N7536" s="55">
        <f t="shared" si="120"/>
        <v>7534</v>
      </c>
      <c r="O7536" s="55">
        <v>5.5156803303066937E-3</v>
      </c>
      <c r="S7536" s="55">
        <v>12.778840128979962</v>
      </c>
      <c r="AD7536">
        <v>0.16084342823622344</v>
      </c>
      <c r="AE7536">
        <v>0.52820738416464019</v>
      </c>
      <c r="AF7536">
        <v>0.91109461886458587</v>
      </c>
      <c r="AG7536">
        <v>0.66763946082647929</v>
      </c>
      <c r="AH7536">
        <v>0.91071078155647378</v>
      </c>
      <c r="AI7536">
        <v>0.34371656393454064</v>
      </c>
      <c r="AJ7536">
        <v>0.44632116611506545</v>
      </c>
      <c r="AK7536">
        <v>0.6780851737496304</v>
      </c>
    </row>
    <row r="7537" spans="14:37" x14ac:dyDescent="0.25">
      <c r="N7537" s="55">
        <f t="shared" si="120"/>
        <v>7535</v>
      </c>
      <c r="O7537" s="55">
        <v>0.89342636886929705</v>
      </c>
      <c r="T7537" s="55">
        <v>1.2680278680589001</v>
      </c>
      <c r="AD7537">
        <v>0.40191465084270339</v>
      </c>
      <c r="AE7537">
        <v>0.41107255142159482</v>
      </c>
      <c r="AF7537">
        <v>0.63818304182442542</v>
      </c>
      <c r="AG7537">
        <v>0.10941547203174939</v>
      </c>
      <c r="AH7537">
        <v>0.89065277413204458</v>
      </c>
      <c r="AI7537">
        <v>0.60513942457277226</v>
      </c>
      <c r="AJ7537">
        <v>0.43349400316328512</v>
      </c>
      <c r="AK7537">
        <v>0.4498502701970255</v>
      </c>
    </row>
    <row r="7538" spans="14:37" x14ac:dyDescent="0.25">
      <c r="N7538" s="55">
        <f t="shared" si="120"/>
        <v>7536</v>
      </c>
      <c r="O7538" s="55">
        <v>0.36630366090984778</v>
      </c>
      <c r="P7538" s="55">
        <v>691.95561407748437</v>
      </c>
      <c r="U7538" s="55">
        <v>18434142.799959786</v>
      </c>
      <c r="AD7538">
        <v>0.90391137409204925</v>
      </c>
      <c r="AE7538">
        <v>0.60374372170298329</v>
      </c>
      <c r="AF7538">
        <v>0.46374788087909025</v>
      </c>
      <c r="AG7538">
        <v>0.51875553779784744</v>
      </c>
      <c r="AH7538">
        <v>2.2319627843494505E-2</v>
      </c>
      <c r="AI7538">
        <v>2.4395988179368056E-2</v>
      </c>
      <c r="AJ7538">
        <v>0.10946739479090584</v>
      </c>
      <c r="AK7538">
        <v>0.46757135789415227</v>
      </c>
    </row>
    <row r="7539" spans="14:37" x14ac:dyDescent="0.25">
      <c r="N7539" s="55">
        <f t="shared" si="120"/>
        <v>7537</v>
      </c>
      <c r="O7539" s="55">
        <v>0.98820050988682118</v>
      </c>
      <c r="Q7539" s="55">
        <v>42.896477052076193</v>
      </c>
      <c r="AD7539">
        <v>0.81738551261449111</v>
      </c>
      <c r="AE7539">
        <v>8.8092296233859058E-2</v>
      </c>
      <c r="AF7539">
        <v>0.74165194190172834</v>
      </c>
      <c r="AG7539">
        <v>0.32890049526149312</v>
      </c>
      <c r="AH7539">
        <v>0.57316749416019197</v>
      </c>
      <c r="AI7539">
        <v>0.57040121253546916</v>
      </c>
      <c r="AJ7539">
        <v>0.78548573448259396</v>
      </c>
      <c r="AK7539">
        <v>0.51928706044314354</v>
      </c>
    </row>
    <row r="7540" spans="14:37" x14ac:dyDescent="0.25">
      <c r="N7540" s="55">
        <f t="shared" si="120"/>
        <v>7538</v>
      </c>
      <c r="O7540" s="55">
        <v>0.58699321213350586</v>
      </c>
      <c r="R7540" s="55">
        <v>12.934966060667529</v>
      </c>
      <c r="AD7540">
        <v>0.71737129832298729</v>
      </c>
      <c r="AE7540">
        <v>0.87927676858783699</v>
      </c>
      <c r="AF7540">
        <v>0.63482322561983806</v>
      </c>
      <c r="AG7540">
        <v>0.73226079861524029</v>
      </c>
      <c r="AH7540">
        <v>0.86262365393055718</v>
      </c>
      <c r="AI7540">
        <v>0.24535031500645321</v>
      </c>
      <c r="AJ7540">
        <v>0.82595465994268735</v>
      </c>
      <c r="AK7540">
        <v>0.11662787708592015</v>
      </c>
    </row>
    <row r="7541" spans="14:37" x14ac:dyDescent="0.25">
      <c r="N7541" s="55">
        <f t="shared" si="120"/>
        <v>7539</v>
      </c>
      <c r="O7541" s="55">
        <v>0.11820794097626552</v>
      </c>
      <c r="S7541" s="55">
        <v>22.864335092291856</v>
      </c>
      <c r="AD7541">
        <v>0.59191496243087527</v>
      </c>
      <c r="AE7541">
        <v>0.95413783173016953</v>
      </c>
      <c r="AF7541">
        <v>0.75789208150335396</v>
      </c>
      <c r="AG7541">
        <v>0.17472617343845609</v>
      </c>
      <c r="AH7541">
        <v>0.53120329061856031</v>
      </c>
      <c r="AI7541">
        <v>0.67988540300187683</v>
      </c>
      <c r="AJ7541">
        <v>0.41578166659277882</v>
      </c>
      <c r="AK7541">
        <v>0.88740842173945511</v>
      </c>
    </row>
    <row r="7542" spans="14:37" x14ac:dyDescent="0.25">
      <c r="N7542" s="55">
        <f t="shared" si="120"/>
        <v>7540</v>
      </c>
      <c r="O7542" s="55">
        <v>0.82123562147249307</v>
      </c>
      <c r="T7542" s="55">
        <v>1.2463706472821818</v>
      </c>
      <c r="AD7542">
        <v>0.8199578854372167</v>
      </c>
      <c r="AE7542">
        <v>0.47303963990109987</v>
      </c>
      <c r="AF7542">
        <v>0.63997583177038553</v>
      </c>
      <c r="AG7542">
        <v>0.89112317957892984</v>
      </c>
      <c r="AH7542">
        <v>0.42461216673031721</v>
      </c>
      <c r="AI7542">
        <v>5.6446296503047222E-2</v>
      </c>
      <c r="AJ7542">
        <v>0.73322093578232239</v>
      </c>
      <c r="AK7542">
        <v>0.74532983946510301</v>
      </c>
    </row>
    <row r="7543" spans="14:37" x14ac:dyDescent="0.25">
      <c r="N7543" s="55">
        <f t="shared" si="120"/>
        <v>7541</v>
      </c>
      <c r="O7543" s="55">
        <v>0.48579681492857163</v>
      </c>
      <c r="P7543" s="55">
        <v>821.71794561197839</v>
      </c>
      <c r="U7543" s="55">
        <v>5539203.4627206409</v>
      </c>
      <c r="AD7543">
        <v>0.19510837562064542</v>
      </c>
      <c r="AE7543">
        <v>0.8457222333050205</v>
      </c>
      <c r="AF7543">
        <v>0.32134206882495686</v>
      </c>
      <c r="AG7543">
        <v>6.1153034579185972E-2</v>
      </c>
      <c r="AH7543">
        <v>8.9268050854480752E-3</v>
      </c>
      <c r="AI7543">
        <v>0.10192226952388994</v>
      </c>
      <c r="AJ7543">
        <v>0.54295888136169312</v>
      </c>
      <c r="AK7543">
        <v>5.3996795869024949E-2</v>
      </c>
    </row>
    <row r="7544" spans="14:37" x14ac:dyDescent="0.25">
      <c r="N7544" s="55">
        <f t="shared" si="120"/>
        <v>7542</v>
      </c>
      <c r="O7544" s="55">
        <v>6.7757840235284084E-2</v>
      </c>
      <c r="Q7544" s="55">
        <v>24.115757531587718</v>
      </c>
      <c r="AD7544">
        <v>0.44451668916103682</v>
      </c>
      <c r="AE7544">
        <v>0.55354586720717081</v>
      </c>
      <c r="AF7544">
        <v>0.89272708962927871</v>
      </c>
      <c r="AG7544">
        <v>0.22254049400510345</v>
      </c>
      <c r="AH7544">
        <v>0.98553051055345298</v>
      </c>
      <c r="AI7544">
        <v>0.87067532770743494</v>
      </c>
      <c r="AJ7544">
        <v>0.85212077969056821</v>
      </c>
      <c r="AK7544">
        <v>9.1744588164710539E-3</v>
      </c>
    </row>
    <row r="7545" spans="14:37" x14ac:dyDescent="0.25">
      <c r="N7545" s="55">
        <f t="shared" si="120"/>
        <v>7543</v>
      </c>
      <c r="O7545" s="55">
        <v>9.6891718877585076E-2</v>
      </c>
      <c r="R7545" s="55">
        <v>10.484458594387926</v>
      </c>
      <c r="AD7545">
        <v>0.57440072633479167</v>
      </c>
      <c r="AE7545">
        <v>0.28090363345695823</v>
      </c>
      <c r="AF7545">
        <v>0.87030270692953204</v>
      </c>
      <c r="AG7545">
        <v>0.39085010175171975</v>
      </c>
      <c r="AH7545">
        <v>0.11329748669753503</v>
      </c>
      <c r="AI7545">
        <v>0.27097698644676627</v>
      </c>
      <c r="AJ7545">
        <v>0.79138279714131055</v>
      </c>
      <c r="AK7545">
        <v>0.4879018419450879</v>
      </c>
    </row>
    <row r="7546" spans="14:37" x14ac:dyDescent="0.25">
      <c r="N7546" s="55">
        <f t="shared" si="120"/>
        <v>7544</v>
      </c>
      <c r="O7546" s="55">
        <v>0.85453963448067027</v>
      </c>
      <c r="S7546" s="55">
        <v>57.436505604901221</v>
      </c>
      <c r="AD7546">
        <v>0.51190141279550261</v>
      </c>
      <c r="AE7546">
        <v>6.8521372317900786E-2</v>
      </c>
      <c r="AF7546">
        <v>0.1175656429802332</v>
      </c>
      <c r="AG7546">
        <v>0.59958846641503227</v>
      </c>
      <c r="AH7546">
        <v>0.8898678095802367</v>
      </c>
      <c r="AI7546">
        <v>0.2001735672668693</v>
      </c>
      <c r="AJ7546">
        <v>0.79060147863102648</v>
      </c>
      <c r="AK7546">
        <v>0.6315049052255064</v>
      </c>
    </row>
    <row r="7547" spans="14:37" x14ac:dyDescent="0.25">
      <c r="N7547" s="55">
        <f t="shared" si="120"/>
        <v>7545</v>
      </c>
      <c r="O7547" s="55">
        <v>0.79512761642225493</v>
      </c>
      <c r="T7547" s="55">
        <v>1.2385382470120372</v>
      </c>
      <c r="AD7547">
        <v>0.89240787242505271</v>
      </c>
      <c r="AE7547">
        <v>0.52978137639844891</v>
      </c>
      <c r="AF7547">
        <v>0.61241275981380006</v>
      </c>
      <c r="AG7547">
        <v>0.87647933518024101</v>
      </c>
      <c r="AH7547">
        <v>0.99178371952672428</v>
      </c>
      <c r="AI7547">
        <v>0.53633928627105665</v>
      </c>
      <c r="AJ7547">
        <v>0.29433381716072182</v>
      </c>
      <c r="AK7547">
        <v>0.60791891248118957</v>
      </c>
    </row>
    <row r="7548" spans="14:37" x14ac:dyDescent="0.25">
      <c r="N7548" s="55">
        <f t="shared" si="120"/>
        <v>7546</v>
      </c>
      <c r="O7548" s="55">
        <v>0.90726209163348837</v>
      </c>
      <c r="P7548" s="55">
        <v>1499.6078012302935</v>
      </c>
      <c r="U7548" s="55">
        <v>29305406.561207738</v>
      </c>
      <c r="AD7548">
        <v>0.7553918405503729</v>
      </c>
      <c r="AE7548">
        <v>0.91143894280662596</v>
      </c>
      <c r="AF7548">
        <v>0.40351657261996055</v>
      </c>
      <c r="AG7548">
        <v>0.65138252940510455</v>
      </c>
      <c r="AH7548">
        <v>0.85176048874774624</v>
      </c>
      <c r="AI7548">
        <v>0.41413011291390811</v>
      </c>
      <c r="AJ7548">
        <v>0.16200293328976911</v>
      </c>
      <c r="AK7548">
        <v>0.52251450143071676</v>
      </c>
    </row>
    <row r="7549" spans="14:37" x14ac:dyDescent="0.25">
      <c r="N7549" s="55">
        <f t="shared" si="120"/>
        <v>7547</v>
      </c>
      <c r="O7549" s="55">
        <v>0.41067070266586436</v>
      </c>
      <c r="Q7549" s="55">
        <v>30.133982157272214</v>
      </c>
      <c r="AD7549">
        <v>0.1254063678538736</v>
      </c>
      <c r="AE7549">
        <v>0.13868662392374143</v>
      </c>
      <c r="AF7549">
        <v>2.2786412030628922E-2</v>
      </c>
      <c r="AG7549">
        <v>0.6302700493072364</v>
      </c>
      <c r="AH7549">
        <v>0.14266453594629258</v>
      </c>
      <c r="AI7549">
        <v>0.30724240317563845</v>
      </c>
      <c r="AJ7549">
        <v>6.3342145631534175E-2</v>
      </c>
      <c r="AK7549">
        <v>8.8288296399066102E-2</v>
      </c>
    </row>
    <row r="7550" spans="14:37" x14ac:dyDescent="0.25">
      <c r="N7550" s="55">
        <f t="shared" si="120"/>
        <v>7548</v>
      </c>
      <c r="O7550" s="55">
        <v>0.42275005841823343</v>
      </c>
      <c r="R7550" s="55">
        <v>12.113750292091167</v>
      </c>
      <c r="AD7550">
        <v>0.78391011769747176</v>
      </c>
      <c r="AE7550">
        <v>0.94001324839734779</v>
      </c>
      <c r="AF7550">
        <v>0.15584427027343184</v>
      </c>
      <c r="AG7550">
        <v>0.29236148866057377</v>
      </c>
      <c r="AH7550">
        <v>0.74943099251494916</v>
      </c>
      <c r="AI7550">
        <v>0.18537475907258472</v>
      </c>
      <c r="AJ7550">
        <v>0.75964350662432778</v>
      </c>
      <c r="AK7550">
        <v>0.39446274752214394</v>
      </c>
    </row>
    <row r="7551" spans="14:37" x14ac:dyDescent="0.25">
      <c r="N7551" s="55">
        <f t="shared" si="120"/>
        <v>7549</v>
      </c>
      <c r="O7551" s="55">
        <v>0.27581565952253939</v>
      </c>
      <c r="S7551" s="55">
        <v>29.650494226139841</v>
      </c>
      <c r="AD7551">
        <v>0.57216059871547686</v>
      </c>
      <c r="AE7551">
        <v>0.93155352424689053</v>
      </c>
      <c r="AF7551">
        <v>0.53341256707696327</v>
      </c>
      <c r="AG7551">
        <v>0.44182300516924111</v>
      </c>
      <c r="AH7551">
        <v>0.92597702747685839</v>
      </c>
      <c r="AI7551">
        <v>0.95908291780633492</v>
      </c>
      <c r="AJ7551">
        <v>0.49475260505556051</v>
      </c>
      <c r="AK7551">
        <v>0.84116288554926388</v>
      </c>
    </row>
    <row r="7552" spans="14:37" x14ac:dyDescent="0.25">
      <c r="N7552" s="55">
        <f t="shared" si="120"/>
        <v>7550</v>
      </c>
      <c r="O7552" s="55">
        <v>6.4911432358956467E-2</v>
      </c>
      <c r="T7552" s="55">
        <v>1.0194734266124685</v>
      </c>
      <c r="AD7552">
        <v>0.55927625108419865</v>
      </c>
      <c r="AE7552">
        <v>0.16659949990314249</v>
      </c>
      <c r="AF7552">
        <v>0.19808982921803098</v>
      </c>
      <c r="AG7552">
        <v>0.69640358657725787</v>
      </c>
      <c r="AH7552">
        <v>0.94342803566233746</v>
      </c>
      <c r="AI7552">
        <v>0.19305359723565585</v>
      </c>
      <c r="AJ7552">
        <v>0.23143182454824218</v>
      </c>
      <c r="AK7552">
        <v>0.59368484884593209</v>
      </c>
    </row>
    <row r="7553" spans="14:37" x14ac:dyDescent="0.25">
      <c r="N7553" s="55">
        <f t="shared" si="120"/>
        <v>7551</v>
      </c>
      <c r="O7553" s="55">
        <v>0.4775973855089477</v>
      </c>
      <c r="P7553" s="55">
        <v>812.3607201149664</v>
      </c>
      <c r="U7553" s="55">
        <v>5141863.0547152217</v>
      </c>
      <c r="AD7553">
        <v>0.52381635103281887</v>
      </c>
      <c r="AE7553">
        <v>0.22406272715152109</v>
      </c>
      <c r="AF7553">
        <v>0.39875933029127464</v>
      </c>
      <c r="AG7553">
        <v>0.76704268955634647</v>
      </c>
      <c r="AH7553">
        <v>0.19393096191918135</v>
      </c>
      <c r="AI7553">
        <v>0.51954978947859365</v>
      </c>
      <c r="AJ7553">
        <v>0.35578197660186273</v>
      </c>
      <c r="AK7553">
        <v>0.93693241064279731</v>
      </c>
    </row>
    <row r="7554" spans="14:37" x14ac:dyDescent="0.25">
      <c r="N7554" s="55">
        <f t="shared" si="120"/>
        <v>7552</v>
      </c>
      <c r="O7554" s="55">
        <v>4.0471969378788053E-2</v>
      </c>
      <c r="Q7554" s="55">
        <v>23.180879177947038</v>
      </c>
      <c r="AD7554">
        <v>0.78867571054267616</v>
      </c>
      <c r="AE7554">
        <v>0.36332602231914513</v>
      </c>
      <c r="AF7554">
        <v>0.80155622267091531</v>
      </c>
      <c r="AG7554">
        <v>0.39716902223888639</v>
      </c>
      <c r="AH7554">
        <v>0.95653887513493674</v>
      </c>
      <c r="AI7554">
        <v>0.76541584695751419</v>
      </c>
      <c r="AJ7554">
        <v>0.66404545172691054</v>
      </c>
      <c r="AK7554">
        <v>0.72220806094734857</v>
      </c>
    </row>
    <row r="7555" spans="14:37" x14ac:dyDescent="0.25">
      <c r="N7555" s="55">
        <f t="shared" si="120"/>
        <v>7553</v>
      </c>
      <c r="O7555" s="55">
        <v>0.41685371674375604</v>
      </c>
      <c r="R7555" s="55">
        <v>12.08426858371878</v>
      </c>
      <c r="AD7555">
        <v>0.75283743711419615</v>
      </c>
      <c r="AE7555">
        <v>0.38945395142083927</v>
      </c>
      <c r="AF7555">
        <v>0.9995226786802377</v>
      </c>
      <c r="AG7555">
        <v>0.60482630204908094</v>
      </c>
      <c r="AH7555">
        <v>0.28747057899415174</v>
      </c>
      <c r="AI7555">
        <v>7.2723461370525211E-2</v>
      </c>
      <c r="AJ7555">
        <v>0.92642747538567716</v>
      </c>
      <c r="AK7555">
        <v>0.95347565318873573</v>
      </c>
    </row>
    <row r="7556" spans="14:37" x14ac:dyDescent="0.25">
      <c r="N7556" s="55">
        <f t="shared" ref="N7556:N7619" si="121">N7555 + 1</f>
        <v>7554</v>
      </c>
      <c r="O7556" s="55">
        <v>0.9604218326665841</v>
      </c>
      <c r="S7556" s="55">
        <v>68.230395687749066</v>
      </c>
      <c r="AD7556">
        <v>0.56973399863759511</v>
      </c>
      <c r="AE7556">
        <v>0.16464498213605616</v>
      </c>
      <c r="AF7556">
        <v>0.83625474430854552</v>
      </c>
      <c r="AG7556">
        <v>0.39909732784884855</v>
      </c>
      <c r="AH7556">
        <v>0.98289896140434652</v>
      </c>
      <c r="AI7556">
        <v>0.9291861437246669</v>
      </c>
      <c r="AJ7556">
        <v>0.19506457739817817</v>
      </c>
      <c r="AK7556">
        <v>0.76824182661676044</v>
      </c>
    </row>
    <row r="7557" spans="14:37" x14ac:dyDescent="0.25">
      <c r="N7557" s="55">
        <f t="shared" si="121"/>
        <v>7555</v>
      </c>
      <c r="O7557" s="55">
        <v>0.30262598083338776</v>
      </c>
      <c r="T7557" s="55">
        <v>1.090787779819685</v>
      </c>
      <c r="AD7557">
        <v>0.23127331458376554</v>
      </c>
      <c r="AE7557">
        <v>0.18057278300405677</v>
      </c>
      <c r="AF7557">
        <v>0.34707914984232235</v>
      </c>
      <c r="AG7557">
        <v>0.71060898868159306</v>
      </c>
      <c r="AH7557">
        <v>0.15720132116042829</v>
      </c>
      <c r="AI7557">
        <v>0.94880078901121667</v>
      </c>
      <c r="AJ7557">
        <v>0.51090447722502541</v>
      </c>
      <c r="AK7557">
        <v>0.98644719318480634</v>
      </c>
    </row>
    <row r="7558" spans="14:37" x14ac:dyDescent="0.25">
      <c r="N7558" s="55">
        <f t="shared" si="121"/>
        <v>7556</v>
      </c>
      <c r="O7558" s="55">
        <v>0.96340777878874473</v>
      </c>
      <c r="P7558" s="55">
        <v>1685.6769221479447</v>
      </c>
      <c r="U7558" s="55">
        <v>16939694.397588488</v>
      </c>
      <c r="AD7558">
        <v>0.6070427814686149</v>
      </c>
      <c r="AE7558">
        <v>0.45306371682192315</v>
      </c>
      <c r="AF7558">
        <v>0.85937031795738916</v>
      </c>
      <c r="AG7558">
        <v>0.41008674177041649</v>
      </c>
      <c r="AH7558">
        <v>0.54733732480839103</v>
      </c>
      <c r="AI7558">
        <v>0.93051497281862761</v>
      </c>
      <c r="AJ7558">
        <v>0.41589728806337067</v>
      </c>
      <c r="AK7558">
        <v>0.26602011813907844</v>
      </c>
    </row>
    <row r="7559" spans="14:37" x14ac:dyDescent="0.25">
      <c r="N7559" s="55">
        <f t="shared" si="121"/>
        <v>7557</v>
      </c>
      <c r="O7559" s="55">
        <v>0.49096421223131215</v>
      </c>
      <c r="Q7559" s="55">
        <v>31.183762436420764</v>
      </c>
      <c r="AD7559">
        <v>0.80322612126760395</v>
      </c>
      <c r="AE7559">
        <v>0.58693835167416819</v>
      </c>
      <c r="AF7559">
        <v>0.16545225820209131</v>
      </c>
      <c r="AG7559">
        <v>8.9483839877677274E-2</v>
      </c>
      <c r="AH7559">
        <v>0.70673278424748442</v>
      </c>
      <c r="AI7559">
        <v>0.36556144224049314</v>
      </c>
      <c r="AJ7559">
        <v>0.17786565987933933</v>
      </c>
      <c r="AK7559">
        <v>0.82820000081210066</v>
      </c>
    </row>
    <row r="7560" spans="14:37" x14ac:dyDescent="0.25">
      <c r="N7560" s="55">
        <f t="shared" si="121"/>
        <v>7558</v>
      </c>
      <c r="O7560" s="55">
        <v>0.78997296569997566</v>
      </c>
      <c r="R7560" s="55">
        <v>13.949864828499878</v>
      </c>
      <c r="AD7560">
        <v>0.49455854922187292</v>
      </c>
      <c r="AE7560">
        <v>0.99813555763419404</v>
      </c>
      <c r="AF7560">
        <v>0.12630519434501652</v>
      </c>
      <c r="AG7560">
        <v>0.61898348388018132</v>
      </c>
      <c r="AH7560">
        <v>0.4138654355289767</v>
      </c>
      <c r="AI7560">
        <v>0.90532081957474331</v>
      </c>
      <c r="AJ7560">
        <v>0.28005785484361345</v>
      </c>
      <c r="AK7560">
        <v>0.40880348626334906</v>
      </c>
    </row>
    <row r="7561" spans="14:37" x14ac:dyDescent="0.25">
      <c r="N7561" s="55">
        <f t="shared" si="121"/>
        <v>7559</v>
      </c>
      <c r="O7561" s="55">
        <v>0.94770162947482539</v>
      </c>
      <c r="S7561" s="55">
        <v>66.470613582349301</v>
      </c>
      <c r="AD7561">
        <v>0.75651620105020867</v>
      </c>
      <c r="AE7561">
        <v>0.35778738424743206</v>
      </c>
      <c r="AF7561">
        <v>0.93451040386922413</v>
      </c>
      <c r="AG7561">
        <v>0.92441977507525752</v>
      </c>
      <c r="AH7561">
        <v>0.73291616763439682</v>
      </c>
      <c r="AI7561">
        <v>0.26289954965545681</v>
      </c>
      <c r="AJ7561">
        <v>0.84184413114160128</v>
      </c>
      <c r="AK7561">
        <v>0.70133115675331814</v>
      </c>
    </row>
    <row r="7562" spans="14:37" x14ac:dyDescent="0.25">
      <c r="N7562" s="55">
        <f t="shared" si="121"/>
        <v>7560</v>
      </c>
      <c r="O7562" s="55">
        <v>0.42003699905695213</v>
      </c>
      <c r="T7562" s="55">
        <v>1.1260110796881608</v>
      </c>
      <c r="AD7562">
        <v>0.13555822931242034</v>
      </c>
      <c r="AE7562">
        <v>0.27576573876644539</v>
      </c>
      <c r="AF7562">
        <v>0.6590430009674324</v>
      </c>
      <c r="AG7562">
        <v>0.63402518064361557</v>
      </c>
      <c r="AH7562">
        <v>0.91947487616674262</v>
      </c>
      <c r="AI7562">
        <v>0.80371674150040751</v>
      </c>
      <c r="AJ7562">
        <v>0.20923247202578688</v>
      </c>
      <c r="AK7562">
        <v>0.62170575655123406</v>
      </c>
    </row>
    <row r="7563" spans="14:37" x14ac:dyDescent="0.25">
      <c r="N7563" s="55">
        <f t="shared" si="121"/>
        <v>7561</v>
      </c>
      <c r="O7563" s="55">
        <v>0.50349960235704527</v>
      </c>
      <c r="P7563" s="55">
        <v>842.17830663094855</v>
      </c>
      <c r="U7563" s="55">
        <v>11436268.448323427</v>
      </c>
      <c r="AD7563">
        <v>0.93299675959158657</v>
      </c>
      <c r="AE7563">
        <v>0.11413473697417009</v>
      </c>
      <c r="AF7563">
        <v>0.35666625545861597</v>
      </c>
      <c r="AG7563">
        <v>0.90306552858296163</v>
      </c>
      <c r="AH7563">
        <v>0.548086712550378</v>
      </c>
      <c r="AI7563">
        <v>0.91568289346763798</v>
      </c>
      <c r="AJ7563">
        <v>0.21604467060117161</v>
      </c>
      <c r="AK7563">
        <v>0.97284905565575386</v>
      </c>
    </row>
    <row r="7564" spans="14:37" x14ac:dyDescent="0.25">
      <c r="N7564" s="55">
        <f t="shared" si="121"/>
        <v>7562</v>
      </c>
      <c r="O7564" s="55">
        <v>0.73217868033743894</v>
      </c>
      <c r="Q7564" s="55">
        <v>34.978373641296521</v>
      </c>
      <c r="AD7564">
        <v>0.88135101092901302</v>
      </c>
      <c r="AE7564">
        <v>0.37032887061246722</v>
      </c>
      <c r="AF7564">
        <v>6.4256483691464195E-2</v>
      </c>
      <c r="AG7564">
        <v>0.1590422644491849</v>
      </c>
      <c r="AH7564">
        <v>0.66313605549267107</v>
      </c>
      <c r="AI7564">
        <v>0.48703276510690285</v>
      </c>
      <c r="AJ7564">
        <v>0.73224675551354512</v>
      </c>
      <c r="AK7564">
        <v>0.14974734709924964</v>
      </c>
    </row>
    <row r="7565" spans="14:37" x14ac:dyDescent="0.25">
      <c r="N7565" s="55">
        <f t="shared" si="121"/>
        <v>7563</v>
      </c>
      <c r="O7565" s="55">
        <v>0.45345526875773023</v>
      </c>
      <c r="R7565" s="55">
        <v>12.267276343788652</v>
      </c>
      <c r="AD7565">
        <v>2.2516050269431154E-2</v>
      </c>
      <c r="AE7565">
        <v>0.34846088219769644</v>
      </c>
      <c r="AF7565">
        <v>0.3898402267239357</v>
      </c>
      <c r="AG7565">
        <v>0.40929056238211814</v>
      </c>
      <c r="AH7565">
        <v>0.39102102575756048</v>
      </c>
      <c r="AI7565">
        <v>0.15081101118654838</v>
      </c>
      <c r="AJ7565">
        <v>0.55473464193088107</v>
      </c>
      <c r="AK7565">
        <v>0.14875585584333961</v>
      </c>
    </row>
    <row r="7566" spans="14:37" x14ac:dyDescent="0.25">
      <c r="N7566" s="55">
        <f t="shared" si="121"/>
        <v>7564</v>
      </c>
      <c r="O7566" s="55">
        <v>0.80087865443040218</v>
      </c>
      <c r="S7566" s="55">
        <v>53.600668389264243</v>
      </c>
      <c r="AD7566">
        <v>0.73729732067432263</v>
      </c>
      <c r="AE7566">
        <v>7.5018213611184992E-2</v>
      </c>
      <c r="AF7566">
        <v>0.78552788132217832</v>
      </c>
      <c r="AG7566">
        <v>0.8171286236030203</v>
      </c>
      <c r="AH7566">
        <v>0.64322730881592616</v>
      </c>
      <c r="AI7566">
        <v>0.30691309300914615</v>
      </c>
      <c r="AJ7566">
        <v>0.58103235186230606</v>
      </c>
      <c r="AK7566">
        <v>0.14203364554067255</v>
      </c>
    </row>
    <row r="7567" spans="14:37" x14ac:dyDescent="0.25">
      <c r="N7567" s="55">
        <f t="shared" si="121"/>
        <v>7565</v>
      </c>
      <c r="O7567" s="55">
        <v>0.45813753912704225</v>
      </c>
      <c r="T7567" s="55">
        <v>1.1374412398924125</v>
      </c>
      <c r="AD7567">
        <v>0.74552947756464993</v>
      </c>
      <c r="AE7567">
        <v>0.15498983265406363</v>
      </c>
      <c r="AF7567">
        <v>0.1981455164769792</v>
      </c>
      <c r="AG7567">
        <v>0.59862223112185065</v>
      </c>
      <c r="AH7567">
        <v>0.1750012255943284</v>
      </c>
      <c r="AI7567">
        <v>0.32287602912977831</v>
      </c>
      <c r="AJ7567">
        <v>0.89319726894160267</v>
      </c>
      <c r="AK7567">
        <v>0.52083764259406762</v>
      </c>
    </row>
    <row r="7568" spans="14:37" x14ac:dyDescent="0.25">
      <c r="N7568" s="55">
        <f t="shared" si="121"/>
        <v>7566</v>
      </c>
      <c r="O7568" s="55">
        <v>0.13722611192675072</v>
      </c>
      <c r="P7568" s="55">
        <v>472.21700982937381</v>
      </c>
      <c r="U7568" s="55">
        <v>10219110.372112934</v>
      </c>
      <c r="AD7568">
        <v>0.70022456351247686</v>
      </c>
      <c r="AE7568">
        <v>0.75789256811491312</v>
      </c>
      <c r="AF7568">
        <v>0.97738632844207374</v>
      </c>
      <c r="AG7568">
        <v>0.55866755530844292</v>
      </c>
      <c r="AH7568">
        <v>0.50387935375203863</v>
      </c>
      <c r="AI7568">
        <v>0.81661147870214756</v>
      </c>
      <c r="AJ7568">
        <v>0.4201181074728233</v>
      </c>
      <c r="AK7568">
        <v>0.78219800865620059</v>
      </c>
    </row>
    <row r="7569" spans="14:37" x14ac:dyDescent="0.25">
      <c r="N7569" s="55">
        <f t="shared" si="121"/>
        <v>7567</v>
      </c>
      <c r="O7569" s="55">
        <v>0.75818297734632301</v>
      </c>
      <c r="Q7569" s="55">
        <v>35.477322671898996</v>
      </c>
      <c r="AD7569">
        <v>0.74221099086460518</v>
      </c>
      <c r="AE7569">
        <v>0.80900266325267767</v>
      </c>
      <c r="AF7569">
        <v>0.40553532461741149</v>
      </c>
      <c r="AG7569">
        <v>0.8752657455091345</v>
      </c>
      <c r="AH7569">
        <v>0.71568282437287389</v>
      </c>
      <c r="AI7569">
        <v>0.22593606657330656</v>
      </c>
      <c r="AJ7569">
        <v>0.11222441575143383</v>
      </c>
      <c r="AK7569">
        <v>0.45805935448047574</v>
      </c>
    </row>
    <row r="7570" spans="14:37" x14ac:dyDescent="0.25">
      <c r="N7570" s="55">
        <f t="shared" si="121"/>
        <v>7568</v>
      </c>
      <c r="O7570" s="55">
        <v>0.20717855428992604</v>
      </c>
      <c r="R7570" s="55">
        <v>11.03589277144963</v>
      </c>
      <c r="AD7570">
        <v>0.34987780988650996</v>
      </c>
      <c r="AE7570">
        <v>6.1516180899437112E-2</v>
      </c>
      <c r="AF7570">
        <v>0.14617119920835864</v>
      </c>
      <c r="AG7570">
        <v>0.68365206889548025</v>
      </c>
      <c r="AH7570">
        <v>0.57120252011760675</v>
      </c>
      <c r="AI7570">
        <v>0.2003548536752654</v>
      </c>
      <c r="AJ7570">
        <v>0.19253799131022709</v>
      </c>
      <c r="AK7570">
        <v>0.94527351673219429</v>
      </c>
    </row>
    <row r="7571" spans="14:37" x14ac:dyDescent="0.25">
      <c r="N7571" s="55">
        <f t="shared" si="121"/>
        <v>7569</v>
      </c>
      <c r="O7571" s="55">
        <v>7.9585157066659584E-2</v>
      </c>
      <c r="S7571" s="55">
        <v>20.55553029901025</v>
      </c>
      <c r="AD7571">
        <v>0.2939046626245625</v>
      </c>
      <c r="AE7571">
        <v>0.37446135418054238</v>
      </c>
      <c r="AF7571">
        <v>0.93499170926319441</v>
      </c>
      <c r="AG7571">
        <v>0.92126069965941138</v>
      </c>
      <c r="AH7571">
        <v>0.13760893458880297</v>
      </c>
      <c r="AI7571">
        <v>0.62377150934169723</v>
      </c>
      <c r="AJ7571">
        <v>0.17522881678327673</v>
      </c>
      <c r="AK7571">
        <v>0.90483146488530475</v>
      </c>
    </row>
    <row r="7572" spans="14:37" x14ac:dyDescent="0.25">
      <c r="N7572" s="55">
        <f t="shared" si="121"/>
        <v>7570</v>
      </c>
      <c r="O7572" s="55">
        <v>0.38355098967991441</v>
      </c>
      <c r="T7572" s="55">
        <v>1.1150652786148378</v>
      </c>
      <c r="AD7572">
        <v>1.03544465859845E-2</v>
      </c>
      <c r="AE7572">
        <v>2.870176586236417E-2</v>
      </c>
      <c r="AF7572">
        <v>0.81670012608729159</v>
      </c>
      <c r="AG7572">
        <v>0.25056180737480704</v>
      </c>
      <c r="AH7572">
        <v>0.81201486194983075</v>
      </c>
      <c r="AI7572">
        <v>0.11535500973235913</v>
      </c>
      <c r="AJ7572">
        <v>0.19379670028789164</v>
      </c>
      <c r="AK7572">
        <v>0.4031564011009291</v>
      </c>
    </row>
    <row r="7573" spans="14:37" x14ac:dyDescent="0.25">
      <c r="N7573" s="55">
        <f t="shared" si="121"/>
        <v>7571</v>
      </c>
      <c r="O7573" s="55">
        <v>0.51874023561169624</v>
      </c>
      <c r="P7573" s="55">
        <v>860.0871244483551</v>
      </c>
      <c r="U7573" s="55">
        <v>15197375.083947133</v>
      </c>
      <c r="AD7573">
        <v>3.8911571242485232E-2</v>
      </c>
      <c r="AE7573">
        <v>0.99947286709955341</v>
      </c>
      <c r="AF7573">
        <v>2.6965260229007137E-2</v>
      </c>
      <c r="AG7573">
        <v>0.62717744762420358</v>
      </c>
      <c r="AH7573">
        <v>0.41794375079156532</v>
      </c>
      <c r="AI7573">
        <v>0.49786893078974748</v>
      </c>
      <c r="AJ7573">
        <v>0.85701531631603411</v>
      </c>
      <c r="AK7573">
        <v>1.5911885402140613E-2</v>
      </c>
    </row>
    <row r="7574" spans="14:37" x14ac:dyDescent="0.25">
      <c r="N7574" s="55">
        <f t="shared" si="121"/>
        <v>7572</v>
      </c>
      <c r="O7574" s="55">
        <v>8.1626989159241159E-2</v>
      </c>
      <c r="Q7574" s="55">
        <v>24.517382792039022</v>
      </c>
      <c r="AD7574">
        <v>0.18087747477971505</v>
      </c>
      <c r="AE7574">
        <v>0.19304255377807911</v>
      </c>
      <c r="AF7574">
        <v>0.97671097715119759</v>
      </c>
      <c r="AG7574">
        <v>0.19726855404810328</v>
      </c>
      <c r="AH7574">
        <v>5.1355644715148419E-2</v>
      </c>
      <c r="AI7574">
        <v>0.37391907779735278</v>
      </c>
      <c r="AJ7574">
        <v>0.66815006405367805</v>
      </c>
      <c r="AK7574">
        <v>0.98447169098141885</v>
      </c>
    </row>
    <row r="7575" spans="14:37" x14ac:dyDescent="0.25">
      <c r="N7575" s="55">
        <f t="shared" si="121"/>
        <v>7573</v>
      </c>
      <c r="O7575" s="55">
        <v>0.89890074317766877</v>
      </c>
      <c r="R7575" s="55">
        <v>14.494503715888344</v>
      </c>
      <c r="AD7575">
        <v>5.8413990999777177E-2</v>
      </c>
      <c r="AE7575">
        <v>0.43225105168302402</v>
      </c>
      <c r="AF7575">
        <v>0.4305202348477406</v>
      </c>
      <c r="AG7575">
        <v>0.9318289545005406</v>
      </c>
      <c r="AH7575">
        <v>0.34481996742111742</v>
      </c>
      <c r="AI7575">
        <v>0.40731799873776731</v>
      </c>
      <c r="AJ7575">
        <v>0.86450924289486586</v>
      </c>
      <c r="AK7575">
        <v>0.78165601952209673</v>
      </c>
    </row>
    <row r="7576" spans="14:37" x14ac:dyDescent="0.25">
      <c r="N7576" s="55">
        <f t="shared" si="121"/>
        <v>7574</v>
      </c>
      <c r="O7576" s="55">
        <v>0.40207395064797058</v>
      </c>
      <c r="S7576" s="55">
        <v>34.253511908211983</v>
      </c>
      <c r="AD7576">
        <v>0.47896262544225543</v>
      </c>
      <c r="AE7576">
        <v>0.96460355872545644</v>
      </c>
      <c r="AF7576">
        <v>0.95018380938725955</v>
      </c>
      <c r="AG7576">
        <v>0.57630690172433796</v>
      </c>
      <c r="AH7576">
        <v>0.62161577767129494</v>
      </c>
      <c r="AI7576">
        <v>0.5869665403736829</v>
      </c>
      <c r="AJ7576">
        <v>9.6343498176942655E-2</v>
      </c>
      <c r="AK7576">
        <v>0.8788090372093792</v>
      </c>
    </row>
    <row r="7577" spans="14:37" x14ac:dyDescent="0.25">
      <c r="N7577" s="55">
        <f t="shared" si="121"/>
        <v>7575</v>
      </c>
      <c r="O7577" s="55">
        <v>8.6086319996099392E-2</v>
      </c>
      <c r="T7577" s="55">
        <v>1.0258258918939143</v>
      </c>
      <c r="AD7577">
        <v>0.17210620600843973</v>
      </c>
      <c r="AE7577">
        <v>0.29166083046741775</v>
      </c>
      <c r="AF7577">
        <v>0.57857362870980045</v>
      </c>
      <c r="AG7577">
        <v>0.82263677032976767</v>
      </c>
      <c r="AH7577">
        <v>0.2025729043878034</v>
      </c>
      <c r="AI7577">
        <v>0.86754606027983616</v>
      </c>
      <c r="AJ7577">
        <v>0.92663839830006856</v>
      </c>
      <c r="AK7577">
        <v>0.85979006493516463</v>
      </c>
    </row>
    <row r="7578" spans="14:37" x14ac:dyDescent="0.25">
      <c r="N7578" s="55">
        <f t="shared" si="121"/>
        <v>7576</v>
      </c>
      <c r="O7578" s="55">
        <v>0.53139168997033059</v>
      </c>
      <c r="P7578" s="55">
        <v>875.17004081500954</v>
      </c>
      <c r="U7578" s="55">
        <v>12799383.635592045</v>
      </c>
      <c r="AD7578">
        <v>0.75256269521340668</v>
      </c>
      <c r="AE7578">
        <v>0.73738902395342798</v>
      </c>
      <c r="AF7578">
        <v>0.98455522177454435</v>
      </c>
      <c r="AG7578">
        <v>0.61543653262749454</v>
      </c>
      <c r="AH7578">
        <v>0.45956647566117015</v>
      </c>
      <c r="AI7578">
        <v>0.65559242069324719</v>
      </c>
      <c r="AJ7578">
        <v>9.4039430164659543E-2</v>
      </c>
      <c r="AK7578">
        <v>0.30980183593748811</v>
      </c>
    </row>
    <row r="7579" spans="14:37" x14ac:dyDescent="0.25">
      <c r="N7579" s="55">
        <f t="shared" si="121"/>
        <v>7577</v>
      </c>
      <c r="O7579" s="55">
        <v>0.14534283288192573</v>
      </c>
      <c r="Q7579" s="55">
        <v>26.027910767461762</v>
      </c>
      <c r="AD7579">
        <v>0.90512727256506165</v>
      </c>
      <c r="AE7579">
        <v>0.39921708682169177</v>
      </c>
      <c r="AF7579">
        <v>8.0746397631904387E-2</v>
      </c>
      <c r="AG7579">
        <v>0.89364146754205487</v>
      </c>
      <c r="AH7579">
        <v>0.10248233405839891</v>
      </c>
      <c r="AI7579">
        <v>0.97506599059828236</v>
      </c>
      <c r="AJ7579">
        <v>0.43215212566843031</v>
      </c>
      <c r="AK7579">
        <v>0.29911904014917756</v>
      </c>
    </row>
    <row r="7580" spans="14:37" x14ac:dyDescent="0.25">
      <c r="N7580" s="55">
        <f t="shared" si="121"/>
        <v>7578</v>
      </c>
      <c r="O7580" s="55">
        <v>0.36880320728282989</v>
      </c>
      <c r="R7580" s="55">
        <v>11.84401603641415</v>
      </c>
      <c r="AD7580">
        <v>0.80972665134827526</v>
      </c>
      <c r="AE7580">
        <v>0.89589138312197913</v>
      </c>
      <c r="AF7580">
        <v>0.96687379192804923</v>
      </c>
      <c r="AG7580">
        <v>0.92992267202388412</v>
      </c>
      <c r="AH7580">
        <v>6.8653183495904102E-2</v>
      </c>
      <c r="AI7580">
        <v>0.57730531683450426</v>
      </c>
      <c r="AJ7580">
        <v>0.99937771871840442</v>
      </c>
      <c r="AK7580">
        <v>0.9225581568090111</v>
      </c>
    </row>
    <row r="7581" spans="14:37" x14ac:dyDescent="0.25">
      <c r="N7581" s="55">
        <f t="shared" si="121"/>
        <v>7579</v>
      </c>
      <c r="O7581" s="55">
        <v>0.32563811625420624</v>
      </c>
      <c r="S7581" s="55">
        <v>31.417425005355284</v>
      </c>
      <c r="AD7581">
        <v>0.897279456308818</v>
      </c>
      <c r="AE7581">
        <v>0.54637709432166859</v>
      </c>
      <c r="AF7581">
        <v>0.16747720572751879</v>
      </c>
      <c r="AG7581">
        <v>0.34136282767112391</v>
      </c>
      <c r="AH7581">
        <v>0.12480472962544487</v>
      </c>
      <c r="AI7581">
        <v>0.99401581570918163</v>
      </c>
      <c r="AJ7581">
        <v>0.98457203042599795</v>
      </c>
      <c r="AK7581">
        <v>0.16992145097415445</v>
      </c>
    </row>
    <row r="7582" spans="14:37" x14ac:dyDescent="0.25">
      <c r="N7582" s="55">
        <f t="shared" si="121"/>
        <v>7580</v>
      </c>
      <c r="O7582" s="55">
        <v>0.40505142109701675</v>
      </c>
      <c r="T7582" s="55">
        <v>1.1215154070147482</v>
      </c>
      <c r="AD7582">
        <v>0.78305077347889773</v>
      </c>
      <c r="AE7582">
        <v>0.96291836058496583</v>
      </c>
      <c r="AF7582">
        <v>6.0638254058364871E-2</v>
      </c>
      <c r="AG7582">
        <v>0.31547729966886218</v>
      </c>
      <c r="AH7582">
        <v>0.37662982658030908</v>
      </c>
      <c r="AI7582">
        <v>0.87726252695436979</v>
      </c>
      <c r="AJ7582">
        <v>0.87518813867085532</v>
      </c>
      <c r="AK7582">
        <v>0.25513227858652243</v>
      </c>
    </row>
    <row r="7583" spans="14:37" x14ac:dyDescent="0.25">
      <c r="N7583" s="55">
        <f t="shared" si="121"/>
        <v>7581</v>
      </c>
      <c r="O7583" s="55">
        <v>0.55868515006939934</v>
      </c>
      <c r="P7583" s="55">
        <v>908.4185349628633</v>
      </c>
      <c r="U7583" s="55">
        <v>9898805.9121845514</v>
      </c>
      <c r="AD7583">
        <v>0.87853426931197809</v>
      </c>
      <c r="AE7583">
        <v>0.84101288075106251</v>
      </c>
      <c r="AF7583">
        <v>0.36281811014718368</v>
      </c>
      <c r="AG7583">
        <v>0.66799701780139764</v>
      </c>
      <c r="AH7583">
        <v>0.68429615699891133</v>
      </c>
      <c r="AI7583">
        <v>0.1631114293894006</v>
      </c>
      <c r="AJ7583">
        <v>0.6952798086526959</v>
      </c>
      <c r="AK7583">
        <v>0.10106853469449117</v>
      </c>
    </row>
    <row r="7584" spans="14:37" x14ac:dyDescent="0.25">
      <c r="N7584" s="55">
        <f t="shared" si="121"/>
        <v>7582</v>
      </c>
      <c r="O7584" s="55">
        <v>0.1427216288822033</v>
      </c>
      <c r="Q7584" s="55">
        <v>25.973307896011288</v>
      </c>
      <c r="AD7584">
        <v>0.5615741542602346</v>
      </c>
      <c r="AE7584">
        <v>0.9055316061796701</v>
      </c>
      <c r="AF7584">
        <v>0.43199342965602561</v>
      </c>
      <c r="AG7584">
        <v>0.98870792499657911</v>
      </c>
      <c r="AH7584">
        <v>0.65905726725168645</v>
      </c>
      <c r="AI7584">
        <v>1.5552901783492223E-2</v>
      </c>
      <c r="AJ7584">
        <v>0.23564416525040566</v>
      </c>
      <c r="AK7584">
        <v>0.30469261553811688</v>
      </c>
    </row>
    <row r="7585" spans="14:37" x14ac:dyDescent="0.25">
      <c r="N7585" s="55">
        <f t="shared" si="121"/>
        <v>7583</v>
      </c>
      <c r="O7585" s="55">
        <v>0.10428169361761985</v>
      </c>
      <c r="R7585" s="55">
        <v>10.521408468088099</v>
      </c>
      <c r="AD7585">
        <v>0.30353805910493725</v>
      </c>
      <c r="AE7585">
        <v>0.8156400812843555</v>
      </c>
      <c r="AF7585">
        <v>0.48193881370529446</v>
      </c>
      <c r="AG7585">
        <v>0.39692878078381377</v>
      </c>
      <c r="AH7585">
        <v>0.79358406610408705</v>
      </c>
      <c r="AI7585">
        <v>0.79566016650225202</v>
      </c>
      <c r="AJ7585">
        <v>0.49550878414355815</v>
      </c>
      <c r="AK7585">
        <v>0.86169824553216467</v>
      </c>
    </row>
    <row r="7586" spans="14:37" x14ac:dyDescent="0.25">
      <c r="N7586" s="55">
        <f t="shared" si="121"/>
        <v>7584</v>
      </c>
      <c r="O7586" s="55">
        <v>0.67724507026535674</v>
      </c>
      <c r="S7586" s="55">
        <v>46.389848943046218</v>
      </c>
      <c r="AD7586">
        <v>0.88436392027134891</v>
      </c>
      <c r="AE7586">
        <v>0.28788175094509838</v>
      </c>
      <c r="AF7586">
        <v>0.43177413480313154</v>
      </c>
      <c r="AG7586">
        <v>0.28430550646270414</v>
      </c>
      <c r="AH7586">
        <v>1.2778353170992851E-2</v>
      </c>
      <c r="AI7586">
        <v>0.67931350479536334</v>
      </c>
      <c r="AJ7586">
        <v>2.4452546182021528E-2</v>
      </c>
      <c r="AK7586">
        <v>0.74850557898424863</v>
      </c>
    </row>
    <row r="7587" spans="14:37" x14ac:dyDescent="0.25">
      <c r="N7587" s="55">
        <f t="shared" si="121"/>
        <v>7585</v>
      </c>
      <c r="O7587" s="55">
        <v>0.14346801380418472</v>
      </c>
      <c r="T7587" s="55">
        <v>1.0430403973001674</v>
      </c>
      <c r="AD7587">
        <v>0.92082480803140743</v>
      </c>
      <c r="AE7587">
        <v>0.77327390156020082</v>
      </c>
      <c r="AF7587">
        <v>0.57976801640718045</v>
      </c>
      <c r="AG7587">
        <v>0.11863200103543337</v>
      </c>
      <c r="AH7587">
        <v>0.68987333948146989</v>
      </c>
      <c r="AI7587">
        <v>0.61144339604998243</v>
      </c>
      <c r="AJ7587">
        <v>0.61364931480206231</v>
      </c>
      <c r="AK7587">
        <v>0.87218481792379177</v>
      </c>
    </row>
    <row r="7588" spans="14:37" x14ac:dyDescent="0.25">
      <c r="N7588" s="55">
        <f t="shared" si="121"/>
        <v>7586</v>
      </c>
      <c r="O7588" s="55">
        <v>7.4381848975670795E-2</v>
      </c>
      <c r="P7588" s="55">
        <v>400.41506541890067</v>
      </c>
      <c r="U7588" s="55">
        <v>4867018.2981224721</v>
      </c>
      <c r="AD7588">
        <v>0.93055681277384261</v>
      </c>
      <c r="AE7588">
        <v>0.14268051867834131</v>
      </c>
      <c r="AF7588">
        <v>0.67822338689515038</v>
      </c>
      <c r="AG7588">
        <v>0.48458519211110018</v>
      </c>
      <c r="AH7588">
        <v>0.81426915441536518</v>
      </c>
      <c r="AI7588">
        <v>0.75120679786968125</v>
      </c>
      <c r="AJ7588">
        <v>0.93229842177887245</v>
      </c>
      <c r="AK7588">
        <v>0.50682657165324885</v>
      </c>
    </row>
    <row r="7589" spans="14:37" x14ac:dyDescent="0.25">
      <c r="N7589" s="55">
        <f t="shared" si="121"/>
        <v>7587</v>
      </c>
      <c r="O7589" s="55">
        <v>0.84515084468735047</v>
      </c>
      <c r="Q7589" s="55">
        <v>37.379735356154384</v>
      </c>
      <c r="AD7589">
        <v>0.74714096816620434</v>
      </c>
      <c r="AE7589">
        <v>0.183064845213046</v>
      </c>
      <c r="AF7589">
        <v>0.8661119146690941</v>
      </c>
      <c r="AG7589">
        <v>0.22824300127969532</v>
      </c>
      <c r="AH7589">
        <v>9.3796705997215679E-2</v>
      </c>
      <c r="AI7589">
        <v>0.37092963429751691</v>
      </c>
      <c r="AJ7589">
        <v>6.3961654864060469E-2</v>
      </c>
      <c r="AK7589">
        <v>0.52663589440025593</v>
      </c>
    </row>
    <row r="7590" spans="14:37" x14ac:dyDescent="0.25">
      <c r="N7590" s="55">
        <f t="shared" si="121"/>
        <v>7588</v>
      </c>
      <c r="O7590" s="55">
        <v>2.1777304203634773E-2</v>
      </c>
      <c r="R7590" s="55">
        <v>10.108886521018174</v>
      </c>
      <c r="AD7590">
        <v>0.26055628109247375</v>
      </c>
      <c r="AE7590">
        <v>0.61714317458993562</v>
      </c>
      <c r="AF7590">
        <v>0.84522638061853528</v>
      </c>
      <c r="AG7590">
        <v>0.54001818900152798</v>
      </c>
      <c r="AH7590">
        <v>7.2802966680940218E-2</v>
      </c>
      <c r="AI7590">
        <v>0.71336967195987055</v>
      </c>
      <c r="AJ7590">
        <v>0.71454882218275784</v>
      </c>
      <c r="AK7590">
        <v>0.20944910160939101</v>
      </c>
    </row>
    <row r="7591" spans="14:37" x14ac:dyDescent="0.25">
      <c r="N7591" s="55">
        <f t="shared" si="121"/>
        <v>7589</v>
      </c>
      <c r="O7591" s="55">
        <v>0.71180511673541436</v>
      </c>
      <c r="S7591" s="55">
        <v>48.240244153551032</v>
      </c>
      <c r="AD7591">
        <v>0.23080691222444383</v>
      </c>
      <c r="AE7591">
        <v>6.7053871337969029E-2</v>
      </c>
      <c r="AF7591">
        <v>7.8708524524677026E-2</v>
      </c>
      <c r="AG7591">
        <v>0.82628394523842641</v>
      </c>
      <c r="AH7591">
        <v>0.99255283238741865</v>
      </c>
      <c r="AI7591">
        <v>0.6816938579142392</v>
      </c>
      <c r="AJ7591">
        <v>0.3927622333375298</v>
      </c>
      <c r="AK7591">
        <v>0.84934497281187193</v>
      </c>
    </row>
    <row r="7592" spans="14:37" x14ac:dyDescent="0.25">
      <c r="N7592" s="55">
        <f t="shared" si="121"/>
        <v>7590</v>
      </c>
      <c r="O7592" s="55">
        <v>0.82776258747696185</v>
      </c>
      <c r="T7592" s="55">
        <v>1.2483287367722926</v>
      </c>
      <c r="AD7592">
        <v>6.8637683476276634E-2</v>
      </c>
      <c r="AE7592">
        <v>0.93091691360374251</v>
      </c>
      <c r="AF7592">
        <v>0.68204046888587755</v>
      </c>
      <c r="AG7592">
        <v>4.7788127044021356E-2</v>
      </c>
      <c r="AH7592">
        <v>0.26020379773692348</v>
      </c>
      <c r="AI7592">
        <v>0.82957246164230392</v>
      </c>
      <c r="AJ7592">
        <v>0.41543736218829919</v>
      </c>
      <c r="AK7592">
        <v>0.81481383547884489</v>
      </c>
    </row>
    <row r="7593" spans="14:37" x14ac:dyDescent="0.25">
      <c r="N7593" s="55">
        <f t="shared" si="121"/>
        <v>7591</v>
      </c>
      <c r="O7593" s="55">
        <v>0.95580857127846364</v>
      </c>
      <c r="P7593" s="55">
        <v>1654.5772770240092</v>
      </c>
      <c r="U7593" s="55">
        <v>23858062.764285427</v>
      </c>
      <c r="AD7593">
        <v>9.5527951868786487E-2</v>
      </c>
      <c r="AE7593">
        <v>0.48058859827945022</v>
      </c>
      <c r="AF7593">
        <v>0.5010645584851261</v>
      </c>
      <c r="AG7593">
        <v>0.62590054928371652</v>
      </c>
      <c r="AH7593">
        <v>0.85592922525050974</v>
      </c>
      <c r="AI7593">
        <v>5.0380811466385844E-2</v>
      </c>
      <c r="AJ7593">
        <v>0.43751840545761467</v>
      </c>
      <c r="AK7593">
        <v>0.85631707139978475</v>
      </c>
    </row>
    <row r="7594" spans="14:37" x14ac:dyDescent="0.25">
      <c r="N7594" s="55">
        <f t="shared" si="121"/>
        <v>7592</v>
      </c>
      <c r="O7594" s="55">
        <v>0.26777795568192808</v>
      </c>
      <c r="Q7594" s="55">
        <v>28.181961190355402</v>
      </c>
      <c r="AD7594">
        <v>0.42719383379845866</v>
      </c>
      <c r="AE7594">
        <v>0.10273694679952006</v>
      </c>
      <c r="AF7594">
        <v>0.99678773404727772</v>
      </c>
      <c r="AG7594">
        <v>0.75214229091601803</v>
      </c>
      <c r="AH7594">
        <v>0.45153366439921383</v>
      </c>
      <c r="AI7594">
        <v>0.49994324175366889</v>
      </c>
      <c r="AJ7594">
        <v>3.2092906184440939E-2</v>
      </c>
      <c r="AK7594">
        <v>0.41319121999097708</v>
      </c>
    </row>
    <row r="7595" spans="14:37" x14ac:dyDescent="0.25">
      <c r="N7595" s="55">
        <f t="shared" si="121"/>
        <v>7593</v>
      </c>
      <c r="O7595" s="55">
        <v>0.60441554122404584</v>
      </c>
      <c r="R7595" s="55">
        <v>13.022077706120228</v>
      </c>
      <c r="AD7595">
        <v>0.27895880441444831</v>
      </c>
      <c r="AE7595">
        <v>0.42230460274015036</v>
      </c>
      <c r="AF7595">
        <v>0.34089958078785254</v>
      </c>
      <c r="AG7595">
        <v>0.98631236984335569</v>
      </c>
      <c r="AH7595">
        <v>0.83605098207569495</v>
      </c>
      <c r="AI7595">
        <v>0.65821040940864539</v>
      </c>
      <c r="AJ7595">
        <v>0.62645219284317977</v>
      </c>
      <c r="AK7595">
        <v>5.922999334091994E-2</v>
      </c>
    </row>
    <row r="7596" spans="14:37" x14ac:dyDescent="0.25">
      <c r="N7596" s="55">
        <f t="shared" si="121"/>
        <v>7594</v>
      </c>
      <c r="O7596" s="55">
        <v>0.44519155966124713</v>
      </c>
      <c r="S7596" s="55">
        <v>35.933805006721592</v>
      </c>
      <c r="AD7596">
        <v>0.47782569136417286</v>
      </c>
      <c r="AE7596">
        <v>0.32044494806177481</v>
      </c>
      <c r="AF7596">
        <v>0.70277294330339513</v>
      </c>
      <c r="AG7596">
        <v>0.79258204381179997</v>
      </c>
      <c r="AH7596">
        <v>0.45411898472647549</v>
      </c>
      <c r="AI7596">
        <v>0.71824256394637009</v>
      </c>
      <c r="AJ7596">
        <v>0.23710924811122647</v>
      </c>
      <c r="AK7596">
        <v>0.45740101499777253</v>
      </c>
    </row>
    <row r="7597" spans="14:37" x14ac:dyDescent="0.25">
      <c r="N7597" s="55">
        <f t="shared" si="121"/>
        <v>7595</v>
      </c>
      <c r="O7597" s="55">
        <v>0.88325147973919227</v>
      </c>
      <c r="T7597" s="55">
        <v>1.2649754018050452</v>
      </c>
      <c r="AD7597">
        <v>0.13886923088121772</v>
      </c>
      <c r="AE7597">
        <v>0.49761682044788813</v>
      </c>
      <c r="AF7597">
        <v>0.65877006276689232</v>
      </c>
      <c r="AG7597">
        <v>0.92569576746839988</v>
      </c>
      <c r="AH7597">
        <v>0.87435490827709772</v>
      </c>
      <c r="AI7597">
        <v>0.26912323115734227</v>
      </c>
      <c r="AJ7597">
        <v>0.31099983721559665</v>
      </c>
      <c r="AK7597">
        <v>0.32927474452053174</v>
      </c>
    </row>
    <row r="7598" spans="14:37" x14ac:dyDescent="0.25">
      <c r="N7598" s="55">
        <f t="shared" si="121"/>
        <v>7596</v>
      </c>
      <c r="O7598" s="55">
        <v>0.5112442632849914</v>
      </c>
      <c r="P7598" s="55">
        <v>851.24393837049843</v>
      </c>
      <c r="U7598" s="55">
        <v>9997359.3656616267</v>
      </c>
      <c r="AD7598">
        <v>0.14201104377000717</v>
      </c>
      <c r="AE7598">
        <v>0.11962868290728568</v>
      </c>
      <c r="AF7598">
        <v>0.96554845785702548</v>
      </c>
      <c r="AG7598">
        <v>0.98987425626816339</v>
      </c>
      <c r="AH7598">
        <v>0.33640411148338434</v>
      </c>
      <c r="AI7598">
        <v>0.50974051987236924</v>
      </c>
      <c r="AJ7598">
        <v>0.55499096886244503</v>
      </c>
      <c r="AK7598">
        <v>0.25071489379466183</v>
      </c>
    </row>
    <row r="7599" spans="14:37" x14ac:dyDescent="0.25">
      <c r="N7599" s="55">
        <f t="shared" si="121"/>
        <v>7597</v>
      </c>
      <c r="O7599" s="55">
        <v>0.10482287115620104</v>
      </c>
      <c r="Q7599" s="55">
        <v>25.119152057621484</v>
      </c>
      <c r="AD7599">
        <v>0.31407318890127844</v>
      </c>
      <c r="AE7599">
        <v>0.82755090739500803</v>
      </c>
      <c r="AF7599">
        <v>0.70888580458369277</v>
      </c>
      <c r="AG7599">
        <v>0.21127346564779059</v>
      </c>
      <c r="AH7599">
        <v>0.16955363349108921</v>
      </c>
      <c r="AI7599">
        <v>0.14661719792132422</v>
      </c>
      <c r="AJ7599">
        <v>0.68809693165120744</v>
      </c>
      <c r="AK7599">
        <v>0.36686282262120928</v>
      </c>
    </row>
    <row r="7600" spans="14:37" x14ac:dyDescent="0.25">
      <c r="N7600" s="55">
        <f t="shared" si="121"/>
        <v>7598</v>
      </c>
      <c r="O7600" s="55">
        <v>0.18565688254067014</v>
      </c>
      <c r="R7600" s="55">
        <v>10.92828441270335</v>
      </c>
      <c r="AD7600">
        <v>0.79883410280926981</v>
      </c>
      <c r="AE7600">
        <v>0.23293580742387177</v>
      </c>
      <c r="AF7600">
        <v>0.13117816201833432</v>
      </c>
      <c r="AG7600">
        <v>0.54107655096621154</v>
      </c>
      <c r="AH7600">
        <v>0.75430062365464456</v>
      </c>
      <c r="AI7600">
        <v>0.76184273964070959</v>
      </c>
      <c r="AJ7600">
        <v>0.34269300827528193</v>
      </c>
      <c r="AK7600">
        <v>0.87852057233737757</v>
      </c>
    </row>
    <row r="7601" spans="14:37" x14ac:dyDescent="0.25">
      <c r="N7601" s="55">
        <f t="shared" si="121"/>
        <v>7599</v>
      </c>
      <c r="O7601" s="55">
        <v>0.5426434575698581</v>
      </c>
      <c r="S7601" s="55">
        <v>39.990652360910751</v>
      </c>
      <c r="AD7601">
        <v>0.35988377972692376</v>
      </c>
      <c r="AE7601">
        <v>0.73651516379981918</v>
      </c>
      <c r="AF7601">
        <v>0.27646449760855751</v>
      </c>
      <c r="AG7601">
        <v>0.67462201072276007</v>
      </c>
      <c r="AH7601">
        <v>0.49285219811201886</v>
      </c>
      <c r="AI7601">
        <v>0.73247904539946795</v>
      </c>
      <c r="AJ7601">
        <v>0.49522951523455228</v>
      </c>
      <c r="AK7601">
        <v>0.45820388574428106</v>
      </c>
    </row>
    <row r="7602" spans="14:37" x14ac:dyDescent="0.25">
      <c r="N7602" s="55">
        <f t="shared" si="121"/>
        <v>7600</v>
      </c>
      <c r="O7602" s="55">
        <v>0.29388021196727765</v>
      </c>
      <c r="T7602" s="55">
        <v>1.0881640495768827</v>
      </c>
      <c r="AD7602">
        <v>0.48165710798131944</v>
      </c>
      <c r="AE7602">
        <v>0.16470445662250099</v>
      </c>
      <c r="AF7602">
        <v>8.1974809848459729E-2</v>
      </c>
      <c r="AG7602">
        <v>0.21178525196688791</v>
      </c>
      <c r="AH7602">
        <v>0.99062499016611694</v>
      </c>
      <c r="AI7602">
        <v>0.55244913896649195</v>
      </c>
      <c r="AJ7602">
        <v>0.32931975388429213</v>
      </c>
      <c r="AK7602">
        <v>0.72327250857992031</v>
      </c>
    </row>
    <row r="7603" spans="14:37" x14ac:dyDescent="0.25">
      <c r="N7603" s="55">
        <f t="shared" si="121"/>
        <v>7601</v>
      </c>
      <c r="O7603" s="55">
        <v>0.423230348025323</v>
      </c>
      <c r="P7603" s="55">
        <v>752.09052398355925</v>
      </c>
      <c r="U7603" s="55">
        <v>6895661.5357332248</v>
      </c>
      <c r="AD7603">
        <v>0.71553236700419776</v>
      </c>
      <c r="AE7603">
        <v>0.65072891456641613</v>
      </c>
      <c r="AF7603">
        <v>0.1438206724318164</v>
      </c>
      <c r="AG7603">
        <v>0.33917628005843681</v>
      </c>
      <c r="AH7603">
        <v>9.837077736178923E-4</v>
      </c>
      <c r="AI7603">
        <v>0.74590650242985512</v>
      </c>
      <c r="AJ7603">
        <v>0.19109700560400456</v>
      </c>
      <c r="AK7603">
        <v>9.9794690836635724E-2</v>
      </c>
    </row>
    <row r="7604" spans="14:37" x14ac:dyDescent="0.25">
      <c r="N7604" s="55">
        <f t="shared" si="121"/>
        <v>7602</v>
      </c>
      <c r="O7604" s="55">
        <v>0.1895400551245372</v>
      </c>
      <c r="Q7604" s="55">
        <v>26.883677344351224</v>
      </c>
      <c r="AD7604">
        <v>0.44204939766456519</v>
      </c>
      <c r="AE7604">
        <v>0.1166316915938771</v>
      </c>
      <c r="AF7604">
        <v>0.67841157778126915</v>
      </c>
      <c r="AG7604">
        <v>0.68165270811737888</v>
      </c>
      <c r="AH7604">
        <v>0.50714754546403396</v>
      </c>
      <c r="AI7604">
        <v>0.1702836509177148</v>
      </c>
      <c r="AJ7604">
        <v>7.734447610630002E-2</v>
      </c>
      <c r="AK7604">
        <v>0.93570724508594838</v>
      </c>
    </row>
    <row r="7605" spans="14:37" x14ac:dyDescent="0.25">
      <c r="N7605" s="55">
        <f t="shared" si="121"/>
        <v>7603</v>
      </c>
      <c r="O7605" s="55">
        <v>0.74549881076375801</v>
      </c>
      <c r="R7605" s="55">
        <v>13.72749405381879</v>
      </c>
      <c r="AD7605">
        <v>0.74697748811791687</v>
      </c>
      <c r="AE7605">
        <v>6.4596835121547902E-2</v>
      </c>
      <c r="AF7605">
        <v>0.31031207460848398</v>
      </c>
      <c r="AG7605">
        <v>0.35267681145871832</v>
      </c>
      <c r="AH7605">
        <v>0.53972689085443859</v>
      </c>
      <c r="AI7605">
        <v>0.61049243166309308</v>
      </c>
      <c r="AJ7605">
        <v>0.31072436994284935</v>
      </c>
      <c r="AK7605">
        <v>0.31615329804483061</v>
      </c>
    </row>
    <row r="7606" spans="14:37" x14ac:dyDescent="0.25">
      <c r="N7606" s="55">
        <f t="shared" si="121"/>
        <v>7604</v>
      </c>
      <c r="O7606" s="55">
        <v>0.94644401244187093</v>
      </c>
      <c r="S7606" s="55">
        <v>66.308909595892231</v>
      </c>
      <c r="AD7606">
        <v>0.55251768667957357</v>
      </c>
      <c r="AE7606">
        <v>4.6715061554434834E-2</v>
      </c>
      <c r="AF7606">
        <v>5.8971047032199242E-2</v>
      </c>
      <c r="AG7606">
        <v>1.7455961222404115E-2</v>
      </c>
      <c r="AH7606">
        <v>0.3185354565279207</v>
      </c>
      <c r="AI7606">
        <v>0.40381440282036829</v>
      </c>
      <c r="AJ7606">
        <v>0.40224468653310919</v>
      </c>
      <c r="AK7606">
        <v>0.18399749305771507</v>
      </c>
    </row>
    <row r="7607" spans="14:37" x14ac:dyDescent="0.25">
      <c r="N7607" s="55">
        <f t="shared" si="121"/>
        <v>7605</v>
      </c>
      <c r="O7607" s="55">
        <v>0.17352086442841874</v>
      </c>
      <c r="T7607" s="55">
        <v>1.052056251054406</v>
      </c>
      <c r="AD7607">
        <v>0.94629121707236674</v>
      </c>
      <c r="AE7607">
        <v>0.82972951559279939</v>
      </c>
      <c r="AF7607">
        <v>0.11827401028437801</v>
      </c>
      <c r="AG7607">
        <v>0.48022622562931638</v>
      </c>
      <c r="AH7607">
        <v>0.16374582160332529</v>
      </c>
      <c r="AI7607">
        <v>0.16329896458128512</v>
      </c>
      <c r="AJ7607">
        <v>0.82733718454558802</v>
      </c>
      <c r="AK7607">
        <v>0.60493985615840251</v>
      </c>
    </row>
    <row r="7608" spans="14:37" x14ac:dyDescent="0.25">
      <c r="N7608" s="55">
        <f t="shared" si="121"/>
        <v>7606</v>
      </c>
      <c r="O7608" s="55">
        <v>0.95746674410754984</v>
      </c>
      <c r="P7608" s="55">
        <v>1661.1197985871477</v>
      </c>
      <c r="U7608" s="55">
        <v>29394056.330202058</v>
      </c>
      <c r="AD7608">
        <v>0.209708309003104</v>
      </c>
      <c r="AE7608">
        <v>0.20624099433304777</v>
      </c>
      <c r="AF7608">
        <v>0.79710233217085869</v>
      </c>
      <c r="AG7608">
        <v>0.71000484459435786</v>
      </c>
      <c r="AH7608">
        <v>0.81988744308399486</v>
      </c>
      <c r="AI7608">
        <v>0.22714312655560065</v>
      </c>
      <c r="AJ7608">
        <v>0.35897693926750773</v>
      </c>
      <c r="AK7608">
        <v>0.1680371798085234</v>
      </c>
    </row>
    <row r="7609" spans="14:37" x14ac:dyDescent="0.25">
      <c r="N7609" s="55">
        <f t="shared" si="121"/>
        <v>7607</v>
      </c>
      <c r="O7609" s="55">
        <v>0.11106884790346849</v>
      </c>
      <c r="Q7609" s="55">
        <v>25.269460311632219</v>
      </c>
      <c r="AD7609">
        <v>0.9229169253113888</v>
      </c>
      <c r="AE7609">
        <v>0.62140818042799995</v>
      </c>
      <c r="AF7609">
        <v>0.73460098706046151</v>
      </c>
      <c r="AG7609">
        <v>0.1283012045483829</v>
      </c>
      <c r="AH7609">
        <v>0.77377548165549825</v>
      </c>
      <c r="AI7609">
        <v>0.73609834754661174</v>
      </c>
      <c r="AJ7609">
        <v>0.8599010559420327</v>
      </c>
      <c r="AK7609">
        <v>0.84042672687080877</v>
      </c>
    </row>
    <row r="7610" spans="14:37" x14ac:dyDescent="0.25">
      <c r="N7610" s="55">
        <f t="shared" si="121"/>
        <v>7608</v>
      </c>
      <c r="O7610" s="55">
        <v>0.9797175671926327</v>
      </c>
      <c r="R7610" s="55">
        <v>14.898587835963163</v>
      </c>
      <c r="AD7610">
        <v>0.99831057207262797</v>
      </c>
      <c r="AE7610">
        <v>0.68305580868557159</v>
      </c>
      <c r="AF7610">
        <v>0.47720168217021353</v>
      </c>
      <c r="AG7610">
        <v>0.70196317370607264</v>
      </c>
      <c r="AH7610">
        <v>0.45652045403704933</v>
      </c>
      <c r="AI7610">
        <v>0.77629617044841803</v>
      </c>
      <c r="AJ7610">
        <v>0.51486959336412019</v>
      </c>
      <c r="AK7610">
        <v>0.82988348165161718</v>
      </c>
    </row>
    <row r="7611" spans="14:37" x14ac:dyDescent="0.25">
      <c r="N7611" s="55">
        <f t="shared" si="121"/>
        <v>7609</v>
      </c>
      <c r="O7611" s="55">
        <v>0.39005637704980189</v>
      </c>
      <c r="S7611" s="55">
        <v>33.796075054972945</v>
      </c>
      <c r="AD7611">
        <v>0.46743282074512216</v>
      </c>
      <c r="AE7611">
        <v>0.87365499336936492</v>
      </c>
      <c r="AF7611">
        <v>0.75591053794973362</v>
      </c>
      <c r="AG7611">
        <v>7.3116980664734377E-2</v>
      </c>
      <c r="AH7611">
        <v>0.27827550166465553</v>
      </c>
      <c r="AI7611">
        <v>0.12617729626400442</v>
      </c>
      <c r="AJ7611">
        <v>0.46840889181217638</v>
      </c>
      <c r="AK7611">
        <v>0.83928780131406233</v>
      </c>
    </row>
    <row r="7612" spans="14:37" x14ac:dyDescent="0.25">
      <c r="N7612" s="55">
        <f t="shared" si="121"/>
        <v>7610</v>
      </c>
      <c r="O7612" s="55">
        <v>0.30912647894904377</v>
      </c>
      <c r="T7612" s="55">
        <v>1.0927379289444139</v>
      </c>
      <c r="AD7612">
        <v>0.50370872289213564</v>
      </c>
      <c r="AE7612">
        <v>0.60011195315794064</v>
      </c>
      <c r="AF7612">
        <v>0.63709385140116248</v>
      </c>
      <c r="AG7612">
        <v>0.52531418655119</v>
      </c>
      <c r="AH7612">
        <v>0.2750974655006847</v>
      </c>
      <c r="AI7612">
        <v>0.57815328958619461</v>
      </c>
      <c r="AJ7612">
        <v>0.59149020303748367</v>
      </c>
      <c r="AK7612">
        <v>0.43183842002619843</v>
      </c>
    </row>
    <row r="7613" spans="14:37" x14ac:dyDescent="0.25">
      <c r="N7613" s="55">
        <f t="shared" si="121"/>
        <v>7611</v>
      </c>
      <c r="O7613" s="55">
        <v>3.4916369503761313E-3</v>
      </c>
      <c r="P7613" s="55">
        <v>243.42215970219712</v>
      </c>
      <c r="U7613" s="55">
        <v>4211506.7607924026</v>
      </c>
      <c r="AD7613">
        <v>0.97282191427975961</v>
      </c>
      <c r="AE7613">
        <v>0.48187958847367451</v>
      </c>
      <c r="AF7613">
        <v>0.60284270215072622</v>
      </c>
      <c r="AG7613">
        <v>0.62728032219730312</v>
      </c>
      <c r="AH7613">
        <v>0.75076844883777405</v>
      </c>
      <c r="AI7613">
        <v>0.56769472940544063</v>
      </c>
      <c r="AJ7613">
        <v>0.5592322062481474</v>
      </c>
      <c r="AK7613">
        <v>0.61292449925336379</v>
      </c>
    </row>
    <row r="7614" spans="14:37" x14ac:dyDescent="0.25">
      <c r="N7614" s="55">
        <f t="shared" si="121"/>
        <v>7612</v>
      </c>
      <c r="O7614" s="55">
        <v>0.25120205666481632</v>
      </c>
      <c r="Q7614" s="55">
        <v>27.924677543358094</v>
      </c>
      <c r="AD7614">
        <v>0.90229132272636214</v>
      </c>
      <c r="AE7614">
        <v>4.3372725947904089E-2</v>
      </c>
      <c r="AF7614">
        <v>9.201087484863768E-2</v>
      </c>
      <c r="AG7614">
        <v>0.27795176557921886</v>
      </c>
      <c r="AH7614">
        <v>0.51266456852519138</v>
      </c>
      <c r="AI7614">
        <v>0.18332210085449974</v>
      </c>
      <c r="AJ7614">
        <v>0.68107997985037927</v>
      </c>
      <c r="AK7614">
        <v>0.28878939975084683</v>
      </c>
    </row>
    <row r="7615" spans="14:37" x14ac:dyDescent="0.25">
      <c r="N7615" s="55">
        <f t="shared" si="121"/>
        <v>7613</v>
      </c>
      <c r="O7615" s="55">
        <v>0.1483620985295242</v>
      </c>
      <c r="R7615" s="55">
        <v>10.741810492647621</v>
      </c>
      <c r="AD7615">
        <v>0.83991968436324582</v>
      </c>
      <c r="AE7615">
        <v>0.83175533032957671</v>
      </c>
      <c r="AF7615">
        <v>0.47754238145320671</v>
      </c>
      <c r="AG7615">
        <v>0.60707737092721958</v>
      </c>
      <c r="AH7615">
        <v>0.43830335102445772</v>
      </c>
      <c r="AI7615">
        <v>0.83742716335749767</v>
      </c>
      <c r="AJ7615">
        <v>0.8479470074721438</v>
      </c>
      <c r="AK7615">
        <v>0.26844046966490587</v>
      </c>
    </row>
    <row r="7616" spans="14:37" x14ac:dyDescent="0.25">
      <c r="N7616" s="55">
        <f t="shared" si="121"/>
        <v>7614</v>
      </c>
      <c r="O7616" s="55">
        <v>0.12958781003214703</v>
      </c>
      <c r="S7616" s="55">
        <v>23.469333095777451</v>
      </c>
      <c r="AD7616">
        <v>0.47525346888968578</v>
      </c>
      <c r="AE7616">
        <v>0.63182798270670371</v>
      </c>
      <c r="AF7616">
        <v>0.44835944077573797</v>
      </c>
      <c r="AG7616">
        <v>0.48963303584513584</v>
      </c>
      <c r="AH7616">
        <v>0.27643599466867452</v>
      </c>
      <c r="AI7616">
        <v>0.8898233830213661</v>
      </c>
      <c r="AJ7616">
        <v>0.50404478208265302</v>
      </c>
      <c r="AK7616">
        <v>8.6317861430948994E-2</v>
      </c>
    </row>
    <row r="7617" spans="14:37" x14ac:dyDescent="0.25">
      <c r="N7617" s="55">
        <f t="shared" si="121"/>
        <v>7615</v>
      </c>
      <c r="O7617" s="55">
        <v>9.7916040870645427E-2</v>
      </c>
      <c r="T7617" s="55">
        <v>1.0293748075921929</v>
      </c>
      <c r="AD7617">
        <v>0.34763039260754292</v>
      </c>
      <c r="AE7617">
        <v>0.8615765039980271</v>
      </c>
      <c r="AF7617">
        <v>0.77316751265281658</v>
      </c>
      <c r="AG7617">
        <v>0.36010533697339475</v>
      </c>
      <c r="AH7617">
        <v>5.1846362094816412E-2</v>
      </c>
      <c r="AI7617">
        <v>0.45460857328620119</v>
      </c>
      <c r="AJ7617">
        <v>0.62351710351882261</v>
      </c>
      <c r="AK7617">
        <v>0.21844367577773205</v>
      </c>
    </row>
    <row r="7618" spans="14:37" x14ac:dyDescent="0.25">
      <c r="N7618" s="55">
        <f t="shared" si="121"/>
        <v>7616</v>
      </c>
      <c r="O7618" s="55">
        <v>0.53888796927562077</v>
      </c>
      <c r="P7618" s="55">
        <v>884.20320714037553</v>
      </c>
      <c r="U7618" s="55">
        <v>18337056.483290989</v>
      </c>
      <c r="AD7618">
        <v>0.90191457137094833</v>
      </c>
      <c r="AE7618">
        <v>0.91975697722919103</v>
      </c>
      <c r="AF7618">
        <v>0.24318677785685316</v>
      </c>
      <c r="AG7618">
        <v>0.26349972400557253</v>
      </c>
      <c r="AH7618">
        <v>0.85876432024568339</v>
      </c>
      <c r="AI7618">
        <v>0.42791785870114485</v>
      </c>
      <c r="AJ7618">
        <v>0.63927132026127953</v>
      </c>
      <c r="AK7618">
        <v>0.63699791835461927</v>
      </c>
    </row>
    <row r="7619" spans="14:37" x14ac:dyDescent="0.25">
      <c r="N7619" s="55">
        <f t="shared" si="121"/>
        <v>7617</v>
      </c>
      <c r="O7619" s="55">
        <v>0.90095130443828997</v>
      </c>
      <c r="Q7619" s="55">
        <v>38.9054728784227</v>
      </c>
      <c r="AD7619">
        <v>0.81026147543842464</v>
      </c>
      <c r="AE7619">
        <v>0.18535088342853223</v>
      </c>
      <c r="AF7619">
        <v>0.7175540731940282</v>
      </c>
      <c r="AG7619">
        <v>0.34053905539725726</v>
      </c>
      <c r="AH7619">
        <v>0.74325579108579309</v>
      </c>
      <c r="AI7619">
        <v>0.39212014740479106</v>
      </c>
      <c r="AJ7619">
        <v>0.68316939638023533</v>
      </c>
      <c r="AK7619">
        <v>8.4481544159967781E-3</v>
      </c>
    </row>
    <row r="7620" spans="14:37" x14ac:dyDescent="0.25">
      <c r="N7620" s="55">
        <f t="shared" ref="N7620:N7683" si="122">N7619 + 1</f>
        <v>7618</v>
      </c>
      <c r="O7620" s="55">
        <v>0.4132865682889052</v>
      </c>
      <c r="R7620" s="55">
        <v>12.066432841444525</v>
      </c>
      <c r="AD7620">
        <v>0.62126221260371173</v>
      </c>
      <c r="AE7620">
        <v>0.39963014261914609</v>
      </c>
      <c r="AF7620">
        <v>0.52370285870617417</v>
      </c>
      <c r="AG7620">
        <v>0.98752797270799453</v>
      </c>
      <c r="AH7620">
        <v>0.72520870373713142</v>
      </c>
      <c r="AI7620">
        <v>0.46039445208431651</v>
      </c>
      <c r="AJ7620">
        <v>9.1264876863067501E-2</v>
      </c>
      <c r="AK7620">
        <v>0.30152120830860452</v>
      </c>
    </row>
    <row r="7621" spans="14:37" x14ac:dyDescent="0.25">
      <c r="N7621" s="55">
        <f t="shared" si="122"/>
        <v>7619</v>
      </c>
      <c r="O7621" s="55">
        <v>0.33035645250472456</v>
      </c>
      <c r="S7621" s="55">
        <v>31.587683217661812</v>
      </c>
      <c r="AD7621">
        <v>0.39468939725620256</v>
      </c>
      <c r="AE7621">
        <v>0.26798296997664472</v>
      </c>
      <c r="AF7621">
        <v>0.15693539934686307</v>
      </c>
      <c r="AG7621">
        <v>0.44228417634670991</v>
      </c>
      <c r="AH7621">
        <v>0.57655692942715631</v>
      </c>
      <c r="AI7621">
        <v>0.14908113560086877</v>
      </c>
      <c r="AJ7621">
        <v>0.6473364306470798</v>
      </c>
      <c r="AK7621">
        <v>0.84532314036956446</v>
      </c>
    </row>
    <row r="7622" spans="14:37" x14ac:dyDescent="0.25">
      <c r="N7622" s="55">
        <f t="shared" si="122"/>
        <v>7620</v>
      </c>
      <c r="O7622" s="55">
        <v>0.67141188641212868</v>
      </c>
      <c r="T7622" s="55">
        <v>1.2014235339082251</v>
      </c>
      <c r="AD7622">
        <v>0.41005967280840738</v>
      </c>
      <c r="AE7622">
        <v>0.24013118378006537</v>
      </c>
      <c r="AF7622">
        <v>0.30972092021800968</v>
      </c>
      <c r="AG7622">
        <v>0.40838355221935418</v>
      </c>
      <c r="AH7622">
        <v>0.29850414468338604</v>
      </c>
      <c r="AI7622">
        <v>0.68050463704374242</v>
      </c>
      <c r="AJ7622">
        <v>0.68193977215168677</v>
      </c>
      <c r="AK7622">
        <v>0.33638925336827763</v>
      </c>
    </row>
    <row r="7623" spans="14:37" x14ac:dyDescent="0.25">
      <c r="N7623" s="55">
        <f t="shared" si="122"/>
        <v>7621</v>
      </c>
      <c r="O7623" s="55">
        <v>0.97810217006617017</v>
      </c>
      <c r="P7623" s="55">
        <v>1756.8454384114077</v>
      </c>
      <c r="U7623" s="55">
        <v>21532329.14041229</v>
      </c>
      <c r="AD7623">
        <v>0.8861720818141956</v>
      </c>
      <c r="AE7623">
        <v>0.21460465305300247</v>
      </c>
      <c r="AF7623">
        <v>0.80847179986209239</v>
      </c>
      <c r="AG7623">
        <v>0.4429876054292925</v>
      </c>
      <c r="AH7623">
        <v>0.76788670521164082</v>
      </c>
      <c r="AI7623">
        <v>0.62990082452026996</v>
      </c>
      <c r="AJ7623">
        <v>0.73405992241781515</v>
      </c>
      <c r="AK7623">
        <v>0.95736288703664119</v>
      </c>
    </row>
    <row r="7624" spans="14:37" x14ac:dyDescent="0.25">
      <c r="N7624" s="55">
        <f t="shared" si="122"/>
        <v>7622</v>
      </c>
      <c r="O7624" s="55">
        <v>0.31550025791270619</v>
      </c>
      <c r="Q7624" s="55">
        <v>28.881163464218893</v>
      </c>
      <c r="AD7624">
        <v>0.47262246774882044</v>
      </c>
      <c r="AE7624">
        <v>0.70939530829596931</v>
      </c>
      <c r="AF7624">
        <v>0.84764132781112533</v>
      </c>
      <c r="AG7624">
        <v>0.76083970849843219</v>
      </c>
      <c r="AH7624">
        <v>0.75746974789399735</v>
      </c>
      <c r="AI7624">
        <v>0.88031446972669192</v>
      </c>
      <c r="AJ7624">
        <v>0.36282933475804502</v>
      </c>
      <c r="AK7624">
        <v>0.85926176594817583</v>
      </c>
    </row>
    <row r="7625" spans="14:37" x14ac:dyDescent="0.25">
      <c r="N7625" s="55">
        <f t="shared" si="122"/>
        <v>7623</v>
      </c>
      <c r="O7625" s="55">
        <v>0.57973328401042479</v>
      </c>
      <c r="R7625" s="55">
        <v>12.898666420052123</v>
      </c>
      <c r="AD7625">
        <v>0.66398032857904821</v>
      </c>
      <c r="AE7625">
        <v>0.49559430957089834</v>
      </c>
      <c r="AF7625">
        <v>0.20749612173781562</v>
      </c>
      <c r="AG7625">
        <v>0.30296150310446435</v>
      </c>
      <c r="AH7625">
        <v>0.62810600795292826</v>
      </c>
      <c r="AI7625">
        <v>0.57183741382078124</v>
      </c>
      <c r="AJ7625">
        <v>0.76608082241041142</v>
      </c>
      <c r="AK7625">
        <v>0.9837039845255674</v>
      </c>
    </row>
    <row r="7626" spans="14:37" x14ac:dyDescent="0.25">
      <c r="N7626" s="55">
        <f t="shared" si="122"/>
        <v>7624</v>
      </c>
      <c r="O7626" s="55">
        <v>0.71987981251772615</v>
      </c>
      <c r="S7626" s="55">
        <v>48.688330351321753</v>
      </c>
      <c r="AD7626">
        <v>0.44019780608498538</v>
      </c>
      <c r="AE7626">
        <v>3.0707710503070862E-2</v>
      </c>
      <c r="AF7626">
        <v>0.44721999903825971</v>
      </c>
      <c r="AG7626">
        <v>0.59241583010554244</v>
      </c>
      <c r="AH7626">
        <v>0.8723100474054164</v>
      </c>
      <c r="AI7626">
        <v>0.64084263505366967</v>
      </c>
      <c r="AJ7626">
        <v>0.33511783265487904</v>
      </c>
      <c r="AK7626">
        <v>0.23417005275088199</v>
      </c>
    </row>
    <row r="7627" spans="14:37" x14ac:dyDescent="0.25">
      <c r="N7627" s="55">
        <f t="shared" si="122"/>
        <v>7625</v>
      </c>
      <c r="O7627" s="55">
        <v>0.69983845441271642</v>
      </c>
      <c r="T7627" s="55">
        <v>1.2099515029529169</v>
      </c>
      <c r="AD7627">
        <v>3.6152370172397474E-2</v>
      </c>
      <c r="AE7627">
        <v>9.7302254716672532E-2</v>
      </c>
      <c r="AF7627">
        <v>0.41599008926694114</v>
      </c>
      <c r="AG7627">
        <v>0.22299100392959004</v>
      </c>
      <c r="AH7627">
        <v>0.59535314422580021</v>
      </c>
      <c r="AI7627">
        <v>0.46650878546631636</v>
      </c>
      <c r="AJ7627">
        <v>0.312152109817186</v>
      </c>
      <c r="AK7627">
        <v>0.47168411940055799</v>
      </c>
    </row>
    <row r="7628" spans="14:37" x14ac:dyDescent="0.25">
      <c r="N7628" s="55">
        <f t="shared" si="122"/>
        <v>7626</v>
      </c>
      <c r="O7628" s="55">
        <v>0.132806434567872</v>
      </c>
      <c r="P7628" s="55">
        <v>467.79745082179346</v>
      </c>
      <c r="U7628" s="55">
        <v>7606751.1888726689</v>
      </c>
      <c r="AD7628">
        <v>0.7302492157106768</v>
      </c>
      <c r="AE7628">
        <v>0.54467482254955135</v>
      </c>
      <c r="AF7628">
        <v>0.31761900431957013</v>
      </c>
      <c r="AG7628">
        <v>0.33463775538089591</v>
      </c>
      <c r="AH7628">
        <v>0.21998987691649141</v>
      </c>
      <c r="AI7628">
        <v>0.40438519433704723</v>
      </c>
      <c r="AJ7628">
        <v>0.25929405100815961</v>
      </c>
      <c r="AK7628">
        <v>0.99163244090661573</v>
      </c>
    </row>
    <row r="7629" spans="14:37" x14ac:dyDescent="0.25">
      <c r="N7629" s="55">
        <f t="shared" si="122"/>
        <v>7627</v>
      </c>
      <c r="O7629" s="55">
        <v>0.12939438247657564</v>
      </c>
      <c r="Q7629" s="55">
        <v>25.687582581303232</v>
      </c>
      <c r="AD7629">
        <v>0.32091256275975777</v>
      </c>
      <c r="AE7629">
        <v>0.53277244284672731</v>
      </c>
      <c r="AF7629">
        <v>0.21646129434463168</v>
      </c>
      <c r="AG7629">
        <v>0.25249042703478786</v>
      </c>
      <c r="AH7629">
        <v>0.11865610458919318</v>
      </c>
      <c r="AI7629">
        <v>0.12919920546688957</v>
      </c>
      <c r="AJ7629">
        <v>1.7896647401062893E-2</v>
      </c>
      <c r="AK7629">
        <v>0.36532061860472109</v>
      </c>
    </row>
    <row r="7630" spans="14:37" x14ac:dyDescent="0.25">
      <c r="N7630" s="55">
        <f t="shared" si="122"/>
        <v>7628</v>
      </c>
      <c r="O7630" s="55">
        <v>0.87288941252622088</v>
      </c>
      <c r="R7630" s="55">
        <v>14.364447062631104</v>
      </c>
      <c r="AD7630">
        <v>0.27344425298553932</v>
      </c>
      <c r="AE7630">
        <v>0.72145336613424127</v>
      </c>
      <c r="AF7630">
        <v>0.29126356595318847</v>
      </c>
      <c r="AG7630">
        <v>0.65905975706741227</v>
      </c>
      <c r="AH7630">
        <v>9.7682992663371326E-2</v>
      </c>
      <c r="AI7630">
        <v>2.7026931472826421E-2</v>
      </c>
      <c r="AJ7630">
        <v>0.49724589407168907</v>
      </c>
      <c r="AK7630">
        <v>0.10582273441590062</v>
      </c>
    </row>
    <row r="7631" spans="14:37" x14ac:dyDescent="0.25">
      <c r="N7631" s="55">
        <f t="shared" si="122"/>
        <v>7629</v>
      </c>
      <c r="O7631" s="55">
        <v>0.35319683795615886</v>
      </c>
      <c r="S7631" s="55">
        <v>32.420476387909851</v>
      </c>
      <c r="AD7631">
        <v>0.99196487977600623</v>
      </c>
      <c r="AE7631">
        <v>0.98541984936170923</v>
      </c>
      <c r="AF7631">
        <v>2.317791783790546E-2</v>
      </c>
      <c r="AG7631">
        <v>0.30846021588757444</v>
      </c>
      <c r="AH7631">
        <v>0.76134924316095798</v>
      </c>
      <c r="AI7631">
        <v>0.84796962585167179</v>
      </c>
      <c r="AJ7631">
        <v>0.2882514606996085</v>
      </c>
      <c r="AK7631">
        <v>0.30951498280879919</v>
      </c>
    </row>
    <row r="7632" spans="14:37" x14ac:dyDescent="0.25">
      <c r="N7632" s="55">
        <f t="shared" si="122"/>
        <v>7630</v>
      </c>
      <c r="O7632" s="55">
        <v>0.63231725363817837</v>
      </c>
      <c r="T7632" s="55">
        <v>1.1896951459402172</v>
      </c>
      <c r="AD7632">
        <v>0.43010158130691012</v>
      </c>
      <c r="AE7632">
        <v>0.87435878992850136</v>
      </c>
      <c r="AF7632">
        <v>0.56669019336052651</v>
      </c>
      <c r="AG7632">
        <v>9.0298275701595654E-2</v>
      </c>
      <c r="AH7632">
        <v>0.66499943995262278</v>
      </c>
      <c r="AI7632">
        <v>0.19299472763129211</v>
      </c>
      <c r="AJ7632">
        <v>0.14637420615622898</v>
      </c>
      <c r="AK7632">
        <v>0.62373770097043291</v>
      </c>
    </row>
    <row r="7633" spans="14:37" x14ac:dyDescent="0.25">
      <c r="N7633" s="55">
        <f t="shared" si="122"/>
        <v>7631</v>
      </c>
      <c r="O7633" s="55">
        <v>0.86340648283343713</v>
      </c>
      <c r="P7633" s="55">
        <v>1392.7088866534273</v>
      </c>
      <c r="U7633" s="55">
        <v>17465176.586577486</v>
      </c>
      <c r="AD7633">
        <v>5.2940834955260363E-2</v>
      </c>
      <c r="AE7633">
        <v>0.45040331625608554</v>
      </c>
      <c r="AF7633">
        <v>0.3814322939405338</v>
      </c>
      <c r="AG7633">
        <v>0.87171677804077174</v>
      </c>
      <c r="AH7633">
        <v>0.3303487239346431</v>
      </c>
      <c r="AI7633">
        <v>0.42048542286428969</v>
      </c>
      <c r="AJ7633">
        <v>0.43867472687535514</v>
      </c>
      <c r="AK7633">
        <v>0.76818240370218094</v>
      </c>
    </row>
    <row r="7634" spans="14:37" x14ac:dyDescent="0.25">
      <c r="N7634" s="55">
        <f t="shared" si="122"/>
        <v>7632</v>
      </c>
      <c r="O7634" s="55">
        <v>0.12420361486227771</v>
      </c>
      <c r="Q7634" s="55">
        <v>25.572333776396512</v>
      </c>
      <c r="AD7634">
        <v>0.70105465160081482</v>
      </c>
      <c r="AE7634">
        <v>0.92313992019944791</v>
      </c>
      <c r="AF7634">
        <v>0.13199793848640506</v>
      </c>
      <c r="AG7634">
        <v>0.70817932047768128</v>
      </c>
      <c r="AH7634">
        <v>0.31767322323285163</v>
      </c>
      <c r="AI7634">
        <v>0.36391882394443975</v>
      </c>
      <c r="AJ7634">
        <v>6.4060180370374087E-2</v>
      </c>
      <c r="AK7634">
        <v>0.57462838250342752</v>
      </c>
    </row>
    <row r="7635" spans="14:37" x14ac:dyDescent="0.25">
      <c r="N7635" s="55">
        <f t="shared" si="122"/>
        <v>7633</v>
      </c>
      <c r="O7635" s="55">
        <v>0.42803900961558661</v>
      </c>
      <c r="R7635" s="55">
        <v>12.140195048077933</v>
      </c>
      <c r="AD7635">
        <v>0.44635353435947422</v>
      </c>
      <c r="AE7635">
        <v>0.95638276911596964</v>
      </c>
      <c r="AF7635">
        <v>0.39249799384635931</v>
      </c>
      <c r="AG7635">
        <v>0.76175064939224024</v>
      </c>
      <c r="AH7635">
        <v>0.19171014735967495</v>
      </c>
      <c r="AI7635">
        <v>0.6147553262507065</v>
      </c>
      <c r="AJ7635">
        <v>0.12922235135710836</v>
      </c>
      <c r="AK7635">
        <v>1.5174782164209755E-2</v>
      </c>
    </row>
    <row r="7636" spans="14:37" x14ac:dyDescent="0.25">
      <c r="N7636" s="55">
        <f t="shared" si="122"/>
        <v>7634</v>
      </c>
      <c r="O7636" s="55">
        <v>0.65897676140907213</v>
      </c>
      <c r="S7636" s="55">
        <v>45.451753516737675</v>
      </c>
      <c r="AD7636">
        <v>0.54852498502078351</v>
      </c>
      <c r="AE7636">
        <v>8.3898268309845925E-2</v>
      </c>
      <c r="AF7636">
        <v>0.96849336968458666</v>
      </c>
      <c r="AG7636">
        <v>0.9744228857210212</v>
      </c>
      <c r="AH7636">
        <v>0.21852433329948162</v>
      </c>
      <c r="AI7636">
        <v>2.2908465045845428E-2</v>
      </c>
      <c r="AJ7636">
        <v>0.21169161987457408</v>
      </c>
      <c r="AK7636">
        <v>0.53265957126766772</v>
      </c>
    </row>
    <row r="7637" spans="14:37" x14ac:dyDescent="0.25">
      <c r="N7637" s="55">
        <f t="shared" si="122"/>
        <v>7635</v>
      </c>
      <c r="O7637" s="55">
        <v>0.15881523836838463</v>
      </c>
      <c r="T7637" s="55">
        <v>1.0476445639376146</v>
      </c>
      <c r="AD7637">
        <v>0.86199017114162824</v>
      </c>
      <c r="AE7637">
        <v>0.46609899430021906</v>
      </c>
      <c r="AF7637">
        <v>0.69612597154664813</v>
      </c>
      <c r="AG7637">
        <v>0.13194716575626242</v>
      </c>
      <c r="AH7637">
        <v>9.8630472497475474E-2</v>
      </c>
      <c r="AI7637">
        <v>0.85884124151609142</v>
      </c>
      <c r="AJ7637">
        <v>0.79826183489798652</v>
      </c>
      <c r="AK7637">
        <v>0.31936235212698982</v>
      </c>
    </row>
    <row r="7638" spans="14:37" x14ac:dyDescent="0.25">
      <c r="N7638" s="55">
        <f t="shared" si="122"/>
        <v>7636</v>
      </c>
      <c r="O7638" s="55">
        <v>0.50717654593866912</v>
      </c>
      <c r="P7638" s="55">
        <v>846.47352610978487</v>
      </c>
      <c r="U7638" s="55">
        <v>13210639.742352096</v>
      </c>
      <c r="AD7638">
        <v>0.72649133785948317</v>
      </c>
      <c r="AE7638">
        <v>0.83651333606943334</v>
      </c>
      <c r="AF7638">
        <v>0.77721054357022989</v>
      </c>
      <c r="AG7638">
        <v>0.20804291567048616</v>
      </c>
      <c r="AH7638">
        <v>0.69762733575105385</v>
      </c>
      <c r="AI7638">
        <v>0.8707984119305624</v>
      </c>
      <c r="AJ7638">
        <v>0.51098667321980185</v>
      </c>
      <c r="AK7638">
        <v>0.12087806490740172</v>
      </c>
    </row>
    <row r="7639" spans="14:37" x14ac:dyDescent="0.25">
      <c r="N7639" s="55">
        <f t="shared" si="122"/>
        <v>7637</v>
      </c>
      <c r="O7639" s="55">
        <v>0.39757671153528418</v>
      </c>
      <c r="Q7639" s="55">
        <v>29.969662877139882</v>
      </c>
      <c r="AD7639">
        <v>0.82933557830946703</v>
      </c>
      <c r="AE7639">
        <v>0.25320439462829092</v>
      </c>
      <c r="AF7639">
        <v>0.37463004021360713</v>
      </c>
      <c r="AG7639">
        <v>0.44673195421024536</v>
      </c>
      <c r="AH7639">
        <v>0.48162159630046009</v>
      </c>
      <c r="AI7639">
        <v>0.22734952158507138</v>
      </c>
      <c r="AJ7639">
        <v>0.52780980631571572</v>
      </c>
      <c r="AK7639">
        <v>0.63264559948218502</v>
      </c>
    </row>
    <row r="7640" spans="14:37" x14ac:dyDescent="0.25">
      <c r="N7640" s="55">
        <f t="shared" si="122"/>
        <v>7638</v>
      </c>
      <c r="O7640" s="55">
        <v>0.6829135824421011</v>
      </c>
      <c r="R7640" s="55">
        <v>13.414567912210504</v>
      </c>
      <c r="AD7640">
        <v>8.1712504466986524E-2</v>
      </c>
      <c r="AE7640">
        <v>0.90966602157587828</v>
      </c>
      <c r="AF7640">
        <v>0.26947166663937661</v>
      </c>
      <c r="AG7640">
        <v>0.54615449690817131</v>
      </c>
      <c r="AH7640">
        <v>0.22460109423801167</v>
      </c>
      <c r="AI7640">
        <v>0.84551589532858318</v>
      </c>
      <c r="AJ7640">
        <v>0.55761544444677769</v>
      </c>
      <c r="AK7640">
        <v>0.41323122981897353</v>
      </c>
    </row>
    <row r="7641" spans="14:37" x14ac:dyDescent="0.25">
      <c r="N7641" s="55">
        <f t="shared" si="122"/>
        <v>7639</v>
      </c>
      <c r="O7641" s="55">
        <v>0.58328458133476146</v>
      </c>
      <c r="S7641" s="55">
        <v>41.809635176810175</v>
      </c>
      <c r="AD7641">
        <v>0.12678361005717076</v>
      </c>
      <c r="AE7641">
        <v>0.64661878261464589</v>
      </c>
      <c r="AF7641">
        <v>0.48018260754058639</v>
      </c>
      <c r="AG7641">
        <v>0.35738021750447979</v>
      </c>
      <c r="AH7641">
        <v>0.64512475776076561</v>
      </c>
      <c r="AI7641">
        <v>0.15620147471520718</v>
      </c>
      <c r="AJ7641">
        <v>0.7492181969970455</v>
      </c>
      <c r="AK7641">
        <v>0.89029274100679212</v>
      </c>
    </row>
    <row r="7642" spans="14:37" x14ac:dyDescent="0.25">
      <c r="N7642" s="55">
        <f t="shared" si="122"/>
        <v>7640</v>
      </c>
      <c r="O7642" s="55">
        <v>0.54305865080458626</v>
      </c>
      <c r="T7642" s="55">
        <v>1.1629175693463214</v>
      </c>
      <c r="AD7642">
        <v>0.78063654297119855</v>
      </c>
      <c r="AE7642">
        <v>3.7997884382533598E-2</v>
      </c>
      <c r="AF7642">
        <v>0.2077519460501005</v>
      </c>
      <c r="AG7642">
        <v>0.31457961254362654</v>
      </c>
      <c r="AH7642">
        <v>8.6807413060662753E-2</v>
      </c>
      <c r="AI7642">
        <v>0.18525238517012599</v>
      </c>
      <c r="AJ7642">
        <v>0.86538901922107725</v>
      </c>
      <c r="AK7642">
        <v>0.98288987379859993</v>
      </c>
    </row>
    <row r="7643" spans="14:37" x14ac:dyDescent="0.25">
      <c r="N7643" s="55">
        <f t="shared" si="122"/>
        <v>7641</v>
      </c>
      <c r="O7643" s="55">
        <v>0.88867952969123765</v>
      </c>
      <c r="P7643" s="55">
        <v>1451.7616669425072</v>
      </c>
      <c r="U7643" s="55">
        <v>30566155.276931737</v>
      </c>
      <c r="AD7643">
        <v>0.22733090413217993</v>
      </c>
      <c r="AE7643">
        <v>0.95614876674587401</v>
      </c>
      <c r="AF7643">
        <v>0.88165454094848661</v>
      </c>
      <c r="AG7643">
        <v>0.56486461031885493</v>
      </c>
      <c r="AH7643">
        <v>0.32741490741554258</v>
      </c>
      <c r="AI7643">
        <v>0.37673609613181225</v>
      </c>
      <c r="AJ7643">
        <v>0.41248734451791813</v>
      </c>
      <c r="AK7643">
        <v>0.36325493179506874</v>
      </c>
    </row>
    <row r="7644" spans="14:37" x14ac:dyDescent="0.25">
      <c r="N7644" s="55">
        <f t="shared" si="122"/>
        <v>7642</v>
      </c>
      <c r="O7644" s="55">
        <v>0.94726631555812202</v>
      </c>
      <c r="Q7644" s="55">
        <v>40.553076156970505</v>
      </c>
      <c r="AD7644">
        <v>0.83239604575689818</v>
      </c>
      <c r="AE7644">
        <v>0.94799645437877023</v>
      </c>
      <c r="AF7644">
        <v>3.3270291360277815E-3</v>
      </c>
      <c r="AG7644">
        <v>0.91828264526847359</v>
      </c>
      <c r="AH7644">
        <v>0.47479238498195731</v>
      </c>
      <c r="AI7644">
        <v>0.62978077990918513</v>
      </c>
      <c r="AJ7644">
        <v>0.4882426240686043</v>
      </c>
      <c r="AK7644">
        <v>0.7600748729312462</v>
      </c>
    </row>
    <row r="7645" spans="14:37" x14ac:dyDescent="0.25">
      <c r="N7645" s="55">
        <f t="shared" si="122"/>
        <v>7643</v>
      </c>
      <c r="O7645" s="55">
        <v>0.77880485924583587</v>
      </c>
      <c r="R7645" s="55">
        <v>13.89402429622918</v>
      </c>
      <c r="AD7645">
        <v>0.60292621573663507</v>
      </c>
      <c r="AE7645">
        <v>0.86855326677722233</v>
      </c>
      <c r="AF7645">
        <v>0.97202004991309665</v>
      </c>
      <c r="AG7645">
        <v>0.11629799918194583</v>
      </c>
      <c r="AH7645">
        <v>0.8642325539046537</v>
      </c>
      <c r="AI7645">
        <v>0.53579304851013598</v>
      </c>
      <c r="AJ7645">
        <v>0.28327301614350375</v>
      </c>
      <c r="AK7645">
        <v>0.70616181806625455</v>
      </c>
    </row>
    <row r="7646" spans="14:37" x14ac:dyDescent="0.25">
      <c r="N7646" s="55">
        <f t="shared" si="122"/>
        <v>7644</v>
      </c>
      <c r="O7646" s="55">
        <v>0.69570636296316202</v>
      </c>
      <c r="S7646" s="55">
        <v>47.365237405047161</v>
      </c>
      <c r="AD7646">
        <v>0.52014244623673078</v>
      </c>
      <c r="AE7646">
        <v>3.0571910604694441E-2</v>
      </c>
      <c r="AF7646">
        <v>0.59535516159755075</v>
      </c>
      <c r="AG7646">
        <v>0.6565232719798576</v>
      </c>
      <c r="AH7646">
        <v>0.56843746711826881</v>
      </c>
      <c r="AI7646">
        <v>0.94988908640243597</v>
      </c>
      <c r="AJ7646">
        <v>0.33180708561082739</v>
      </c>
      <c r="AK7646">
        <v>0.70296912901453101</v>
      </c>
    </row>
    <row r="7647" spans="14:37" x14ac:dyDescent="0.25">
      <c r="N7647" s="55">
        <f t="shared" si="122"/>
        <v>7645</v>
      </c>
      <c r="O7647" s="55">
        <v>0.3092337770667628</v>
      </c>
      <c r="T7647" s="55">
        <v>1.0927701183746132</v>
      </c>
      <c r="AD7647">
        <v>1.7868056323295245E-2</v>
      </c>
      <c r="AE7647">
        <v>0.10218628950066355</v>
      </c>
      <c r="AF7647">
        <v>0.89107725707565477</v>
      </c>
      <c r="AG7647">
        <v>0.8951713925649416</v>
      </c>
      <c r="AH7647">
        <v>0.43276553551016639</v>
      </c>
      <c r="AI7647">
        <v>0.5596609343422525</v>
      </c>
      <c r="AJ7647">
        <v>0.14926504653490791</v>
      </c>
      <c r="AK7647">
        <v>0.65856672503907199</v>
      </c>
    </row>
    <row r="7648" spans="14:37" x14ac:dyDescent="0.25">
      <c r="N7648" s="55">
        <f t="shared" si="122"/>
        <v>7646</v>
      </c>
      <c r="O7648" s="55">
        <v>0.34240795214915709</v>
      </c>
      <c r="P7648" s="55">
        <v>667.5216590138225</v>
      </c>
      <c r="U7648" s="55">
        <v>6504110.1047804793</v>
      </c>
      <c r="AD7648">
        <v>8.2185396313145587E-2</v>
      </c>
      <c r="AE7648">
        <v>0.97471245723215172</v>
      </c>
      <c r="AF7648">
        <v>0.75035241194675828</v>
      </c>
      <c r="AG7648">
        <v>0.74285414845396813</v>
      </c>
      <c r="AH7648">
        <v>0.9287222473500788</v>
      </c>
      <c r="AI7648">
        <v>3.0915874544410471E-2</v>
      </c>
      <c r="AJ7648">
        <v>2.8796244534771143E-2</v>
      </c>
      <c r="AK7648">
        <v>0.74477994831565419</v>
      </c>
    </row>
    <row r="7649" spans="14:37" x14ac:dyDescent="0.25">
      <c r="N7649" s="55">
        <f t="shared" si="122"/>
        <v>7647</v>
      </c>
      <c r="O7649" s="55">
        <v>0.73290241024686742</v>
      </c>
      <c r="Q7649" s="55">
        <v>34.991923453658806</v>
      </c>
      <c r="AD7649">
        <v>0.38290359162941723</v>
      </c>
      <c r="AE7649">
        <v>0.29384005519342205</v>
      </c>
      <c r="AF7649">
        <v>0.5823164148503166</v>
      </c>
      <c r="AG7649">
        <v>0.22510663546021292</v>
      </c>
      <c r="AH7649">
        <v>6.1786952594550471E-2</v>
      </c>
      <c r="AI7649">
        <v>0.11578928576721004</v>
      </c>
      <c r="AJ7649">
        <v>0.33088392650656306</v>
      </c>
      <c r="AK7649">
        <v>0.88229525542719123</v>
      </c>
    </row>
    <row r="7650" spans="14:37" x14ac:dyDescent="0.25">
      <c r="N7650" s="55">
        <f t="shared" si="122"/>
        <v>7648</v>
      </c>
      <c r="O7650" s="55">
        <v>0.32414389397944043</v>
      </c>
      <c r="R7650" s="55">
        <v>11.620719469897203</v>
      </c>
      <c r="AD7650">
        <v>0.99026626134806373</v>
      </c>
      <c r="AE7650">
        <v>0.67929301213148086</v>
      </c>
      <c r="AF7650">
        <v>0.91938261063955162</v>
      </c>
      <c r="AG7650">
        <v>0.32926677234785184</v>
      </c>
      <c r="AH7650">
        <v>0.97920027613799421</v>
      </c>
      <c r="AI7650">
        <v>0.7492043588225511</v>
      </c>
      <c r="AJ7650">
        <v>0.42786816728552601</v>
      </c>
      <c r="AK7650">
        <v>0.64048503741360008</v>
      </c>
    </row>
    <row r="7651" spans="14:37" x14ac:dyDescent="0.25">
      <c r="N7651" s="55">
        <f t="shared" si="122"/>
        <v>7649</v>
      </c>
      <c r="O7651" s="55">
        <v>0.93902315652710344</v>
      </c>
      <c r="S7651" s="55">
        <v>65.391134467210065</v>
      </c>
      <c r="AD7651">
        <v>0.16514973292533386</v>
      </c>
      <c r="AE7651">
        <v>0.87462755976411122</v>
      </c>
      <c r="AF7651">
        <v>0.37815816375575473</v>
      </c>
      <c r="AG7651">
        <v>0.79996061219525838</v>
      </c>
      <c r="AH7651">
        <v>3.1688235652425623E-2</v>
      </c>
      <c r="AI7651">
        <v>2.5584048205339105E-2</v>
      </c>
      <c r="AJ7651">
        <v>0.73750252957256512</v>
      </c>
      <c r="AK7651">
        <v>0.52138497039889009</v>
      </c>
    </row>
    <row r="7652" spans="14:37" x14ac:dyDescent="0.25">
      <c r="N7652" s="55">
        <f t="shared" si="122"/>
        <v>7650</v>
      </c>
      <c r="O7652" s="55">
        <v>0.40169758755732421</v>
      </c>
      <c r="T7652" s="55">
        <v>1.1205092571127637</v>
      </c>
      <c r="AD7652">
        <v>2.8440336790379384E-2</v>
      </c>
      <c r="AE7652">
        <v>0.77684907317231899</v>
      </c>
      <c r="AF7652">
        <v>0.79213982863322707</v>
      </c>
      <c r="AG7652">
        <v>0.922275968747852</v>
      </c>
      <c r="AH7652">
        <v>0.56766227438343464</v>
      </c>
      <c r="AI7652">
        <v>0.33174628334749445</v>
      </c>
      <c r="AJ7652">
        <v>0.74532794910512457</v>
      </c>
      <c r="AK7652">
        <v>0.70223902079656619</v>
      </c>
    </row>
    <row r="7653" spans="14:37" x14ac:dyDescent="0.25">
      <c r="N7653" s="55">
        <f t="shared" si="122"/>
        <v>7651</v>
      </c>
      <c r="O7653" s="55">
        <v>0.88708415792015161</v>
      </c>
      <c r="P7653" s="55">
        <v>1447.8471465114117</v>
      </c>
      <c r="U7653" s="55">
        <v>23295662.500428759</v>
      </c>
      <c r="AD7653">
        <v>0.67078011613712096</v>
      </c>
      <c r="AE7653">
        <v>0.77191458285428627</v>
      </c>
      <c r="AF7653">
        <v>0.19464024136596136</v>
      </c>
      <c r="AG7653">
        <v>3.9681770903935654E-2</v>
      </c>
      <c r="AH7653">
        <v>0.95997448325649759</v>
      </c>
      <c r="AI7653">
        <v>8.1667959803883305E-2</v>
      </c>
      <c r="AJ7653">
        <v>8.0226049806939481E-2</v>
      </c>
      <c r="AK7653">
        <v>8.0176983104357058E-2</v>
      </c>
    </row>
    <row r="7654" spans="14:37" x14ac:dyDescent="0.25">
      <c r="N7654" s="55">
        <f t="shared" si="122"/>
        <v>7652</v>
      </c>
      <c r="O7654" s="55">
        <v>0.27913232636925089</v>
      </c>
      <c r="Q7654" s="55">
        <v>28.353626852590001</v>
      </c>
      <c r="AD7654">
        <v>0.94772904223567378</v>
      </c>
      <c r="AE7654">
        <v>3.5977303121892956E-2</v>
      </c>
      <c r="AF7654">
        <v>0.17238082813737587</v>
      </c>
      <c r="AG7654">
        <v>8.1152561667471312E-2</v>
      </c>
      <c r="AH7654">
        <v>0.21372317790210404</v>
      </c>
      <c r="AI7654">
        <v>0.92409608261157783</v>
      </c>
      <c r="AJ7654">
        <v>0.74881647850981803</v>
      </c>
      <c r="AK7654">
        <v>0.48665380506082756</v>
      </c>
    </row>
    <row r="7655" spans="14:37" x14ac:dyDescent="0.25">
      <c r="N7655" s="55">
        <f t="shared" si="122"/>
        <v>7653</v>
      </c>
      <c r="O7655" s="55">
        <v>3.7836634352199305E-2</v>
      </c>
      <c r="R7655" s="55">
        <v>10.189183171760996</v>
      </c>
      <c r="AD7655">
        <v>0.10152314987366085</v>
      </c>
      <c r="AE7655">
        <v>0.84284245324652918</v>
      </c>
      <c r="AF7655">
        <v>0.72035292019674779</v>
      </c>
      <c r="AG7655">
        <v>0.71283882832227252</v>
      </c>
      <c r="AH7655">
        <v>0.46105703389554309</v>
      </c>
      <c r="AI7655">
        <v>5.4803763378804216E-2</v>
      </c>
      <c r="AJ7655">
        <v>0.3827963064401696</v>
      </c>
      <c r="AK7655">
        <v>0.52148473059624678</v>
      </c>
    </row>
    <row r="7656" spans="14:37" x14ac:dyDescent="0.25">
      <c r="N7656" s="55">
        <f t="shared" si="122"/>
        <v>7654</v>
      </c>
      <c r="O7656" s="55">
        <v>0.14770868483873489</v>
      </c>
      <c r="S7656" s="55">
        <v>24.380269774042098</v>
      </c>
      <c r="AD7656">
        <v>0.29615056695779718</v>
      </c>
      <c r="AE7656">
        <v>0.65983134722073389</v>
      </c>
      <c r="AF7656">
        <v>0.54256211942398158</v>
      </c>
      <c r="AG7656">
        <v>0.30628487493170276</v>
      </c>
      <c r="AH7656">
        <v>1.7999584475764774E-2</v>
      </c>
      <c r="AI7656">
        <v>0.21773442270430188</v>
      </c>
      <c r="AJ7656">
        <v>0.87615425589851226</v>
      </c>
      <c r="AK7656">
        <v>0.39380548392877623</v>
      </c>
    </row>
    <row r="7657" spans="14:37" x14ac:dyDescent="0.25">
      <c r="N7657" s="55">
        <f t="shared" si="122"/>
        <v>7655</v>
      </c>
      <c r="O7657" s="55">
        <v>0.17789672495067699</v>
      </c>
      <c r="T7657" s="55">
        <v>1.0533690090024261</v>
      </c>
      <c r="AD7657">
        <v>0.78001277945620917</v>
      </c>
      <c r="AE7657">
        <v>0.62009606322226096</v>
      </c>
      <c r="AF7657">
        <v>0.47825678386286286</v>
      </c>
      <c r="AG7657">
        <v>0.22948672051932539</v>
      </c>
      <c r="AH7657">
        <v>0.18765349341127557</v>
      </c>
      <c r="AI7657">
        <v>0.68168840901455796</v>
      </c>
      <c r="AJ7657">
        <v>0.43460932235515426</v>
      </c>
      <c r="AK7657">
        <v>0.56832050206732454</v>
      </c>
    </row>
    <row r="7658" spans="14:37" x14ac:dyDescent="0.25">
      <c r="N7658" s="55">
        <f t="shared" si="122"/>
        <v>7656</v>
      </c>
      <c r="O7658" s="55">
        <v>0.22442788503392574</v>
      </c>
      <c r="P7658" s="55">
        <v>552.91855432791886</v>
      </c>
      <c r="U7658" s="55">
        <v>11950202.529611854</v>
      </c>
      <c r="AD7658">
        <v>0.9080116382866108</v>
      </c>
      <c r="AE7658">
        <v>0.52647076955740724</v>
      </c>
      <c r="AF7658">
        <v>0.79980270096725126</v>
      </c>
      <c r="AG7658">
        <v>0.31884634891575059</v>
      </c>
      <c r="AH7658">
        <v>0.5664303326223733</v>
      </c>
      <c r="AI7658">
        <v>0.50793727715149517</v>
      </c>
      <c r="AJ7658">
        <v>0.22045580846981105</v>
      </c>
      <c r="AK7658">
        <v>0.72976560709342253</v>
      </c>
    </row>
    <row r="7659" spans="14:37" x14ac:dyDescent="0.25">
      <c r="N7659" s="55">
        <f t="shared" si="122"/>
        <v>7657</v>
      </c>
      <c r="O7659" s="55">
        <v>0.3827419188860397</v>
      </c>
      <c r="Q7659" s="55">
        <v>29.781895507595138</v>
      </c>
      <c r="AD7659">
        <v>0.57597043629983535</v>
      </c>
      <c r="AE7659">
        <v>0.98896029953005427</v>
      </c>
      <c r="AF7659">
        <v>0.71059203904077695</v>
      </c>
      <c r="AG7659">
        <v>0.27079765427511093</v>
      </c>
      <c r="AH7659">
        <v>0.34938841580325097</v>
      </c>
      <c r="AI7659">
        <v>0.34522524642747754</v>
      </c>
      <c r="AJ7659">
        <v>3.9198769716212056E-2</v>
      </c>
      <c r="AK7659">
        <v>0.45282123152099985</v>
      </c>
    </row>
    <row r="7660" spans="14:37" x14ac:dyDescent="0.25">
      <c r="N7660" s="55">
        <f t="shared" si="122"/>
        <v>7658</v>
      </c>
      <c r="O7660" s="55">
        <v>0.74757064756212899</v>
      </c>
      <c r="R7660" s="55">
        <v>13.737853237810645</v>
      </c>
      <c r="AD7660">
        <v>0.99180156229415062</v>
      </c>
      <c r="AE7660">
        <v>0.12888179593854387</v>
      </c>
      <c r="AF7660">
        <v>0.52066578565070265</v>
      </c>
      <c r="AG7660">
        <v>0.92340555832661031</v>
      </c>
      <c r="AH7660">
        <v>0.98466777180271114</v>
      </c>
      <c r="AI7660">
        <v>0.64787631708208138</v>
      </c>
      <c r="AJ7660">
        <v>0.9956718624531099</v>
      </c>
      <c r="AK7660">
        <v>5.3802675490568608E-2</v>
      </c>
    </row>
    <row r="7661" spans="14:37" x14ac:dyDescent="0.25">
      <c r="N7661" s="55">
        <f t="shared" si="122"/>
        <v>7659</v>
      </c>
      <c r="O7661" s="55">
        <v>0.18659261681785722</v>
      </c>
      <c r="S7661" s="55">
        <v>26.162600766739246</v>
      </c>
      <c r="AD7661">
        <v>0.89483224249682458</v>
      </c>
      <c r="AE7661">
        <v>0.77454855335057882</v>
      </c>
      <c r="AF7661">
        <v>0.26044687479038164</v>
      </c>
      <c r="AG7661">
        <v>0.90817608386290316</v>
      </c>
      <c r="AH7661">
        <v>0.18454494761042983</v>
      </c>
      <c r="AI7661">
        <v>0.15747819238686145</v>
      </c>
      <c r="AJ7661">
        <v>0.77280700292727467</v>
      </c>
      <c r="AK7661">
        <v>0.80220129420271891</v>
      </c>
    </row>
    <row r="7662" spans="14:37" x14ac:dyDescent="0.25">
      <c r="N7662" s="55">
        <f t="shared" si="122"/>
        <v>7660</v>
      </c>
      <c r="O7662" s="55">
        <v>0.28128147319021191</v>
      </c>
      <c r="T7662" s="55">
        <v>1.0843844285445177</v>
      </c>
      <c r="AD7662">
        <v>0.37991082857901382</v>
      </c>
      <c r="AE7662">
        <v>0.2638643384664775</v>
      </c>
      <c r="AF7662">
        <v>0.92797349826110098</v>
      </c>
      <c r="AG7662">
        <v>0.71179507043142853</v>
      </c>
      <c r="AH7662">
        <v>0.10056481356622016</v>
      </c>
      <c r="AI7662">
        <v>0.62259152436969378</v>
      </c>
      <c r="AJ7662">
        <v>0.23496190231054914</v>
      </c>
      <c r="AK7662">
        <v>0.71174453894798761</v>
      </c>
    </row>
    <row r="7663" spans="14:37" x14ac:dyDescent="0.25">
      <c r="N7663" s="55">
        <f t="shared" si="122"/>
        <v>7661</v>
      </c>
      <c r="O7663" s="55">
        <v>0.64839465700924337</v>
      </c>
      <c r="P7663" s="55">
        <v>1025.6620575616266</v>
      </c>
      <c r="U7663" s="55">
        <v>19680748.497285403</v>
      </c>
      <c r="AD7663">
        <v>9.4539822859319722E-3</v>
      </c>
      <c r="AE7663">
        <v>0.81333622077447365</v>
      </c>
      <c r="AF7663">
        <v>0.14334459407821309</v>
      </c>
      <c r="AG7663">
        <v>0.48123338462135634</v>
      </c>
      <c r="AH7663">
        <v>0.23049107930241841</v>
      </c>
      <c r="AI7663">
        <v>0.93832083668933719</v>
      </c>
      <c r="AJ7663">
        <v>0.17020314466531372</v>
      </c>
      <c r="AK7663">
        <v>0.53285922717260081</v>
      </c>
    </row>
    <row r="7664" spans="14:37" x14ac:dyDescent="0.25">
      <c r="N7664" s="55">
        <f t="shared" si="122"/>
        <v>7662</v>
      </c>
      <c r="O7664" s="55">
        <v>0.68783788655997891</v>
      </c>
      <c r="Q7664" s="55">
        <v>34.180536402390004</v>
      </c>
      <c r="AD7664">
        <v>0.62074398484790017</v>
      </c>
      <c r="AE7664">
        <v>0.69999169902514746</v>
      </c>
      <c r="AF7664">
        <v>0.35509814067476908</v>
      </c>
      <c r="AG7664">
        <v>0.58717489810131418</v>
      </c>
      <c r="AH7664">
        <v>0.11515676369093386</v>
      </c>
      <c r="AI7664">
        <v>4.679761239090463E-2</v>
      </c>
      <c r="AJ7664">
        <v>0.30727330994831825</v>
      </c>
      <c r="AK7664">
        <v>4.764807839757057E-2</v>
      </c>
    </row>
    <row r="7665" spans="14:37" x14ac:dyDescent="0.25">
      <c r="N7665" s="55">
        <f t="shared" si="122"/>
        <v>7663</v>
      </c>
      <c r="O7665" s="55">
        <v>0.36205209904355218</v>
      </c>
      <c r="R7665" s="55">
        <v>11.810260495217761</v>
      </c>
      <c r="AD7665">
        <v>0.8479176730777398</v>
      </c>
      <c r="AE7665">
        <v>0.54289586783919308</v>
      </c>
      <c r="AF7665">
        <v>0.91031765660221231</v>
      </c>
      <c r="AG7665">
        <v>0.18902442041451561</v>
      </c>
      <c r="AH7665">
        <v>0.76585784187612582</v>
      </c>
      <c r="AI7665">
        <v>0.25441888808730295</v>
      </c>
      <c r="AJ7665">
        <v>0.68206125166940179</v>
      </c>
      <c r="AK7665">
        <v>0.81182300720684153</v>
      </c>
    </row>
    <row r="7666" spans="14:37" x14ac:dyDescent="0.25">
      <c r="N7666" s="55">
        <f t="shared" si="122"/>
        <v>7664</v>
      </c>
      <c r="O7666" s="55">
        <v>0.29134361003024434</v>
      </c>
      <c r="S7666" s="55">
        <v>30.197416082153474</v>
      </c>
      <c r="AD7666">
        <v>0.63323348089454501</v>
      </c>
      <c r="AE7666">
        <v>1.0332766369042012E-2</v>
      </c>
      <c r="AF7666">
        <v>0.59661046267275231</v>
      </c>
      <c r="AG7666">
        <v>0.35624116326240252</v>
      </c>
      <c r="AH7666">
        <v>0.61127504831205481</v>
      </c>
      <c r="AI7666">
        <v>0.93492936248408098</v>
      </c>
      <c r="AJ7666">
        <v>0.50963447533422623</v>
      </c>
      <c r="AK7666">
        <v>0.11586711856451104</v>
      </c>
    </row>
    <row r="7667" spans="14:37" x14ac:dyDescent="0.25">
      <c r="N7667" s="55">
        <f t="shared" si="122"/>
        <v>7665</v>
      </c>
      <c r="O7667" s="55">
        <v>0.46419530383919949</v>
      </c>
      <c r="T7667" s="55">
        <v>1.139258569017203</v>
      </c>
      <c r="AD7667">
        <v>0.90995155752149071</v>
      </c>
      <c r="AE7667">
        <v>1.6197426964061679E-2</v>
      </c>
      <c r="AF7667">
        <v>0.39762308600622043</v>
      </c>
      <c r="AG7667">
        <v>0.68525704123612285</v>
      </c>
      <c r="AH7667">
        <v>0.78247754189544572</v>
      </c>
      <c r="AI7667">
        <v>0.91607183298470518</v>
      </c>
      <c r="AJ7667">
        <v>0.91861879167476856</v>
      </c>
      <c r="AK7667">
        <v>0.69617579711908362</v>
      </c>
    </row>
    <row r="7668" spans="14:37" x14ac:dyDescent="0.25">
      <c r="N7668" s="55">
        <f t="shared" si="122"/>
        <v>7666</v>
      </c>
      <c r="O7668" s="55">
        <v>0.62436473949523885</v>
      </c>
      <c r="P7668" s="55">
        <v>992.91747936782508</v>
      </c>
      <c r="U7668" s="55">
        <v>14863651.548680423</v>
      </c>
      <c r="AD7668">
        <v>0.67500862195951739</v>
      </c>
      <c r="AE7668">
        <v>0.9898897476394225</v>
      </c>
      <c r="AF7668">
        <v>0.93080427576432012</v>
      </c>
      <c r="AG7668">
        <v>0.84119242629665791</v>
      </c>
      <c r="AH7668">
        <v>0.5505962877600945</v>
      </c>
      <c r="AI7668">
        <v>0.17911148204061533</v>
      </c>
      <c r="AJ7668">
        <v>0.45467977642289392</v>
      </c>
      <c r="AK7668">
        <v>0.13106706801914236</v>
      </c>
    </row>
    <row r="7669" spans="14:37" x14ac:dyDescent="0.25">
      <c r="N7669" s="55">
        <f t="shared" si="122"/>
        <v>7667</v>
      </c>
      <c r="O7669" s="55">
        <v>0.30278015971251893</v>
      </c>
      <c r="Q7669" s="55">
        <v>28.700289646220391</v>
      </c>
      <c r="AD7669">
        <v>0.69762804702460501</v>
      </c>
      <c r="AE7669">
        <v>5.6513483713935497E-2</v>
      </c>
      <c r="AF7669">
        <v>0.89559918626200385</v>
      </c>
      <c r="AG7669">
        <v>0.32354867388879516</v>
      </c>
      <c r="AH7669">
        <v>0.8600551292792642</v>
      </c>
      <c r="AI7669">
        <v>0.24369633406004554</v>
      </c>
      <c r="AJ7669">
        <v>0.99257127603985795</v>
      </c>
      <c r="AK7669">
        <v>0.28592149781947551</v>
      </c>
    </row>
    <row r="7670" spans="14:37" x14ac:dyDescent="0.25">
      <c r="N7670" s="55">
        <f t="shared" si="122"/>
        <v>7668</v>
      </c>
      <c r="O7670" s="55">
        <v>0.57095797147898342</v>
      </c>
      <c r="R7670" s="55">
        <v>12.854789857394916</v>
      </c>
      <c r="AD7670">
        <v>0.18808502583872821</v>
      </c>
      <c r="AE7670">
        <v>0.50639241923127065</v>
      </c>
      <c r="AF7670">
        <v>0.82451336303674139</v>
      </c>
      <c r="AG7670">
        <v>0.84468464986152514</v>
      </c>
      <c r="AH7670">
        <v>0.19902109770688925</v>
      </c>
      <c r="AI7670">
        <v>0.64131589490576335</v>
      </c>
      <c r="AJ7670">
        <v>0.53452242942576123</v>
      </c>
      <c r="AK7670">
        <v>0.10874992976450459</v>
      </c>
    </row>
    <row r="7671" spans="14:37" x14ac:dyDescent="0.25">
      <c r="N7671" s="55">
        <f t="shared" si="122"/>
        <v>7669</v>
      </c>
      <c r="O7671" s="55">
        <v>0.6921570170291762</v>
      </c>
      <c r="S7671" s="55">
        <v>47.175459783907357</v>
      </c>
      <c r="AD7671">
        <v>0.33463982430695161</v>
      </c>
      <c r="AE7671">
        <v>0.84497969994711553</v>
      </c>
      <c r="AF7671">
        <v>0.51139446072467942</v>
      </c>
      <c r="AG7671">
        <v>0.29524348284449919</v>
      </c>
      <c r="AH7671">
        <v>0.7890600075810521</v>
      </c>
      <c r="AI7671">
        <v>0.23592166198260356</v>
      </c>
      <c r="AJ7671">
        <v>0.3445534442746655</v>
      </c>
      <c r="AK7671">
        <v>0.88395469330891996</v>
      </c>
    </row>
    <row r="7672" spans="14:37" x14ac:dyDescent="0.25">
      <c r="N7672" s="55">
        <f t="shared" si="122"/>
        <v>7670</v>
      </c>
      <c r="O7672" s="55">
        <v>3.3356818512561448E-2</v>
      </c>
      <c r="T7672" s="55">
        <v>1.0100070439631914</v>
      </c>
      <c r="AD7672">
        <v>0.4755513307097744</v>
      </c>
      <c r="AE7672">
        <v>0.10709897254540124</v>
      </c>
      <c r="AF7672">
        <v>0.23409916049450885</v>
      </c>
      <c r="AG7672">
        <v>0.32671474973904635</v>
      </c>
      <c r="AH7672">
        <v>0.16137579964671356</v>
      </c>
      <c r="AI7672">
        <v>0.17712317772402542</v>
      </c>
      <c r="AJ7672">
        <v>0.35322857142945185</v>
      </c>
      <c r="AK7672">
        <v>0.45362100141385853</v>
      </c>
    </row>
    <row r="7673" spans="14:37" x14ac:dyDescent="0.25">
      <c r="N7673" s="55">
        <f t="shared" si="122"/>
        <v>7671</v>
      </c>
      <c r="O7673" s="55">
        <v>0.56666652551583241</v>
      </c>
      <c r="P7673" s="55">
        <v>918.33444119392766</v>
      </c>
      <c r="U7673" s="55">
        <v>21532544.372301832</v>
      </c>
      <c r="AD7673">
        <v>0.78996241737989026</v>
      </c>
      <c r="AE7673">
        <v>0.58391874386518283</v>
      </c>
      <c r="AF7673">
        <v>0.6872057916157196</v>
      </c>
      <c r="AG7673">
        <v>4.8952248702682777E-4</v>
      </c>
      <c r="AH7673">
        <v>0.19501719938385276</v>
      </c>
      <c r="AI7673">
        <v>3.6078760842479629E-2</v>
      </c>
      <c r="AJ7673">
        <v>0.77044205790566112</v>
      </c>
      <c r="AK7673">
        <v>0.90900927404812593</v>
      </c>
    </row>
    <row r="7674" spans="14:37" x14ac:dyDescent="0.25">
      <c r="N7674" s="55">
        <f t="shared" si="122"/>
        <v>7672</v>
      </c>
      <c r="O7674" s="55">
        <v>0.7586241385877146</v>
      </c>
      <c r="Q7674" s="55">
        <v>35.486013031877377</v>
      </c>
      <c r="AD7674">
        <v>6.6019773351051247E-2</v>
      </c>
      <c r="AE7674">
        <v>0.60044151209462049</v>
      </c>
      <c r="AF7674">
        <v>0.70434026914655146</v>
      </c>
      <c r="AG7674">
        <v>0.21960152800611155</v>
      </c>
      <c r="AH7674">
        <v>0.42378372785725582</v>
      </c>
      <c r="AI7674">
        <v>0.31776272801044358</v>
      </c>
      <c r="AJ7674">
        <v>0.77809810391052403</v>
      </c>
      <c r="AK7674">
        <v>0.16369994712686442</v>
      </c>
    </row>
    <row r="7675" spans="14:37" x14ac:dyDescent="0.25">
      <c r="N7675" s="55">
        <f t="shared" si="122"/>
        <v>7673</v>
      </c>
      <c r="O7675" s="55">
        <v>0.22799286243637229</v>
      </c>
      <c r="R7675" s="55">
        <v>11.139964312181862</v>
      </c>
      <c r="AD7675">
        <v>0.72842638169440943</v>
      </c>
      <c r="AE7675">
        <v>0.47920481056233744</v>
      </c>
      <c r="AF7675">
        <v>0.4344090744153688</v>
      </c>
      <c r="AG7675">
        <v>0.48617018928455191</v>
      </c>
      <c r="AH7675">
        <v>0.20539029361070849</v>
      </c>
      <c r="AI7675">
        <v>0.10842420961565569</v>
      </c>
      <c r="AJ7675">
        <v>0.49485846794735167</v>
      </c>
      <c r="AK7675">
        <v>0.65279866067052816</v>
      </c>
    </row>
    <row r="7676" spans="14:37" x14ac:dyDescent="0.25">
      <c r="N7676" s="55">
        <f t="shared" si="122"/>
        <v>7674</v>
      </c>
      <c r="O7676" s="55">
        <v>6.055877165433432E-3</v>
      </c>
      <c r="S7676" s="55">
        <v>12.911739691594494</v>
      </c>
      <c r="AD7676">
        <v>0.33633195723599241</v>
      </c>
      <c r="AE7676">
        <v>0.74129209838607479</v>
      </c>
      <c r="AF7676">
        <v>0.22863456444987917</v>
      </c>
      <c r="AG7676">
        <v>0.90237581567711478</v>
      </c>
      <c r="AH7676">
        <v>0.12983981169241787</v>
      </c>
      <c r="AI7676">
        <v>0.20749807350342442</v>
      </c>
      <c r="AJ7676">
        <v>0.23166853607889937</v>
      </c>
      <c r="AK7676">
        <v>0.64586785138894776</v>
      </c>
    </row>
    <row r="7677" spans="14:37" x14ac:dyDescent="0.25">
      <c r="N7677" s="55">
        <f t="shared" si="122"/>
        <v>7675</v>
      </c>
      <c r="O7677" s="55">
        <v>0.46361487148536307</v>
      </c>
      <c r="T7677" s="55">
        <v>1.1390844393387292</v>
      </c>
      <c r="AD7677">
        <v>0.63030618713423936</v>
      </c>
      <c r="AE7677">
        <v>0.86951967391419038</v>
      </c>
      <c r="AF7677">
        <v>0.49957784542150863</v>
      </c>
      <c r="AG7677">
        <v>0.77019126111647573</v>
      </c>
      <c r="AH7677">
        <v>0.42609293745208177</v>
      </c>
      <c r="AI7677">
        <v>0.24205127809597704</v>
      </c>
      <c r="AJ7677">
        <v>0.4800529380923233</v>
      </c>
      <c r="AK7677">
        <v>0.43295752078400684</v>
      </c>
    </row>
    <row r="7678" spans="14:37" x14ac:dyDescent="0.25">
      <c r="N7678" s="55">
        <f t="shared" si="122"/>
        <v>7676</v>
      </c>
      <c r="O7678" s="55">
        <v>0.21134161232958504</v>
      </c>
      <c r="P7678" s="55">
        <v>540.76127836802493</v>
      </c>
      <c r="U7678" s="55">
        <v>14399282.733631173</v>
      </c>
      <c r="AD7678">
        <v>0.68832320600181063</v>
      </c>
      <c r="AE7678">
        <v>0.97944673251832159</v>
      </c>
      <c r="AF7678">
        <v>2.1577181690771607E-2</v>
      </c>
      <c r="AG7678">
        <v>0.39993508606470274</v>
      </c>
      <c r="AH7678">
        <v>5.3941327461529021E-2</v>
      </c>
      <c r="AI7678">
        <v>0.61628432068531658</v>
      </c>
      <c r="AJ7678">
        <v>0.88788968435956306</v>
      </c>
      <c r="AK7678">
        <v>0.95292318257688735</v>
      </c>
    </row>
    <row r="7679" spans="14:37" x14ac:dyDescent="0.25">
      <c r="N7679" s="55">
        <f t="shared" si="122"/>
        <v>7677</v>
      </c>
      <c r="O7679" s="55">
        <v>0.99371802525731745</v>
      </c>
      <c r="Q7679" s="55">
        <v>43.465157816416962</v>
      </c>
      <c r="AD7679">
        <v>0.4518210177437475</v>
      </c>
      <c r="AE7679">
        <v>0.25672147531328404</v>
      </c>
      <c r="AF7679">
        <v>0.84837617242379459</v>
      </c>
      <c r="AG7679">
        <v>0.54329786105885614</v>
      </c>
      <c r="AH7679">
        <v>0.46027191506503029</v>
      </c>
      <c r="AI7679">
        <v>0.74997013102771792</v>
      </c>
      <c r="AJ7679">
        <v>0.91638478233751375</v>
      </c>
      <c r="AK7679">
        <v>0.61676564506649389</v>
      </c>
    </row>
    <row r="7680" spans="14:37" x14ac:dyDescent="0.25">
      <c r="N7680" s="55">
        <f t="shared" si="122"/>
        <v>7678</v>
      </c>
      <c r="O7680" s="55">
        <v>0.16993754384148319</v>
      </c>
      <c r="R7680" s="55">
        <v>10.849687719207417</v>
      </c>
      <c r="AD7680">
        <v>0.67675363499607799</v>
      </c>
      <c r="AE7680">
        <v>0.88642183794829499</v>
      </c>
      <c r="AF7680">
        <v>0.64165672742432212</v>
      </c>
      <c r="AG7680">
        <v>0.61966937260927624</v>
      </c>
      <c r="AH7680">
        <v>0.94247041583232583</v>
      </c>
      <c r="AI7680">
        <v>0.56267103667113105</v>
      </c>
      <c r="AJ7680">
        <v>0.6635419345984811</v>
      </c>
      <c r="AK7680">
        <v>0.88340779548236026</v>
      </c>
    </row>
    <row r="7681" spans="14:37" x14ac:dyDescent="0.25">
      <c r="N7681" s="55">
        <f t="shared" si="122"/>
        <v>7679</v>
      </c>
      <c r="O7681" s="55">
        <v>5.9320628476501769E-2</v>
      </c>
      <c r="S7681" s="55">
        <v>19.113115815521191</v>
      </c>
      <c r="AD7681">
        <v>0.58614664214170487</v>
      </c>
      <c r="AE7681">
        <v>0.9832123938299735</v>
      </c>
      <c r="AF7681">
        <v>3.0280037777147051E-2</v>
      </c>
      <c r="AG7681">
        <v>0.33948616643362084</v>
      </c>
      <c r="AH7681">
        <v>0.32045216596624815</v>
      </c>
      <c r="AI7681">
        <v>0.3932774833317807</v>
      </c>
      <c r="AJ7681">
        <v>0.87221384201047647</v>
      </c>
      <c r="AK7681">
        <v>0.80313364249116492</v>
      </c>
    </row>
    <row r="7682" spans="14:37" x14ac:dyDescent="0.25">
      <c r="N7682" s="55">
        <f t="shared" si="122"/>
        <v>7680</v>
      </c>
      <c r="O7682" s="55">
        <v>0.37116889023922506</v>
      </c>
      <c r="T7682" s="55">
        <v>1.1113506493730556</v>
      </c>
      <c r="AD7682">
        <v>0.30631296735974545</v>
      </c>
      <c r="AE7682">
        <v>0.46529239530344768</v>
      </c>
      <c r="AF7682">
        <v>0.75834643808772373</v>
      </c>
      <c r="AG7682">
        <v>0.83431532678748399</v>
      </c>
      <c r="AH7682">
        <v>0.70755685846810668</v>
      </c>
      <c r="AI7682">
        <v>0.80776222729197955</v>
      </c>
      <c r="AJ7682">
        <v>0.63500117771647047</v>
      </c>
      <c r="AK7682">
        <v>0.13412773349181928</v>
      </c>
    </row>
    <row r="7683" spans="14:37" x14ac:dyDescent="0.25">
      <c r="N7683" s="55">
        <f t="shared" si="122"/>
        <v>7681</v>
      </c>
      <c r="O7683" s="55">
        <v>0.92043819741087363</v>
      </c>
      <c r="P7683" s="55">
        <v>1536.5165946976729</v>
      </c>
      <c r="U7683" s="55">
        <v>26076512.305012096</v>
      </c>
      <c r="AD7683">
        <v>0.67060695228116896</v>
      </c>
      <c r="AE7683">
        <v>0.49783318418255529</v>
      </c>
      <c r="AF7683">
        <v>0.80365275199316022</v>
      </c>
      <c r="AG7683">
        <v>0.69718102352874234</v>
      </c>
      <c r="AH7683">
        <v>0.53955462724464687</v>
      </c>
      <c r="AI7683">
        <v>0.6738660904172773</v>
      </c>
      <c r="AJ7683">
        <v>0.73005033260387409</v>
      </c>
      <c r="AK7683">
        <v>0.54139005672803553</v>
      </c>
    </row>
    <row r="7684" spans="14:37" x14ac:dyDescent="0.25">
      <c r="N7684" s="55">
        <f t="shared" ref="N7684:N7747" si="123">N7683 + 1</f>
        <v>7682</v>
      </c>
      <c r="O7684" s="55">
        <v>0.99461308659791692</v>
      </c>
      <c r="Q7684" s="55">
        <v>43.578700409561321</v>
      </c>
      <c r="AD7684">
        <v>0.71800097936094132</v>
      </c>
      <c r="AE7684">
        <v>0.34406621655706005</v>
      </c>
      <c r="AF7684">
        <v>0.9403582924437951</v>
      </c>
      <c r="AG7684">
        <v>0.55072542608923125</v>
      </c>
      <c r="AH7684">
        <v>0.8824933188118308</v>
      </c>
      <c r="AI7684">
        <v>0.44249678918506474</v>
      </c>
      <c r="AJ7684">
        <v>0.73159757354547961</v>
      </c>
      <c r="AK7684">
        <v>0.38024977347313615</v>
      </c>
    </row>
    <row r="7685" spans="14:37" x14ac:dyDescent="0.25">
      <c r="N7685" s="55">
        <f t="shared" si="123"/>
        <v>7683</v>
      </c>
      <c r="O7685" s="55">
        <v>0.74180504058263497</v>
      </c>
      <c r="R7685" s="55">
        <v>13.709025202913175</v>
      </c>
      <c r="AD7685">
        <v>0.7569210445394936</v>
      </c>
      <c r="AE7685">
        <v>0.38001762367065062</v>
      </c>
      <c r="AF7685">
        <v>0.9770158030482381</v>
      </c>
      <c r="AG7685">
        <v>0.37770047234543569</v>
      </c>
      <c r="AH7685">
        <v>0.23158477922594944</v>
      </c>
      <c r="AI7685">
        <v>0.97629828609582492</v>
      </c>
      <c r="AJ7685">
        <v>0.28114921732641251</v>
      </c>
      <c r="AK7685">
        <v>0.35787377233015027</v>
      </c>
    </row>
    <row r="7686" spans="14:37" x14ac:dyDescent="0.25">
      <c r="N7686" s="55">
        <f t="shared" si="123"/>
        <v>7684</v>
      </c>
      <c r="O7686" s="55">
        <v>0.87280899684264757</v>
      </c>
      <c r="S7686" s="55">
        <v>58.900983173362476</v>
      </c>
      <c r="AD7686">
        <v>0.31868542324961247</v>
      </c>
      <c r="AE7686">
        <v>0.60374425412554023</v>
      </c>
      <c r="AF7686">
        <v>0.49940323469412218</v>
      </c>
      <c r="AG7686">
        <v>0.52170938820233559</v>
      </c>
      <c r="AH7686">
        <v>0.70116278428693413</v>
      </c>
      <c r="AI7686">
        <v>0.94991936654333353</v>
      </c>
      <c r="AJ7686">
        <v>0.83380546502807762</v>
      </c>
      <c r="AK7686">
        <v>0.63449892266294594</v>
      </c>
    </row>
    <row r="7687" spans="14:37" x14ac:dyDescent="0.25">
      <c r="N7687" s="55">
        <f t="shared" si="123"/>
        <v>7685</v>
      </c>
      <c r="O7687" s="55">
        <v>0.40801858628813803</v>
      </c>
      <c r="T7687" s="55">
        <v>1.122405556430599</v>
      </c>
      <c r="AD7687">
        <v>0.3689475552126722</v>
      </c>
      <c r="AE7687">
        <v>0.92659787629371482</v>
      </c>
      <c r="AF7687">
        <v>0.46748060588822637</v>
      </c>
      <c r="AG7687">
        <v>0.50329504205310849</v>
      </c>
      <c r="AH7687">
        <v>0.16966842928657122</v>
      </c>
      <c r="AI7687">
        <v>4.4397821067513998E-2</v>
      </c>
      <c r="AJ7687">
        <v>0.58663852638589864</v>
      </c>
      <c r="AK7687">
        <v>5.8921958716133482E-2</v>
      </c>
    </row>
    <row r="7688" spans="14:37" x14ac:dyDescent="0.25">
      <c r="N7688" s="55">
        <f t="shared" si="123"/>
        <v>7686</v>
      </c>
      <c r="O7688" s="55">
        <v>0.78627061074398352</v>
      </c>
      <c r="P7688" s="55">
        <v>1240.3491914101292</v>
      </c>
      <c r="U7688" s="55">
        <v>14019722.627402991</v>
      </c>
      <c r="AD7688">
        <v>0.26961524791990787</v>
      </c>
      <c r="AE7688">
        <v>0.92776294058773134</v>
      </c>
      <c r="AF7688">
        <v>0.40209734448680079</v>
      </c>
      <c r="AG7688">
        <v>0.27750989790235281</v>
      </c>
      <c r="AH7688">
        <v>4.5286831772836211E-2</v>
      </c>
      <c r="AI7688">
        <v>0.88888344573957845</v>
      </c>
      <c r="AJ7688">
        <v>0.98230062425718345</v>
      </c>
      <c r="AK7688">
        <v>5.0581902546123714E-2</v>
      </c>
    </row>
    <row r="7689" spans="14:37" x14ac:dyDescent="0.25">
      <c r="N7689" s="55">
        <f t="shared" si="123"/>
        <v>7687</v>
      </c>
      <c r="O7689" s="55">
        <v>0.22212632062716531</v>
      </c>
      <c r="Q7689" s="55">
        <v>27.451951432798747</v>
      </c>
      <c r="AD7689">
        <v>0.39849900573342023</v>
      </c>
      <c r="AE7689">
        <v>5.2074078152116621E-2</v>
      </c>
      <c r="AF7689">
        <v>0.88207340650272925</v>
      </c>
      <c r="AG7689">
        <v>0.85492636038599412</v>
      </c>
      <c r="AH7689">
        <v>0.24820460907925679</v>
      </c>
      <c r="AI7689">
        <v>0.54521136242285262</v>
      </c>
      <c r="AJ7689">
        <v>0.52990472584818937</v>
      </c>
      <c r="AK7689">
        <v>0.55156147382055165</v>
      </c>
    </row>
    <row r="7690" spans="14:37" x14ac:dyDescent="0.25">
      <c r="N7690" s="55">
        <f t="shared" si="123"/>
        <v>7688</v>
      </c>
      <c r="O7690" s="55">
        <v>0.82019909863965446</v>
      </c>
      <c r="R7690" s="55">
        <v>14.100995493198273</v>
      </c>
      <c r="AD7690">
        <v>0.49666784915434736</v>
      </c>
      <c r="AE7690">
        <v>0.99110903987518506</v>
      </c>
      <c r="AF7690">
        <v>0.31292006214949808</v>
      </c>
      <c r="AG7690">
        <v>0.12675508591886164</v>
      </c>
      <c r="AH7690">
        <v>0.37022205740710867</v>
      </c>
      <c r="AI7690">
        <v>9.0207109928739593E-2</v>
      </c>
      <c r="AJ7690">
        <v>0.92828188725327077</v>
      </c>
      <c r="AK7690">
        <v>5.419100242409558E-2</v>
      </c>
    </row>
    <row r="7691" spans="14:37" x14ac:dyDescent="0.25">
      <c r="N7691" s="55">
        <f t="shared" si="123"/>
        <v>7689</v>
      </c>
      <c r="O7691" s="55">
        <v>0.88819299649919747</v>
      </c>
      <c r="S7691" s="55">
        <v>60.218076123571578</v>
      </c>
      <c r="AD7691">
        <v>0.41090964990414125</v>
      </c>
      <c r="AE7691">
        <v>0.47577630566146945</v>
      </c>
      <c r="AF7691">
        <v>0.70380184057024908</v>
      </c>
      <c r="AG7691">
        <v>0.75555268747246462</v>
      </c>
      <c r="AH7691">
        <v>0.36934760408406908</v>
      </c>
      <c r="AI7691">
        <v>0.35538337230563655</v>
      </c>
      <c r="AJ7691">
        <v>0.88816590608207291</v>
      </c>
      <c r="AK7691">
        <v>9.602042621048934E-2</v>
      </c>
    </row>
    <row r="7692" spans="14:37" x14ac:dyDescent="0.25">
      <c r="N7692" s="55">
        <f t="shared" si="123"/>
        <v>7690</v>
      </c>
      <c r="O7692" s="55">
        <v>0.18990358745507252</v>
      </c>
      <c r="T7692" s="55">
        <v>1.0569710671812131</v>
      </c>
      <c r="AD7692">
        <v>0.16843647509566917</v>
      </c>
      <c r="AE7692">
        <v>0.70402708844367534</v>
      </c>
      <c r="AF7692">
        <v>0.7777997952669522</v>
      </c>
      <c r="AG7692">
        <v>0.2118456504038968</v>
      </c>
      <c r="AH7692">
        <v>0.85548769980696815</v>
      </c>
      <c r="AI7692">
        <v>0.23113955838220368</v>
      </c>
      <c r="AJ7692">
        <v>9.4577751626805595E-2</v>
      </c>
      <c r="AK7692">
        <v>0.52840378659548415</v>
      </c>
    </row>
    <row r="7693" spans="14:37" x14ac:dyDescent="0.25">
      <c r="N7693" s="55">
        <f t="shared" si="123"/>
        <v>7691</v>
      </c>
      <c r="O7693" s="55">
        <v>0.90845416990042283</v>
      </c>
      <c r="P7693" s="55">
        <v>1502.8342919419538</v>
      </c>
      <c r="U7693" s="55">
        <v>31686288.034985226</v>
      </c>
      <c r="AD7693">
        <v>0.66348902109384045</v>
      </c>
      <c r="AE7693">
        <v>0.14831311907901146</v>
      </c>
      <c r="AF7693">
        <v>0.51734434632414439</v>
      </c>
      <c r="AG7693">
        <v>0.35879015650287882</v>
      </c>
      <c r="AH7693">
        <v>0.3332842874137244</v>
      </c>
      <c r="AI7693">
        <v>0.40102514892603858</v>
      </c>
      <c r="AJ7693">
        <v>0.85075149088435831</v>
      </c>
      <c r="AK7693">
        <v>0.87441318121601119</v>
      </c>
    </row>
    <row r="7694" spans="14:37" x14ac:dyDescent="0.25">
      <c r="N7694" s="55">
        <f t="shared" si="123"/>
        <v>7692</v>
      </c>
      <c r="O7694" s="55">
        <v>0.51645147145783044</v>
      </c>
      <c r="Q7694" s="55">
        <v>31.534091259654488</v>
      </c>
      <c r="AD7694">
        <v>0.67816618084867053</v>
      </c>
      <c r="AE7694">
        <v>0.72391286202641603</v>
      </c>
      <c r="AF7694">
        <v>0.9119726799267287</v>
      </c>
      <c r="AG7694">
        <v>0.56015334877718304</v>
      </c>
      <c r="AH7694">
        <v>0.61204229675412281</v>
      </c>
      <c r="AI7694">
        <v>0.23581114807424408</v>
      </c>
      <c r="AJ7694">
        <v>0.51348424359649802</v>
      </c>
      <c r="AK7694">
        <v>0.94754174402021962</v>
      </c>
    </row>
    <row r="7695" spans="14:37" x14ac:dyDescent="0.25">
      <c r="N7695" s="55">
        <f t="shared" si="123"/>
        <v>7693</v>
      </c>
      <c r="O7695" s="55">
        <v>0.35385747896071473</v>
      </c>
      <c r="R7695" s="55">
        <v>11.769287394803573</v>
      </c>
      <c r="AD7695">
        <v>4.3403500761554303E-2</v>
      </c>
      <c r="AE7695">
        <v>0.84021265227645392</v>
      </c>
      <c r="AF7695">
        <v>0.25229104061847241</v>
      </c>
      <c r="AG7695">
        <v>0.9494588447113248</v>
      </c>
      <c r="AH7695">
        <v>0.34025970252361204</v>
      </c>
      <c r="AI7695">
        <v>0.61376145095543022</v>
      </c>
      <c r="AJ7695">
        <v>0.64031281233661075</v>
      </c>
      <c r="AK7695">
        <v>0.71644115955927568</v>
      </c>
    </row>
    <row r="7696" spans="14:37" x14ac:dyDescent="0.25">
      <c r="N7696" s="55">
        <f t="shared" si="123"/>
        <v>7694</v>
      </c>
      <c r="O7696" s="55">
        <v>6.6088506394592739E-2</v>
      </c>
      <c r="S7696" s="55">
        <v>19.618934917777011</v>
      </c>
      <c r="AD7696">
        <v>0.63917697310975152</v>
      </c>
      <c r="AE7696">
        <v>0.96186360841818885</v>
      </c>
      <c r="AF7696">
        <v>0.57332183756544319</v>
      </c>
      <c r="AG7696">
        <v>0.54802354741991099</v>
      </c>
      <c r="AH7696">
        <v>0.39229667152904824</v>
      </c>
      <c r="AI7696">
        <v>0.78893165943178889</v>
      </c>
      <c r="AJ7696">
        <v>0.26559372060802988</v>
      </c>
      <c r="AK7696">
        <v>0.68021830697790264</v>
      </c>
    </row>
    <row r="7697" spans="14:37" x14ac:dyDescent="0.25">
      <c r="N7697" s="55">
        <f t="shared" si="123"/>
        <v>7695</v>
      </c>
      <c r="O7697" s="55">
        <v>0.32558319488956988</v>
      </c>
      <c r="T7697" s="55">
        <v>1.0976749429418544</v>
      </c>
      <c r="AD7697">
        <v>0.84368155984284077</v>
      </c>
      <c r="AE7697">
        <v>0.52821402926616268</v>
      </c>
      <c r="AF7697">
        <v>0.14060663164549236</v>
      </c>
      <c r="AG7697">
        <v>4.8789045888326665E-3</v>
      </c>
      <c r="AH7697">
        <v>0.7585575538488275</v>
      </c>
      <c r="AI7697">
        <v>0.80298213328263468</v>
      </c>
      <c r="AJ7697">
        <v>0.35796943101707568</v>
      </c>
      <c r="AK7697">
        <v>0.10523449567560228</v>
      </c>
    </row>
    <row r="7698" spans="14:37" x14ac:dyDescent="0.25">
      <c r="N7698" s="55">
        <f t="shared" si="123"/>
        <v>7696</v>
      </c>
      <c r="O7698" s="55">
        <v>0.87049971002340354</v>
      </c>
      <c r="P7698" s="55">
        <v>1408.6872376340839</v>
      </c>
      <c r="U7698" s="55">
        <v>12574464.416017957</v>
      </c>
      <c r="AD7698">
        <v>0.8483280507273363</v>
      </c>
      <c r="AE7698">
        <v>0.40609840776032524</v>
      </c>
      <c r="AF7698">
        <v>0.56247460286184603</v>
      </c>
      <c r="AG7698">
        <v>0.82653380305309176</v>
      </c>
      <c r="AH7698">
        <v>0.64764814022937722</v>
      </c>
      <c r="AI7698">
        <v>0.42967417655976092</v>
      </c>
      <c r="AJ7698">
        <v>0.13604686605999494</v>
      </c>
      <c r="AK7698">
        <v>0.4168646669768612</v>
      </c>
    </row>
    <row r="7699" spans="14:37" x14ac:dyDescent="0.25">
      <c r="N7699" s="55">
        <f t="shared" si="123"/>
        <v>7697</v>
      </c>
      <c r="O7699" s="55">
        <v>0.55981331992058458</v>
      </c>
      <c r="Q7699" s="55">
        <v>32.152042768214834</v>
      </c>
      <c r="AD7699">
        <v>0.14682287629659441</v>
      </c>
      <c r="AE7699">
        <v>0.72518594038080042</v>
      </c>
      <c r="AF7699">
        <v>0.35484942247139628</v>
      </c>
      <c r="AG7699">
        <v>0.24690372257989157</v>
      </c>
      <c r="AH7699">
        <v>0.69048483214568879</v>
      </c>
      <c r="AI7699">
        <v>2.8248065148328561E-2</v>
      </c>
      <c r="AJ7699">
        <v>0.76192611162992463</v>
      </c>
      <c r="AK7699">
        <v>0.94192491066033612</v>
      </c>
    </row>
    <row r="7700" spans="14:37" x14ac:dyDescent="0.25">
      <c r="N7700" s="55">
        <f t="shared" si="123"/>
        <v>7698</v>
      </c>
      <c r="O7700" s="55">
        <v>0.51283860507203394</v>
      </c>
      <c r="R7700" s="55">
        <v>12.564193025360169</v>
      </c>
      <c r="AD7700">
        <v>0.83462128329254481</v>
      </c>
      <c r="AE7700">
        <v>0.93228741104691459</v>
      </c>
      <c r="AF7700">
        <v>0.44023176004782083</v>
      </c>
      <c r="AG7700">
        <v>0.44844465192824157</v>
      </c>
      <c r="AH7700">
        <v>0.64295697920698003</v>
      </c>
      <c r="AI7700">
        <v>0.65396281559198166</v>
      </c>
      <c r="AJ7700">
        <v>0.48184583658422275</v>
      </c>
      <c r="AK7700">
        <v>0.85361943387107786</v>
      </c>
    </row>
    <row r="7701" spans="14:37" x14ac:dyDescent="0.25">
      <c r="N7701" s="55">
        <f t="shared" si="123"/>
        <v>7699</v>
      </c>
      <c r="O7701" s="55">
        <v>0.96239417160060114</v>
      </c>
      <c r="S7701" s="55">
        <v>68.527406596680237</v>
      </c>
      <c r="AD7701">
        <v>0.67318268317643226</v>
      </c>
      <c r="AE7701">
        <v>0.96118607554806712</v>
      </c>
      <c r="AF7701">
        <v>0.87998118294670258</v>
      </c>
      <c r="AG7701">
        <v>0.838498959541912</v>
      </c>
      <c r="AH7701">
        <v>0.94123004360327867</v>
      </c>
      <c r="AI7701">
        <v>0.72106390530071462</v>
      </c>
      <c r="AJ7701">
        <v>0.35801205937529001</v>
      </c>
      <c r="AK7701">
        <v>5.2122047733531685E-2</v>
      </c>
    </row>
    <row r="7702" spans="14:37" x14ac:dyDescent="0.25">
      <c r="N7702" s="55">
        <f t="shared" si="123"/>
        <v>7700</v>
      </c>
      <c r="O7702" s="55">
        <v>0.34990068217720383</v>
      </c>
      <c r="T7702" s="55">
        <v>1.1049701879685965</v>
      </c>
      <c r="AD7702">
        <v>0.4674184707861101</v>
      </c>
      <c r="AE7702">
        <v>0.67851900939413434</v>
      </c>
      <c r="AF7702">
        <v>0.91939915211424061</v>
      </c>
      <c r="AG7702">
        <v>8.9931123780027211E-2</v>
      </c>
      <c r="AH7702">
        <v>0.88488210307989879</v>
      </c>
      <c r="AI7702">
        <v>0.56277796138816494</v>
      </c>
      <c r="AJ7702">
        <v>0.61201453978897047</v>
      </c>
      <c r="AK7702">
        <v>0.1824854539711418</v>
      </c>
    </row>
    <row r="7703" spans="14:37" x14ac:dyDescent="0.25">
      <c r="N7703" s="55">
        <f t="shared" si="123"/>
        <v>7701</v>
      </c>
      <c r="O7703" s="55">
        <v>0.10162067119674323</v>
      </c>
      <c r="P7703" s="55">
        <v>434.25448223297957</v>
      </c>
      <c r="U7703" s="55">
        <v>10127715.953947976</v>
      </c>
      <c r="AD7703">
        <v>0.55254690976503673</v>
      </c>
      <c r="AE7703">
        <v>0.16890906760656643</v>
      </c>
      <c r="AF7703">
        <v>8.4220740149553386E-2</v>
      </c>
      <c r="AG7703">
        <v>0.93354678931828727</v>
      </c>
      <c r="AH7703">
        <v>0.38400307654057597</v>
      </c>
      <c r="AI7703">
        <v>0.83103304146862844</v>
      </c>
      <c r="AJ7703">
        <v>0.28965524420617661</v>
      </c>
      <c r="AK7703">
        <v>0.92412026294516714</v>
      </c>
    </row>
    <row r="7704" spans="14:37" x14ac:dyDescent="0.25">
      <c r="N7704" s="55">
        <f t="shared" si="123"/>
        <v>7702</v>
      </c>
      <c r="O7704" s="55">
        <v>0.50272838761911587</v>
      </c>
      <c r="Q7704" s="55">
        <v>31.344347154279603</v>
      </c>
      <c r="AD7704">
        <v>6.631203972389299E-2</v>
      </c>
      <c r="AE7704">
        <v>0.81165006218223978</v>
      </c>
      <c r="AF7704">
        <v>0.30775274026754018</v>
      </c>
      <c r="AG7704">
        <v>0.92496095553430646</v>
      </c>
      <c r="AH7704">
        <v>0.51130140007721891</v>
      </c>
      <c r="AI7704">
        <v>0.27309823669846622</v>
      </c>
      <c r="AJ7704">
        <v>0.94527721724856673</v>
      </c>
      <c r="AK7704">
        <v>0.70373189700173744</v>
      </c>
    </row>
    <row r="7705" spans="14:37" x14ac:dyDescent="0.25">
      <c r="N7705" s="55">
        <f t="shared" si="123"/>
        <v>7703</v>
      </c>
      <c r="O7705" s="55">
        <v>0.26450619939472475</v>
      </c>
      <c r="R7705" s="55">
        <v>11.322530996973624</v>
      </c>
      <c r="AD7705">
        <v>0.34598507842221204</v>
      </c>
      <c r="AE7705">
        <v>0.11417239317134698</v>
      </c>
      <c r="AF7705">
        <v>0.55930685051151341</v>
      </c>
      <c r="AG7705">
        <v>0.65489221306112733</v>
      </c>
      <c r="AH7705">
        <v>0.36328634215997957</v>
      </c>
      <c r="AI7705">
        <v>6.7592323375685548E-2</v>
      </c>
      <c r="AJ7705">
        <v>0.38803592765531913</v>
      </c>
      <c r="AK7705">
        <v>0.78277063211807973</v>
      </c>
    </row>
    <row r="7706" spans="14:37" x14ac:dyDescent="0.25">
      <c r="N7706" s="55">
        <f t="shared" si="123"/>
        <v>7704</v>
      </c>
      <c r="O7706" s="55">
        <v>1.8583825588093572E-2</v>
      </c>
      <c r="S7706" s="55">
        <v>15.100721108170001</v>
      </c>
      <c r="AD7706">
        <v>0.23235756426200083</v>
      </c>
      <c r="AE7706">
        <v>9.6232658469061483E-2</v>
      </c>
      <c r="AF7706">
        <v>0.15255157328569591</v>
      </c>
      <c r="AG7706">
        <v>0.43247002096284282</v>
      </c>
      <c r="AH7706">
        <v>0.15651677026572863</v>
      </c>
      <c r="AI7706">
        <v>0.62350043821420476</v>
      </c>
      <c r="AJ7706">
        <v>0.15963415873320108</v>
      </c>
      <c r="AK7706">
        <v>0.54524945384623125</v>
      </c>
    </row>
    <row r="7707" spans="14:37" x14ac:dyDescent="0.25">
      <c r="N7707" s="55">
        <f t="shared" si="123"/>
        <v>7705</v>
      </c>
      <c r="O7707" s="55">
        <v>7.6019766696309166E-3</v>
      </c>
      <c r="T7707" s="55">
        <v>1.0022805926383989</v>
      </c>
      <c r="AD7707">
        <v>0.40690995309946809</v>
      </c>
      <c r="AE7707">
        <v>0.20777452122983786</v>
      </c>
      <c r="AF7707">
        <v>0.47017893544948042</v>
      </c>
      <c r="AG7707">
        <v>0.47578194633337789</v>
      </c>
      <c r="AH7707">
        <v>0.43490974551886952</v>
      </c>
      <c r="AI7707">
        <v>1.7651117037797648E-2</v>
      </c>
      <c r="AJ7707">
        <v>0.15130878626499</v>
      </c>
      <c r="AK7707">
        <v>0.518792869074026</v>
      </c>
    </row>
    <row r="7708" spans="14:37" x14ac:dyDescent="0.25">
      <c r="N7708" s="55">
        <f t="shared" si="123"/>
        <v>7706</v>
      </c>
      <c r="O7708" s="55">
        <v>0.51840347225908268</v>
      </c>
      <c r="P7708" s="55">
        <v>859.68836500697012</v>
      </c>
      <c r="U7708" s="55">
        <v>20702510.46135968</v>
      </c>
      <c r="AD7708">
        <v>0.84591973422883726</v>
      </c>
      <c r="AE7708">
        <v>0.62388127736801946</v>
      </c>
      <c r="AF7708">
        <v>0.76243368554667246</v>
      </c>
      <c r="AG7708">
        <v>0.18573174736924969</v>
      </c>
      <c r="AH7708">
        <v>0.40764655407103356</v>
      </c>
      <c r="AI7708">
        <v>0.13028086338695666</v>
      </c>
      <c r="AJ7708">
        <v>0.84306274269198589</v>
      </c>
      <c r="AK7708">
        <v>0.54452582769320612</v>
      </c>
    </row>
    <row r="7709" spans="14:37" x14ac:dyDescent="0.25">
      <c r="N7709" s="55">
        <f t="shared" si="123"/>
        <v>7707</v>
      </c>
      <c r="O7709" s="55">
        <v>0.81424857714292709</v>
      </c>
      <c r="Q7709" s="55">
        <v>36.653936043175662</v>
      </c>
      <c r="AD7709">
        <v>0.70776749101231795</v>
      </c>
      <c r="AE7709">
        <v>0.67147887260832606</v>
      </c>
      <c r="AF7709">
        <v>7.9164883760544535E-2</v>
      </c>
      <c r="AG7709">
        <v>0.87077132660315704</v>
      </c>
      <c r="AH7709">
        <v>0.58380497132200881</v>
      </c>
      <c r="AI7709">
        <v>0.89557655230013211</v>
      </c>
      <c r="AJ7709">
        <v>0.74028381564194956</v>
      </c>
      <c r="AK7709">
        <v>0.90587320013986505</v>
      </c>
    </row>
    <row r="7710" spans="14:37" x14ac:dyDescent="0.25">
      <c r="N7710" s="55">
        <f t="shared" si="123"/>
        <v>7708</v>
      </c>
      <c r="O7710" s="55">
        <v>0.37141717246579287</v>
      </c>
      <c r="R7710" s="55">
        <v>11.857085862328965</v>
      </c>
      <c r="AD7710">
        <v>0.72740455223286371</v>
      </c>
      <c r="AE7710">
        <v>0.2431363058200996</v>
      </c>
      <c r="AF7710">
        <v>0.63380508434424576</v>
      </c>
      <c r="AG7710">
        <v>0.22449833760959792</v>
      </c>
      <c r="AH7710">
        <v>0.34367580395300212</v>
      </c>
      <c r="AI7710">
        <v>0.69107069879521021</v>
      </c>
      <c r="AJ7710">
        <v>0.98399594570515525</v>
      </c>
      <c r="AK7710">
        <v>0.83128338045302286</v>
      </c>
    </row>
    <row r="7711" spans="14:37" x14ac:dyDescent="0.25">
      <c r="N7711" s="55">
        <f t="shared" si="123"/>
        <v>7709</v>
      </c>
      <c r="O7711" s="55">
        <v>0.22700270644475873</v>
      </c>
      <c r="S7711" s="55">
        <v>27.827052168618966</v>
      </c>
      <c r="AD7711">
        <v>0.35374254484331225</v>
      </c>
      <c r="AE7711">
        <v>0.2447866765715031</v>
      </c>
      <c r="AF7711">
        <v>0.45832522343088045</v>
      </c>
      <c r="AG7711">
        <v>0.66475621445755528</v>
      </c>
      <c r="AH7711">
        <v>0.83693054618968832</v>
      </c>
      <c r="AI7711">
        <v>0.9588665200976092</v>
      </c>
      <c r="AJ7711">
        <v>0.35654414459589845</v>
      </c>
      <c r="AK7711">
        <v>0.97155224698507248</v>
      </c>
    </row>
    <row r="7712" spans="14:37" x14ac:dyDescent="0.25">
      <c r="N7712" s="55">
        <f t="shared" si="123"/>
        <v>7710</v>
      </c>
      <c r="O7712" s="55">
        <v>3.5035063781029274E-2</v>
      </c>
      <c r="T7712" s="55">
        <v>1.0105105174637068</v>
      </c>
      <c r="AD7712">
        <v>0.80185777899682087</v>
      </c>
      <c r="AE7712">
        <v>0.90419499040973705</v>
      </c>
      <c r="AF7712">
        <v>0.96310874957062298</v>
      </c>
      <c r="AG7712">
        <v>0.29532281039801878</v>
      </c>
      <c r="AH7712">
        <v>0.71445458663218198</v>
      </c>
      <c r="AI7712">
        <v>0.93236708011730474</v>
      </c>
      <c r="AJ7712">
        <v>0.35102261431354964</v>
      </c>
      <c r="AK7712">
        <v>0.68386190710445294</v>
      </c>
    </row>
    <row r="7713" spans="14:37" x14ac:dyDescent="0.25">
      <c r="N7713" s="55">
        <f t="shared" si="123"/>
        <v>7711</v>
      </c>
      <c r="O7713" s="55">
        <v>0.59097667230217599</v>
      </c>
      <c r="P7713" s="55">
        <v>949.11323883868204</v>
      </c>
      <c r="U7713" s="55">
        <v>13385359.172611825</v>
      </c>
      <c r="AD7713">
        <v>0.2038060197532453</v>
      </c>
      <c r="AE7713">
        <v>0.11003188729190028</v>
      </c>
      <c r="AF7713">
        <v>0.26704144079199554</v>
      </c>
      <c r="AG7713">
        <v>0.64849379148487529</v>
      </c>
      <c r="AH7713">
        <v>0.11023270801732477</v>
      </c>
      <c r="AI7713">
        <v>6.8174838197876397E-2</v>
      </c>
      <c r="AJ7713">
        <v>0.12846023343203061</v>
      </c>
      <c r="AK7713">
        <v>0.30935156936671915</v>
      </c>
    </row>
    <row r="7714" spans="14:37" x14ac:dyDescent="0.25">
      <c r="N7714" s="55">
        <f t="shared" si="123"/>
        <v>7712</v>
      </c>
      <c r="O7714" s="55">
        <v>7.6830786516377647E-2</v>
      </c>
      <c r="Q7714" s="55">
        <v>24.382658625662557</v>
      </c>
      <c r="AD7714">
        <v>0.44463881941587524</v>
      </c>
      <c r="AE7714">
        <v>0.92898246788531735</v>
      </c>
      <c r="AF7714">
        <v>0.37670528671723047</v>
      </c>
      <c r="AG7714">
        <v>0.17970930234724758</v>
      </c>
      <c r="AH7714">
        <v>0.68315856166039879</v>
      </c>
      <c r="AI7714">
        <v>0.96450089715181864</v>
      </c>
      <c r="AJ7714">
        <v>0.69342060640178438</v>
      </c>
      <c r="AK7714">
        <v>0.23845144789086303</v>
      </c>
    </row>
    <row r="7715" spans="14:37" x14ac:dyDescent="0.25">
      <c r="N7715" s="55">
        <f t="shared" si="123"/>
        <v>7713</v>
      </c>
      <c r="O7715" s="55">
        <v>0.94274308290445785</v>
      </c>
      <c r="R7715" s="55">
        <v>14.713715414522289</v>
      </c>
      <c r="AD7715">
        <v>0.45855492813336862</v>
      </c>
      <c r="AE7715">
        <v>0.52434689451943739</v>
      </c>
      <c r="AF7715">
        <v>0.32463218062599619</v>
      </c>
      <c r="AG7715">
        <v>0.57888145935414415</v>
      </c>
      <c r="AH7715">
        <v>0.5478598161275926</v>
      </c>
      <c r="AI7715">
        <v>0.85511037901666076</v>
      </c>
      <c r="AJ7715">
        <v>0.19052042294302185</v>
      </c>
      <c r="AK7715">
        <v>0.38962153207241812</v>
      </c>
    </row>
    <row r="7716" spans="14:37" x14ac:dyDescent="0.25">
      <c r="N7716" s="55">
        <f t="shared" si="123"/>
        <v>7714</v>
      </c>
      <c r="O7716" s="55">
        <v>0.51361892827715505</v>
      </c>
      <c r="S7716" s="55">
        <v>38.740652561753265</v>
      </c>
      <c r="AD7716">
        <v>0.36265687151169246</v>
      </c>
      <c r="AE7716">
        <v>0.35083459915562942</v>
      </c>
      <c r="AF7716">
        <v>0.26485190409690718</v>
      </c>
      <c r="AG7716">
        <v>3.1384259934659653E-2</v>
      </c>
      <c r="AH7716">
        <v>0.52651533174301268</v>
      </c>
      <c r="AI7716">
        <v>0.56930414194696644</v>
      </c>
      <c r="AJ7716">
        <v>0.19987096081948486</v>
      </c>
      <c r="AK7716">
        <v>0.38762998923669945</v>
      </c>
    </row>
    <row r="7717" spans="14:37" x14ac:dyDescent="0.25">
      <c r="N7717" s="55">
        <f t="shared" si="123"/>
        <v>7715</v>
      </c>
      <c r="O7717" s="55">
        <v>0.69654849252589357</v>
      </c>
      <c r="T7717" s="55">
        <v>1.2089645145437478</v>
      </c>
      <c r="AD7717">
        <v>0.11102401943439399</v>
      </c>
      <c r="AE7717">
        <v>0.4836645918119663</v>
      </c>
      <c r="AF7717">
        <v>0.61807224868103972</v>
      </c>
      <c r="AG7717">
        <v>0.83896124313092091</v>
      </c>
      <c r="AH7717">
        <v>7.9356689378173195E-2</v>
      </c>
      <c r="AI7717">
        <v>0.68623830848212675</v>
      </c>
      <c r="AJ7717">
        <v>0.1949398644567919</v>
      </c>
      <c r="AK7717">
        <v>0.97440558626600182</v>
      </c>
    </row>
    <row r="7718" spans="14:37" x14ac:dyDescent="0.25">
      <c r="N7718" s="55">
        <f t="shared" si="123"/>
        <v>7716</v>
      </c>
      <c r="O7718" s="55">
        <v>0.67166668553110886</v>
      </c>
      <c r="P7718" s="55">
        <v>1058.4587374596872</v>
      </c>
      <c r="U7718" s="55">
        <v>13988371.441935817</v>
      </c>
      <c r="AD7718">
        <v>0.36104836193050094</v>
      </c>
      <c r="AE7718">
        <v>0.71299999230066102</v>
      </c>
      <c r="AF7718">
        <v>0.9431901431449593</v>
      </c>
      <c r="AG7718">
        <v>0.24578046010267041</v>
      </c>
      <c r="AH7718">
        <v>0.95638483507448624</v>
      </c>
      <c r="AI7718">
        <v>0.15544460779208014</v>
      </c>
      <c r="AJ7718">
        <v>0.76805198336123737</v>
      </c>
      <c r="AK7718">
        <v>0.57693381637006191</v>
      </c>
    </row>
    <row r="7719" spans="14:37" x14ac:dyDescent="0.25">
      <c r="N7719" s="55">
        <f t="shared" si="123"/>
        <v>7717</v>
      </c>
      <c r="O7719" s="55">
        <v>0.50940198763073341</v>
      </c>
      <c r="Q7719" s="55">
        <v>31.436289053563733</v>
      </c>
      <c r="AD7719">
        <v>0.13871411079086082</v>
      </c>
      <c r="AE7719">
        <v>0.39922588828155248</v>
      </c>
      <c r="AF7719">
        <v>0.15883288435920073</v>
      </c>
      <c r="AG7719">
        <v>0.42019522556720934</v>
      </c>
      <c r="AH7719">
        <v>0.92968328542175727</v>
      </c>
      <c r="AI7719">
        <v>0.26539897326013551</v>
      </c>
      <c r="AJ7719">
        <v>0.56256262345223851</v>
      </c>
      <c r="AK7719">
        <v>0.63150466511197445</v>
      </c>
    </row>
    <row r="7720" spans="14:37" x14ac:dyDescent="0.25">
      <c r="N7720" s="55">
        <f t="shared" si="123"/>
        <v>7718</v>
      </c>
      <c r="O7720" s="55">
        <v>7.8590865046760716E-2</v>
      </c>
      <c r="R7720" s="55">
        <v>10.392954325233804</v>
      </c>
      <c r="AD7720">
        <v>0.70425715681247303</v>
      </c>
      <c r="AE7720">
        <v>0.94337301553666697</v>
      </c>
      <c r="AF7720">
        <v>0.49362116758459573</v>
      </c>
      <c r="AG7720">
        <v>0.77981864575064541</v>
      </c>
      <c r="AH7720">
        <v>5.5368941294543395E-2</v>
      </c>
      <c r="AI7720">
        <v>0.22909181859447092</v>
      </c>
      <c r="AJ7720">
        <v>0.17885498155815438</v>
      </c>
      <c r="AK7720">
        <v>0.77528246609388063</v>
      </c>
    </row>
    <row r="7721" spans="14:37" x14ac:dyDescent="0.25">
      <c r="N7721" s="55">
        <f t="shared" si="123"/>
        <v>7719</v>
      </c>
      <c r="O7721" s="55">
        <v>0.64584132563625629</v>
      </c>
      <c r="S7721" s="55">
        <v>44.792680302625946</v>
      </c>
      <c r="AD7721">
        <v>2.1024544122308031E-2</v>
      </c>
      <c r="AE7721">
        <v>5.8010079023404826E-2</v>
      </c>
      <c r="AF7721">
        <v>5.1784899947109331E-2</v>
      </c>
      <c r="AG7721">
        <v>0.38619994446610284</v>
      </c>
      <c r="AH7721">
        <v>3.2793840752532111E-2</v>
      </c>
      <c r="AI7721">
        <v>0.69134099243477287</v>
      </c>
      <c r="AJ7721">
        <v>0.74437459133407358</v>
      </c>
      <c r="AK7721">
        <v>0.25057992890148095</v>
      </c>
    </row>
    <row r="7722" spans="14:37" x14ac:dyDescent="0.25">
      <c r="N7722" s="55">
        <f t="shared" si="123"/>
        <v>7720</v>
      </c>
      <c r="O7722" s="55">
        <v>0.19607783520945188</v>
      </c>
      <c r="T7722" s="55">
        <v>1.0588233412131158</v>
      </c>
      <c r="AD7722">
        <v>0.53938636297285369</v>
      </c>
      <c r="AE7722">
        <v>0.46537378735724344</v>
      </c>
      <c r="AF7722">
        <v>0.97230931738591031</v>
      </c>
      <c r="AG7722">
        <v>0.14604286162431179</v>
      </c>
      <c r="AH7722">
        <v>0.32005665208929146</v>
      </c>
      <c r="AI7722">
        <v>0.52879383643211253</v>
      </c>
      <c r="AJ7722">
        <v>0.69415195056501355</v>
      </c>
      <c r="AK7722">
        <v>0.15048512347350029</v>
      </c>
    </row>
    <row r="7723" spans="14:37" x14ac:dyDescent="0.25">
      <c r="N7723" s="55">
        <f t="shared" si="123"/>
        <v>7721</v>
      </c>
      <c r="O7723" s="55">
        <v>0.38817599896562482</v>
      </c>
      <c r="P7723" s="55">
        <v>714.727732037755</v>
      </c>
      <c r="U7723" s="55">
        <v>11327400.356633469</v>
      </c>
      <c r="AD7723">
        <v>0.72570126948171276</v>
      </c>
      <c r="AE7723">
        <v>0.50990613051709943</v>
      </c>
      <c r="AF7723">
        <v>5.2789579731861491E-2</v>
      </c>
      <c r="AG7723">
        <v>0.71156565521295811</v>
      </c>
      <c r="AH7723">
        <v>4.1326390614467856E-3</v>
      </c>
      <c r="AI7723">
        <v>0.55979645252436039</v>
      </c>
      <c r="AJ7723">
        <v>0.30114296869248991</v>
      </c>
      <c r="AK7723">
        <v>0.7627767634108702</v>
      </c>
    </row>
    <row r="7724" spans="14:37" x14ac:dyDescent="0.25">
      <c r="N7724" s="55">
        <f t="shared" si="123"/>
        <v>7722</v>
      </c>
      <c r="O7724" s="55">
        <v>0.30339865871592808</v>
      </c>
      <c r="Q7724" s="55">
        <v>28.709171296913503</v>
      </c>
      <c r="AD7724">
        <v>0.91211619001264033</v>
      </c>
      <c r="AE7724">
        <v>0.47546971519302339</v>
      </c>
      <c r="AF7724">
        <v>0.79930143886231841</v>
      </c>
      <c r="AG7724">
        <v>0.84693169458576389</v>
      </c>
      <c r="AH7724">
        <v>0.8669166689033474</v>
      </c>
      <c r="AI7724">
        <v>0.13199461500538057</v>
      </c>
      <c r="AJ7724">
        <v>0.29294050629563295</v>
      </c>
      <c r="AK7724">
        <v>4.47136957977603E-2</v>
      </c>
    </row>
    <row r="7725" spans="14:37" x14ac:dyDescent="0.25">
      <c r="N7725" s="55">
        <f t="shared" si="123"/>
        <v>7723</v>
      </c>
      <c r="O7725" s="55">
        <v>0.84133541771562514</v>
      </c>
      <c r="R7725" s="55">
        <v>14.206677088578125</v>
      </c>
      <c r="AD7725">
        <v>0.8183280030153216</v>
      </c>
      <c r="AE7725">
        <v>0.33182376729048813</v>
      </c>
      <c r="AF7725">
        <v>0.80500986089761917</v>
      </c>
      <c r="AG7725">
        <v>0.58991626152544985</v>
      </c>
      <c r="AH7725">
        <v>0.51919546265933048</v>
      </c>
      <c r="AI7725">
        <v>0.33949880846428859</v>
      </c>
      <c r="AJ7725">
        <v>0.82406408144074328</v>
      </c>
      <c r="AK7725">
        <v>0.18817295368114806</v>
      </c>
    </row>
    <row r="7726" spans="14:37" x14ac:dyDescent="0.25">
      <c r="N7726" s="55">
        <f t="shared" si="123"/>
        <v>7724</v>
      </c>
      <c r="O7726" s="55">
        <v>0.62908852531225579</v>
      </c>
      <c r="S7726" s="55">
        <v>43.969593932247939</v>
      </c>
      <c r="AD7726">
        <v>0.76082231011935608</v>
      </c>
      <c r="AE7726">
        <v>0.53378523303730285</v>
      </c>
      <c r="AF7726">
        <v>0.49971055368849859</v>
      </c>
      <c r="AG7726">
        <v>0.33306559043541328</v>
      </c>
      <c r="AH7726">
        <v>0.26847207600318301</v>
      </c>
      <c r="AI7726">
        <v>0.12580954892831153</v>
      </c>
      <c r="AJ7726">
        <v>0.85828607490879105</v>
      </c>
      <c r="AK7726">
        <v>0.98079511629433125</v>
      </c>
    </row>
    <row r="7727" spans="14:37" x14ac:dyDescent="0.25">
      <c r="N7727" s="55">
        <f t="shared" si="123"/>
        <v>7725</v>
      </c>
      <c r="O7727" s="55">
        <v>0.39552467842093253</v>
      </c>
      <c r="T7727" s="55">
        <v>1.1186573846661934</v>
      </c>
      <c r="AD7727">
        <v>6.5429081879819884E-2</v>
      </c>
      <c r="AE7727">
        <v>0.92289493507074649</v>
      </c>
      <c r="AF7727">
        <v>0.8824144534077405</v>
      </c>
      <c r="AG7727">
        <v>0.26996548952155786</v>
      </c>
      <c r="AH7727">
        <v>0.72881753067747646</v>
      </c>
      <c r="AI7727">
        <v>0.10314160860991739</v>
      </c>
      <c r="AJ7727">
        <v>0.53363126819130335</v>
      </c>
      <c r="AK7727">
        <v>0.31266072426722891</v>
      </c>
    </row>
    <row r="7728" spans="14:37" x14ac:dyDescent="0.25">
      <c r="N7728" s="55">
        <f t="shared" si="123"/>
        <v>7726</v>
      </c>
      <c r="O7728" s="55">
        <v>0.37634961499122666</v>
      </c>
      <c r="P7728" s="55">
        <v>702.3652133501937</v>
      </c>
      <c r="U7728" s="55">
        <v>8184925.8069332931</v>
      </c>
      <c r="AD7728">
        <v>0.9047701908621516</v>
      </c>
      <c r="AE7728">
        <v>0.9238841240165393</v>
      </c>
      <c r="AF7728">
        <v>0.40979845956703564</v>
      </c>
      <c r="AG7728">
        <v>0.99117591273401062</v>
      </c>
      <c r="AH7728">
        <v>0.55417920689441746</v>
      </c>
      <c r="AI7728">
        <v>0.68080698086556524</v>
      </c>
      <c r="AJ7728">
        <v>0.26478872041494339</v>
      </c>
      <c r="AK7728">
        <v>0.33484839881685513</v>
      </c>
    </row>
    <row r="7729" spans="14:37" x14ac:dyDescent="0.25">
      <c r="N7729" s="55">
        <f t="shared" si="123"/>
        <v>7727</v>
      </c>
      <c r="O7729" s="55">
        <v>0.16788650869245525</v>
      </c>
      <c r="Q7729" s="55">
        <v>26.478551317471663</v>
      </c>
      <c r="AD7729">
        <v>0.67282445308425665</v>
      </c>
      <c r="AE7729">
        <v>0.34811610337023646</v>
      </c>
      <c r="AF7729">
        <v>0.96508099825483429</v>
      </c>
      <c r="AG7729">
        <v>0.84612398964439317</v>
      </c>
      <c r="AH7729">
        <v>1.4422067643452663E-2</v>
      </c>
      <c r="AI7729">
        <v>0.63702333491547358</v>
      </c>
      <c r="AJ7729">
        <v>0.77616287385199645</v>
      </c>
      <c r="AK7729">
        <v>0.7169210175718369</v>
      </c>
    </row>
    <row r="7730" spans="14:37" x14ac:dyDescent="0.25">
      <c r="N7730" s="55">
        <f t="shared" si="123"/>
        <v>7728</v>
      </c>
      <c r="O7730" s="55">
        <v>0.63329826075288731</v>
      </c>
      <c r="R7730" s="55">
        <v>13.166491303764436</v>
      </c>
      <c r="AD7730">
        <v>0.44523805170271058</v>
      </c>
      <c r="AE7730">
        <v>0.76890160996351553</v>
      </c>
      <c r="AF7730">
        <v>0.51837300999414615</v>
      </c>
      <c r="AG7730">
        <v>1.7909550953938091E-2</v>
      </c>
      <c r="AH7730">
        <v>0.69044203997011522</v>
      </c>
      <c r="AI7730">
        <v>0.38469833326628067</v>
      </c>
      <c r="AJ7730">
        <v>6.1311892932420675E-2</v>
      </c>
      <c r="AK7730">
        <v>0.29331975977363811</v>
      </c>
    </row>
    <row r="7731" spans="14:37" x14ac:dyDescent="0.25">
      <c r="N7731" s="55">
        <f t="shared" si="123"/>
        <v>7729</v>
      </c>
      <c r="O7731" s="55">
        <v>0.75927987265960817</v>
      </c>
      <c r="S7731" s="55">
        <v>50.973797256765195</v>
      </c>
      <c r="AD7731">
        <v>0.47738372814408714</v>
      </c>
      <c r="AE7731">
        <v>0.84172591609367231</v>
      </c>
      <c r="AF7731">
        <v>0.46930315011166979</v>
      </c>
      <c r="AG7731">
        <v>0.57381775343068775</v>
      </c>
      <c r="AH7731">
        <v>0.98173609948634533</v>
      </c>
      <c r="AI7731">
        <v>0.88829758905540601</v>
      </c>
      <c r="AJ7731">
        <v>0.28189963663299977</v>
      </c>
      <c r="AK7731">
        <v>0.65260243386778849</v>
      </c>
    </row>
    <row r="7732" spans="14:37" x14ac:dyDescent="0.25">
      <c r="N7732" s="55">
        <f t="shared" si="123"/>
        <v>7730</v>
      </c>
      <c r="O7732" s="55">
        <v>0.45954847431960644</v>
      </c>
      <c r="T7732" s="55">
        <v>1.137864520382903</v>
      </c>
      <c r="AD7732">
        <v>0.46110562982860515</v>
      </c>
      <c r="AE7732">
        <v>0.2199478497044155</v>
      </c>
      <c r="AF7732">
        <v>0.28505673389496289</v>
      </c>
      <c r="AG7732">
        <v>0.85232133603199312</v>
      </c>
      <c r="AH7732">
        <v>0.77376039110025574</v>
      </c>
      <c r="AI7732">
        <v>0.19751978804069459</v>
      </c>
      <c r="AJ7732">
        <v>0.87916946515763694</v>
      </c>
      <c r="AK7732">
        <v>0.69336425088471887</v>
      </c>
    </row>
    <row r="7733" spans="14:37" x14ac:dyDescent="0.25">
      <c r="N7733" s="55">
        <f t="shared" si="123"/>
        <v>7731</v>
      </c>
      <c r="O7733" s="55">
        <v>0.9155736234031937</v>
      </c>
      <c r="P7733" s="55">
        <v>1522.5576298532178</v>
      </c>
      <c r="U7733" s="55">
        <v>30013919.393255468</v>
      </c>
      <c r="AD7733">
        <v>0.71322447147818957</v>
      </c>
      <c r="AE7733">
        <v>0.762035074305357</v>
      </c>
      <c r="AF7733">
        <v>0.58704714872197628</v>
      </c>
      <c r="AG7733">
        <v>0.45583066714257126</v>
      </c>
      <c r="AH7733">
        <v>0.57382498052776654</v>
      </c>
      <c r="AI7733">
        <v>0.93194316305064373</v>
      </c>
      <c r="AJ7733">
        <v>0.24589145043081095</v>
      </c>
      <c r="AK7733">
        <v>0.61823702376391476</v>
      </c>
    </row>
    <row r="7734" spans="14:37" x14ac:dyDescent="0.25">
      <c r="N7734" s="55">
        <f t="shared" si="123"/>
        <v>7732</v>
      </c>
      <c r="O7734" s="55">
        <v>0.46774141615147458</v>
      </c>
      <c r="Q7734" s="55">
        <v>30.872120861813794</v>
      </c>
      <c r="AD7734">
        <v>0.433163530359436</v>
      </c>
      <c r="AE7734">
        <v>0.29453780856546996</v>
      </c>
      <c r="AF7734">
        <v>0.4443488864228422</v>
      </c>
      <c r="AG7734">
        <v>0.3567221990007543</v>
      </c>
      <c r="AH7734">
        <v>0.16272592021343213</v>
      </c>
      <c r="AI7734">
        <v>0.59356189601426357</v>
      </c>
      <c r="AJ7734">
        <v>0.61049401244131085</v>
      </c>
      <c r="AK7734">
        <v>0.73797908260081124</v>
      </c>
    </row>
    <row r="7735" spans="14:37" x14ac:dyDescent="0.25">
      <c r="N7735" s="55">
        <f t="shared" si="123"/>
        <v>7733</v>
      </c>
      <c r="O7735" s="55">
        <v>0.69689660937133791</v>
      </c>
      <c r="R7735" s="55">
        <v>13.48448304685669</v>
      </c>
      <c r="AD7735">
        <v>0.13839387191526109</v>
      </c>
      <c r="AE7735">
        <v>0.64778848124275312</v>
      </c>
      <c r="AF7735">
        <v>0.67646180286048574</v>
      </c>
      <c r="AG7735">
        <v>0.34871083142792891</v>
      </c>
      <c r="AH7735">
        <v>5.2658549919788133E-2</v>
      </c>
      <c r="AI7735">
        <v>8.0841473083539617E-2</v>
      </c>
      <c r="AJ7735">
        <v>0.93287422268231324</v>
      </c>
      <c r="AK7735">
        <v>0.21200412134917079</v>
      </c>
    </row>
    <row r="7736" spans="14:37" x14ac:dyDescent="0.25">
      <c r="N7736" s="55">
        <f t="shared" si="123"/>
        <v>7734</v>
      </c>
      <c r="O7736" s="55">
        <v>0.50656100982260466</v>
      </c>
      <c r="S7736" s="55">
        <v>38.442371751736317</v>
      </c>
      <c r="AD7736">
        <v>0.60758874445568201</v>
      </c>
      <c r="AE7736">
        <v>0.60902620358909765</v>
      </c>
      <c r="AF7736">
        <v>0.38662586578402902</v>
      </c>
      <c r="AG7736">
        <v>2.5551399078128201E-2</v>
      </c>
      <c r="AH7736">
        <v>0.82122819458178997</v>
      </c>
      <c r="AI7736">
        <v>0.67419344698858441</v>
      </c>
      <c r="AJ7736">
        <v>4.9114153806486427E-2</v>
      </c>
      <c r="AK7736">
        <v>0.40822137928959212</v>
      </c>
    </row>
    <row r="7737" spans="14:37" x14ac:dyDescent="0.25">
      <c r="N7737" s="55">
        <f t="shared" si="123"/>
        <v>7735</v>
      </c>
      <c r="O7737" s="55">
        <v>2.8391754532749114E-2</v>
      </c>
      <c r="T7737" s="55">
        <v>1.0085175250060003</v>
      </c>
      <c r="AD7737">
        <v>2.3989844509955227E-2</v>
      </c>
      <c r="AE7737">
        <v>6.364168176256757E-2</v>
      </c>
      <c r="AF7737">
        <v>0.63319998615103001</v>
      </c>
      <c r="AG7737">
        <v>0.25025903490501156</v>
      </c>
      <c r="AH7737">
        <v>0.92558906851146738</v>
      </c>
      <c r="AI7737">
        <v>0.96657346363673091</v>
      </c>
      <c r="AJ7737">
        <v>0.59517916765912648</v>
      </c>
      <c r="AK7737">
        <v>0.69491014803596174</v>
      </c>
    </row>
    <row r="7738" spans="14:37" x14ac:dyDescent="0.25">
      <c r="N7738" s="55">
        <f t="shared" si="123"/>
        <v>7736</v>
      </c>
      <c r="O7738" s="55">
        <v>0.16494506142775112</v>
      </c>
      <c r="P7738" s="55">
        <v>498.44653318640781</v>
      </c>
      <c r="U7738" s="55">
        <v>5896123.2573693404</v>
      </c>
      <c r="AD7738">
        <v>0.17748861384969328</v>
      </c>
      <c r="AE7738">
        <v>0.29042937673369662</v>
      </c>
      <c r="AF7738">
        <v>4.7202183636764983E-2</v>
      </c>
      <c r="AG7738">
        <v>0.72407348054692633</v>
      </c>
      <c r="AH7738">
        <v>0.4465014266363575</v>
      </c>
      <c r="AI7738">
        <v>0.65723627972929455</v>
      </c>
      <c r="AJ7738">
        <v>0.41182312345497651</v>
      </c>
      <c r="AK7738">
        <v>0.58378001395903201</v>
      </c>
    </row>
    <row r="7739" spans="14:37" x14ac:dyDescent="0.25">
      <c r="N7739" s="55">
        <f t="shared" si="123"/>
        <v>7737</v>
      </c>
      <c r="O7739" s="55">
        <v>0.11860906530679005</v>
      </c>
      <c r="Q7739" s="55">
        <v>25.445389455924847</v>
      </c>
      <c r="AD7739">
        <v>0.6853782206347343</v>
      </c>
      <c r="AE7739">
        <v>0.62311181103564717</v>
      </c>
      <c r="AF7739">
        <v>0.18920120975485533</v>
      </c>
      <c r="AG7739">
        <v>0.99204365286185425</v>
      </c>
      <c r="AH7739">
        <v>0.43362873580008165</v>
      </c>
      <c r="AI7739">
        <v>0.14496726923916714</v>
      </c>
      <c r="AJ7739">
        <v>0.67204705012671606</v>
      </c>
      <c r="AK7739">
        <v>0.86794414028314903</v>
      </c>
    </row>
    <row r="7740" spans="14:37" x14ac:dyDescent="0.25">
      <c r="N7740" s="55">
        <f t="shared" si="123"/>
        <v>7738</v>
      </c>
      <c r="O7740" s="55">
        <v>0.27799801586839845</v>
      </c>
      <c r="R7740" s="55">
        <v>11.389990079341992</v>
      </c>
      <c r="AD7740">
        <v>0.14844515428226346</v>
      </c>
      <c r="AE7740">
        <v>0.16869483238431493</v>
      </c>
      <c r="AF7740">
        <v>0.79651667589754416</v>
      </c>
      <c r="AG7740">
        <v>3.5949677529067969E-3</v>
      </c>
      <c r="AH7740">
        <v>0.28616232867570957</v>
      </c>
      <c r="AI7740">
        <v>0.38468693634184736</v>
      </c>
      <c r="AJ7740">
        <v>0.86531396619119827</v>
      </c>
      <c r="AK7740">
        <v>0.91008108864499004</v>
      </c>
    </row>
    <row r="7741" spans="14:37" x14ac:dyDescent="0.25">
      <c r="N7741" s="55">
        <f t="shared" si="123"/>
        <v>7739</v>
      </c>
      <c r="O7741" s="55">
        <v>0.58651877321285739</v>
      </c>
      <c r="S7741" s="55">
        <v>41.958124471117372</v>
      </c>
      <c r="AD7741">
        <v>0.18918775009801581</v>
      </c>
      <c r="AE7741">
        <v>0.8504235798755535</v>
      </c>
      <c r="AF7741">
        <v>4.2071737238712492E-3</v>
      </c>
      <c r="AG7741">
        <v>0.82784933815048101</v>
      </c>
      <c r="AH7741">
        <v>0.25266808915749173</v>
      </c>
      <c r="AI7741">
        <v>0.66479994715871993</v>
      </c>
      <c r="AJ7741">
        <v>0.18419627998654009</v>
      </c>
      <c r="AK7741">
        <v>0.87025875162742106</v>
      </c>
    </row>
    <row r="7742" spans="14:37" x14ac:dyDescent="0.25">
      <c r="N7742" s="55">
        <f t="shared" si="123"/>
        <v>7740</v>
      </c>
      <c r="O7742" s="55">
        <v>0.34418154657860911</v>
      </c>
      <c r="T7742" s="55">
        <v>1.1032544475617276</v>
      </c>
      <c r="AD7742">
        <v>0.69851172697067965</v>
      </c>
      <c r="AE7742">
        <v>0.1167396470921952</v>
      </c>
      <c r="AF7742">
        <v>0.22567388492075668</v>
      </c>
      <c r="AG7742">
        <v>0.11278822127251165</v>
      </c>
      <c r="AH7742">
        <v>0.66002454039076797</v>
      </c>
      <c r="AI7742">
        <v>0.80128829511800881</v>
      </c>
      <c r="AJ7742">
        <v>0.65635232655239417</v>
      </c>
      <c r="AK7742">
        <v>0.36165987959356138</v>
      </c>
    </row>
    <row r="7743" spans="14:37" x14ac:dyDescent="0.25">
      <c r="N7743" s="55">
        <f t="shared" si="123"/>
        <v>7741</v>
      </c>
      <c r="O7743" s="55">
        <v>0.16397562690340317</v>
      </c>
      <c r="P7743" s="55">
        <v>497.56820819408398</v>
      </c>
      <c r="U7743" s="55">
        <v>12785529.925201643</v>
      </c>
      <c r="AD7743">
        <v>3.3582870376328566E-3</v>
      </c>
      <c r="AE7743">
        <v>0.62744002245053065</v>
      </c>
      <c r="AF7743">
        <v>0.25231843737107718</v>
      </c>
      <c r="AG7743">
        <v>0.29642480681968864</v>
      </c>
      <c r="AH7743">
        <v>0.39497065928448838</v>
      </c>
      <c r="AI7743">
        <v>0.15400682435410928</v>
      </c>
      <c r="AJ7743">
        <v>0.18091329412501433</v>
      </c>
      <c r="AK7743">
        <v>0.61427301647408228</v>
      </c>
    </row>
    <row r="7744" spans="14:37" x14ac:dyDescent="0.25">
      <c r="N7744" s="55">
        <f t="shared" si="123"/>
        <v>7742</v>
      </c>
      <c r="O7744" s="55">
        <v>0.82219285171456213</v>
      </c>
      <c r="Q7744" s="55">
        <v>36.834359755228057</v>
      </c>
      <c r="AD7744">
        <v>4.9639929892583923E-2</v>
      </c>
      <c r="AE7744">
        <v>0.9462269443206498</v>
      </c>
      <c r="AF7744">
        <v>2.8188483106736939E-3</v>
      </c>
      <c r="AG7744">
        <v>0.95488509698648893</v>
      </c>
      <c r="AH7744">
        <v>0.59771718920688732</v>
      </c>
      <c r="AI7744">
        <v>0.21665704786353901</v>
      </c>
      <c r="AJ7744">
        <v>0.45045560672367069</v>
      </c>
      <c r="AK7744">
        <v>0.27939598714531322</v>
      </c>
    </row>
    <row r="7745" spans="14:37" x14ac:dyDescent="0.25">
      <c r="N7745" s="55">
        <f t="shared" si="123"/>
        <v>7743</v>
      </c>
      <c r="O7745" s="55">
        <v>0.14469879827564447</v>
      </c>
      <c r="R7745" s="55">
        <v>10.723493991378222</v>
      </c>
      <c r="AD7745">
        <v>0.55233777556756791</v>
      </c>
      <c r="AE7745">
        <v>0.83000108650643289</v>
      </c>
      <c r="AF7745">
        <v>0.2768363442977112</v>
      </c>
      <c r="AG7745">
        <v>0.32823127697430166</v>
      </c>
      <c r="AH7745">
        <v>0.10123952857009455</v>
      </c>
      <c r="AI7745">
        <v>0.27889542008219148</v>
      </c>
      <c r="AJ7745">
        <v>0.26229939616915332</v>
      </c>
      <c r="AK7745">
        <v>0.82831554581474942</v>
      </c>
    </row>
    <row r="7746" spans="14:37" x14ac:dyDescent="0.25">
      <c r="N7746" s="55">
        <f t="shared" si="123"/>
        <v>7744</v>
      </c>
      <c r="O7746" s="55">
        <v>8.6116215723511802E-3</v>
      </c>
      <c r="S7746" s="55">
        <v>13.472214020087421</v>
      </c>
      <c r="AD7746">
        <v>0.97648294186155371</v>
      </c>
      <c r="AE7746">
        <v>0.54898902887708145</v>
      </c>
      <c r="AF7746">
        <v>0.6490645048221324</v>
      </c>
      <c r="AG7746">
        <v>2.3568638193470548E-2</v>
      </c>
      <c r="AH7746">
        <v>0.94340067654588478</v>
      </c>
      <c r="AI7746">
        <v>0.67139910223972166</v>
      </c>
      <c r="AJ7746">
        <v>4.5018539703338356E-2</v>
      </c>
      <c r="AK7746">
        <v>0.85237614651956117</v>
      </c>
    </row>
    <row r="7747" spans="14:37" x14ac:dyDescent="0.25">
      <c r="N7747" s="55">
        <f t="shared" si="123"/>
        <v>7745</v>
      </c>
      <c r="O7747" s="55">
        <v>0.10626272716726903</v>
      </c>
      <c r="T7747" s="55">
        <v>1.0318788130831791</v>
      </c>
      <c r="AD7747">
        <v>0.94987345630135867</v>
      </c>
      <c r="AE7747">
        <v>0.15658607542508862</v>
      </c>
      <c r="AF7747">
        <v>0.69908407881656387</v>
      </c>
      <c r="AG7747">
        <v>0.11125284415001524</v>
      </c>
      <c r="AH7747">
        <v>0.30603972338910779</v>
      </c>
      <c r="AI7747">
        <v>0.68478006947935544</v>
      </c>
      <c r="AJ7747">
        <v>0.59996067479835491</v>
      </c>
      <c r="AK7747">
        <v>0.8891998670659973</v>
      </c>
    </row>
    <row r="7748" spans="14:37" x14ac:dyDescent="0.25">
      <c r="N7748" s="55">
        <f t="shared" ref="N7748:N7811" si="124">N7747 + 1</f>
        <v>7746</v>
      </c>
      <c r="O7748" s="55">
        <v>0.75943028591691664</v>
      </c>
      <c r="P7748" s="55">
        <v>1194.0606548726355</v>
      </c>
      <c r="U7748" s="55">
        <v>19730364.056117561</v>
      </c>
      <c r="AD7748">
        <v>0.96578873584315628</v>
      </c>
      <c r="AE7748">
        <v>0.52869209510143045</v>
      </c>
      <c r="AF7748">
        <v>0.50000461893435899</v>
      </c>
      <c r="AG7748">
        <v>0.2962961988865056</v>
      </c>
      <c r="AH7748">
        <v>0.72817684049305098</v>
      </c>
      <c r="AI7748">
        <v>0.69704085050798992</v>
      </c>
      <c r="AJ7748">
        <v>0.61467875270665295</v>
      </c>
      <c r="AK7748">
        <v>0.65850581187381174</v>
      </c>
    </row>
    <row r="7749" spans="14:37" x14ac:dyDescent="0.25">
      <c r="N7749" s="55">
        <f t="shared" si="124"/>
        <v>7747</v>
      </c>
      <c r="O7749" s="55">
        <v>0.4354823027079392</v>
      </c>
      <c r="Q7749" s="55">
        <v>30.450287408868764</v>
      </c>
      <c r="AD7749">
        <v>0.90958579353225122</v>
      </c>
      <c r="AE7749">
        <v>0.65306454547588011</v>
      </c>
      <c r="AF7749">
        <v>0.86694425361800442</v>
      </c>
      <c r="AG7749">
        <v>0.40070722908077749</v>
      </c>
      <c r="AH7749">
        <v>0.96072978450017432</v>
      </c>
      <c r="AI7749">
        <v>0.24702458772000857</v>
      </c>
      <c r="AJ7749">
        <v>0.87703603557970689</v>
      </c>
      <c r="AK7749">
        <v>0.82716084176161697</v>
      </c>
    </row>
    <row r="7750" spans="14:37" x14ac:dyDescent="0.25">
      <c r="N7750" s="55">
        <f t="shared" si="124"/>
        <v>7748</v>
      </c>
      <c r="O7750" s="55">
        <v>0.34601823272779497</v>
      </c>
      <c r="R7750" s="55">
        <v>11.730091163638974</v>
      </c>
      <c r="AD7750">
        <v>0.87295489425198125</v>
      </c>
      <c r="AE7750">
        <v>0.55998474618895411</v>
      </c>
      <c r="AF7750">
        <v>0.44351945624486266</v>
      </c>
      <c r="AG7750">
        <v>0.78998668761768298</v>
      </c>
      <c r="AH7750">
        <v>0.82473156315141249</v>
      </c>
      <c r="AI7750">
        <v>0.6064506461350937</v>
      </c>
      <c r="AJ7750">
        <v>6.3027448747984161E-2</v>
      </c>
      <c r="AK7750">
        <v>0.89331002883005028</v>
      </c>
    </row>
    <row r="7751" spans="14:37" x14ac:dyDescent="0.25">
      <c r="N7751" s="55">
        <f t="shared" si="124"/>
        <v>7749</v>
      </c>
      <c r="O7751" s="55">
        <v>0.37837626477625452</v>
      </c>
      <c r="S7751" s="55">
        <v>33.355781995159262</v>
      </c>
      <c r="AD7751">
        <v>0.92062411219660345</v>
      </c>
      <c r="AE7751">
        <v>0.27710932540036881</v>
      </c>
      <c r="AF7751">
        <v>0.12169662192834119</v>
      </c>
      <c r="AG7751">
        <v>0.44639464024487829</v>
      </c>
      <c r="AH7751">
        <v>0.24545711170453866</v>
      </c>
      <c r="AI7751">
        <v>0.29221341788243138</v>
      </c>
      <c r="AJ7751">
        <v>0.80263548112925098</v>
      </c>
      <c r="AK7751">
        <v>0.60988354925525468</v>
      </c>
    </row>
    <row r="7752" spans="14:37" x14ac:dyDescent="0.25">
      <c r="N7752" s="55">
        <f t="shared" si="124"/>
        <v>7750</v>
      </c>
      <c r="O7752" s="55">
        <v>0.3920852551856544</v>
      </c>
      <c r="T7752" s="55">
        <v>1.1176255578596144</v>
      </c>
      <c r="AD7752">
        <v>0.2948612666051027</v>
      </c>
      <c r="AE7752">
        <v>0.89134232063394869</v>
      </c>
      <c r="AF7752">
        <v>0.2139220814785896</v>
      </c>
      <c r="AG7752">
        <v>0.90162322014153362</v>
      </c>
      <c r="AH7752">
        <v>0.82210873622924996</v>
      </c>
      <c r="AI7752">
        <v>0.319584355845144</v>
      </c>
      <c r="AJ7752">
        <v>0.99439812110817993</v>
      </c>
      <c r="AK7752">
        <v>0.34640823718822511</v>
      </c>
    </row>
    <row r="7753" spans="14:37" x14ac:dyDescent="0.25">
      <c r="N7753" s="55">
        <f t="shared" si="124"/>
        <v>7751</v>
      </c>
      <c r="O7753" s="55">
        <v>9.2445055312245783E-2</v>
      </c>
      <c r="P7753" s="55">
        <v>423.42857889852121</v>
      </c>
      <c r="U7753" s="55">
        <v>9502674.1821467225</v>
      </c>
      <c r="AD7753">
        <v>0.85379574007058889</v>
      </c>
      <c r="AE7753">
        <v>0.73034327620674699</v>
      </c>
      <c r="AF7753">
        <v>0.76663492169915426</v>
      </c>
      <c r="AG7753">
        <v>0.6091299081626077</v>
      </c>
      <c r="AH7753">
        <v>0.5750447902710869</v>
      </c>
      <c r="AI7753">
        <v>0.16092346182159079</v>
      </c>
      <c r="AJ7753">
        <v>0.71344157481637627</v>
      </c>
      <c r="AK7753">
        <v>0.48208471754270099</v>
      </c>
    </row>
    <row r="7754" spans="14:37" x14ac:dyDescent="0.25">
      <c r="N7754" s="55">
        <f t="shared" si="124"/>
        <v>7752</v>
      </c>
      <c r="O7754" s="55">
        <v>0.33383128797610906</v>
      </c>
      <c r="Q7754" s="55">
        <v>29.13552527192757</v>
      </c>
      <c r="AD7754">
        <v>0.64370596065684937</v>
      </c>
      <c r="AE7754">
        <v>0.71021710844161923</v>
      </c>
      <c r="AF7754">
        <v>0.20763347973363144</v>
      </c>
      <c r="AG7754">
        <v>0.8737469063982688</v>
      </c>
      <c r="AH7754">
        <v>0.98838388358707197</v>
      </c>
      <c r="AI7754">
        <v>0.84624661989607808</v>
      </c>
      <c r="AJ7754">
        <v>0.25134442383759148</v>
      </c>
      <c r="AK7754">
        <v>0.13143241029944908</v>
      </c>
    </row>
    <row r="7755" spans="14:37" x14ac:dyDescent="0.25">
      <c r="N7755" s="55">
        <f t="shared" si="124"/>
        <v>7753</v>
      </c>
      <c r="O7755" s="55">
        <v>0.79453634540068496</v>
      </c>
      <c r="R7755" s="55">
        <v>13.972681727003424</v>
      </c>
      <c r="AD7755">
        <v>0.69863099810956686</v>
      </c>
      <c r="AE7755">
        <v>0.96805536481433696</v>
      </c>
      <c r="AF7755">
        <v>0.61310233679739568</v>
      </c>
      <c r="AG7755">
        <v>0.99146974634246865</v>
      </c>
      <c r="AH7755">
        <v>0.59565947239396677</v>
      </c>
      <c r="AI7755">
        <v>0.89532242528752382</v>
      </c>
      <c r="AJ7755">
        <v>0.99145866278078487</v>
      </c>
      <c r="AK7755">
        <v>0.7290858351752072</v>
      </c>
    </row>
    <row r="7756" spans="14:37" x14ac:dyDescent="0.25">
      <c r="N7756" s="55">
        <f t="shared" si="124"/>
        <v>7754</v>
      </c>
      <c r="O7756" s="55">
        <v>0.13058305698146366</v>
      </c>
      <c r="S7756" s="55">
        <v>23.520957058361258</v>
      </c>
      <c r="AD7756">
        <v>0.62099357924646115</v>
      </c>
      <c r="AE7756">
        <v>8.6198162189102701E-2</v>
      </c>
      <c r="AF7756">
        <v>0.47106839582979221</v>
      </c>
      <c r="AG7756">
        <v>0.64940758674709254</v>
      </c>
      <c r="AH7756">
        <v>0.59929691495459991</v>
      </c>
      <c r="AI7756">
        <v>0.93956434671817002</v>
      </c>
      <c r="AJ7756">
        <v>0.37966229700128751</v>
      </c>
      <c r="AK7756">
        <v>0.47942883091678579</v>
      </c>
    </row>
    <row r="7757" spans="14:37" x14ac:dyDescent="0.25">
      <c r="N7757" s="55">
        <f t="shared" si="124"/>
        <v>7755</v>
      </c>
      <c r="O7757" s="55">
        <v>0.25429889716898457</v>
      </c>
      <c r="T7757" s="55">
        <v>1.0762896570247791</v>
      </c>
      <c r="AD7757">
        <v>0.53755559842504474</v>
      </c>
      <c r="AE7757">
        <v>0.3584571684984722</v>
      </c>
      <c r="AF7757">
        <v>0.95616832579385425</v>
      </c>
      <c r="AG7757">
        <v>0.59908657761853057</v>
      </c>
      <c r="AH7757">
        <v>0.38622831467434282</v>
      </c>
      <c r="AI7757">
        <v>0.21044223215681623</v>
      </c>
      <c r="AJ7757">
        <v>8.7470778295389073E-2</v>
      </c>
      <c r="AK7757">
        <v>0.94444116565914737</v>
      </c>
    </row>
    <row r="7758" spans="14:37" x14ac:dyDescent="0.25">
      <c r="N7758" s="55">
        <f t="shared" si="124"/>
        <v>7756</v>
      </c>
      <c r="O7758" s="55">
        <v>0.72707875382578646</v>
      </c>
      <c r="P7758" s="55">
        <v>1141.578562318964</v>
      </c>
      <c r="U7758" s="55">
        <v>23353442.793166976</v>
      </c>
      <c r="AD7758">
        <v>0.68806943596499559</v>
      </c>
      <c r="AE7758">
        <v>0.52635933654600631</v>
      </c>
      <c r="AF7758">
        <v>0.36340802008599082</v>
      </c>
      <c r="AG7758">
        <v>4.948649448784459E-2</v>
      </c>
      <c r="AH7758">
        <v>0.41874659019727156</v>
      </c>
      <c r="AI7758">
        <v>0.34655831342738652</v>
      </c>
      <c r="AJ7758">
        <v>0.66913097047389325</v>
      </c>
      <c r="AK7758">
        <v>3.1826962656462787E-2</v>
      </c>
    </row>
    <row r="7759" spans="14:37" x14ac:dyDescent="0.25">
      <c r="N7759" s="55">
        <f t="shared" si="124"/>
        <v>7757</v>
      </c>
      <c r="O7759" s="55">
        <v>0.13540521071907519</v>
      </c>
      <c r="Q7759" s="55">
        <v>25.81818723313102</v>
      </c>
      <c r="AD7759">
        <v>0.77003019604841894</v>
      </c>
      <c r="AE7759">
        <v>0.67490898400799781</v>
      </c>
      <c r="AF7759">
        <v>0.2245209710340933</v>
      </c>
      <c r="AG7759">
        <v>0.29750769428011092</v>
      </c>
      <c r="AH7759">
        <v>0.39680431662801363</v>
      </c>
      <c r="AI7759">
        <v>0.56950341935347304</v>
      </c>
      <c r="AJ7759">
        <v>0.78730777071191349</v>
      </c>
      <c r="AK7759">
        <v>0.62718388084089283</v>
      </c>
    </row>
    <row r="7760" spans="14:37" x14ac:dyDescent="0.25">
      <c r="N7760" s="55">
        <f t="shared" si="124"/>
        <v>7758</v>
      </c>
      <c r="O7760" s="55">
        <v>0.88282559684104123</v>
      </c>
      <c r="R7760" s="55">
        <v>14.414127984205205</v>
      </c>
      <c r="AD7760">
        <v>0.35605980825249184</v>
      </c>
      <c r="AE7760">
        <v>0.1005875882999463</v>
      </c>
      <c r="AF7760">
        <v>2.9686851361537703E-2</v>
      </c>
      <c r="AG7760">
        <v>0.52060185034011408</v>
      </c>
      <c r="AH7760">
        <v>0.6646028385269025</v>
      </c>
      <c r="AI7760">
        <v>0.76662565632811919</v>
      </c>
      <c r="AJ7760">
        <v>0.31748910164662525</v>
      </c>
      <c r="AK7760">
        <v>8.6336158466089996E-2</v>
      </c>
    </row>
    <row r="7761" spans="14:37" x14ac:dyDescent="0.25">
      <c r="N7761" s="55">
        <f t="shared" si="124"/>
        <v>7759</v>
      </c>
      <c r="O7761" s="55">
        <v>0.23447618852804342</v>
      </c>
      <c r="S7761" s="55">
        <v>28.118130806991672</v>
      </c>
      <c r="AD7761">
        <v>0.15625465767572189</v>
      </c>
      <c r="AE7761">
        <v>0.39730374206929486</v>
      </c>
      <c r="AF7761">
        <v>0.40295779666701981</v>
      </c>
      <c r="AG7761">
        <v>0.50323970348721037</v>
      </c>
      <c r="AH7761">
        <v>0.8643265594677767</v>
      </c>
      <c r="AI7761">
        <v>0.21977911600871025</v>
      </c>
      <c r="AJ7761">
        <v>0.9371640228664383</v>
      </c>
      <c r="AK7761">
        <v>1.109544470516588E-3</v>
      </c>
    </row>
    <row r="7762" spans="14:37" x14ac:dyDescent="0.25">
      <c r="N7762" s="55">
        <f t="shared" si="124"/>
        <v>7760</v>
      </c>
      <c r="O7762" s="55">
        <v>4.8225080624813899E-2</v>
      </c>
      <c r="T7762" s="55">
        <v>1.0144675218878931</v>
      </c>
      <c r="AD7762">
        <v>0.99750692032803256</v>
      </c>
      <c r="AE7762">
        <v>8.4465422167812609E-2</v>
      </c>
      <c r="AF7762">
        <v>1.6201250462036354E-2</v>
      </c>
      <c r="AG7762">
        <v>0.49144161795038332</v>
      </c>
      <c r="AH7762">
        <v>0.53110871801003667</v>
      </c>
      <c r="AI7762">
        <v>0.12514845894916615</v>
      </c>
      <c r="AJ7762">
        <v>0.69275909999615792</v>
      </c>
      <c r="AK7762">
        <v>0.67487354963140234</v>
      </c>
    </row>
    <row r="7763" spans="14:37" x14ac:dyDescent="0.25">
      <c r="N7763" s="55">
        <f t="shared" si="124"/>
        <v>7761</v>
      </c>
      <c r="O7763" s="55">
        <v>0.86892961438382599</v>
      </c>
      <c r="P7763" s="55">
        <v>1405.1134215973016</v>
      </c>
      <c r="U7763" s="55">
        <v>16519570.623442896</v>
      </c>
      <c r="AD7763">
        <v>0.34104042919346178</v>
      </c>
      <c r="AE7763">
        <v>0.48521254947048187</v>
      </c>
      <c r="AF7763">
        <v>0.5351237711032758</v>
      </c>
      <c r="AG7763">
        <v>0.82259526420198725</v>
      </c>
      <c r="AH7763">
        <v>0.55772854678275208</v>
      </c>
      <c r="AI7763">
        <v>0.39066542073222521</v>
      </c>
      <c r="AJ7763">
        <v>0.42071432155408583</v>
      </c>
      <c r="AK7763">
        <v>0.71340455548038628</v>
      </c>
    </row>
    <row r="7764" spans="14:37" x14ac:dyDescent="0.25">
      <c r="N7764" s="55">
        <f t="shared" si="124"/>
        <v>7762</v>
      </c>
      <c r="O7764" s="55">
        <v>0.38389912692218897</v>
      </c>
      <c r="Q7764" s="55">
        <v>29.796671972182558</v>
      </c>
      <c r="AD7764">
        <v>0.91947734664042535</v>
      </c>
      <c r="AE7764">
        <v>0.63059812524240022</v>
      </c>
      <c r="AF7764">
        <v>2.7196292979998926E-2</v>
      </c>
      <c r="AG7764">
        <v>0.17038208138088329</v>
      </c>
      <c r="AH7764">
        <v>0.11999167849797554</v>
      </c>
      <c r="AI7764">
        <v>0.36478193537681491</v>
      </c>
      <c r="AJ7764">
        <v>0.19821867209801303</v>
      </c>
      <c r="AK7764">
        <v>0.27093766299530397</v>
      </c>
    </row>
    <row r="7765" spans="14:37" x14ac:dyDescent="0.25">
      <c r="N7765" s="55">
        <f t="shared" si="124"/>
        <v>7763</v>
      </c>
      <c r="O7765" s="55">
        <v>0.49813789990881774</v>
      </c>
      <c r="R7765" s="55">
        <v>12.490689499544089</v>
      </c>
      <c r="AD7765">
        <v>0.85869512157143602</v>
      </c>
      <c r="AE7765">
        <v>0.70546034407865832</v>
      </c>
      <c r="AF7765">
        <v>0.31279558141948383</v>
      </c>
      <c r="AG7765">
        <v>0.44746821217452859</v>
      </c>
      <c r="AH7765">
        <v>0.55522161168446083</v>
      </c>
      <c r="AI7765">
        <v>4.633683548447165E-2</v>
      </c>
      <c r="AJ7765">
        <v>0.32697400973748159</v>
      </c>
      <c r="AK7765">
        <v>0.41669774633609913</v>
      </c>
    </row>
    <row r="7766" spans="14:37" x14ac:dyDescent="0.25">
      <c r="N7766" s="55">
        <f t="shared" si="124"/>
        <v>7764</v>
      </c>
      <c r="O7766" s="55">
        <v>0.84916955720257603</v>
      </c>
      <c r="S7766" s="55">
        <v>57.023782952997166</v>
      </c>
      <c r="AD7766">
        <v>8.8184469620564698E-3</v>
      </c>
      <c r="AE7766">
        <v>0.14259070025034326</v>
      </c>
      <c r="AF7766">
        <v>0.18763958497751188</v>
      </c>
      <c r="AG7766">
        <v>4.1084573232805788E-2</v>
      </c>
      <c r="AH7766">
        <v>0.84600433511126061</v>
      </c>
      <c r="AI7766">
        <v>0.11807307286896385</v>
      </c>
      <c r="AJ7766">
        <v>0.34431644724668942</v>
      </c>
      <c r="AK7766">
        <v>6.7009101495222989E-2</v>
      </c>
    </row>
    <row r="7767" spans="14:37" x14ac:dyDescent="0.25">
      <c r="N7767" s="55">
        <f t="shared" si="124"/>
        <v>7765</v>
      </c>
      <c r="O7767" s="55">
        <v>0.1848908393309292</v>
      </c>
      <c r="T7767" s="55">
        <v>1.0554672429829965</v>
      </c>
      <c r="AD7767">
        <v>0.40716012685035818</v>
      </c>
      <c r="AE7767">
        <v>0.93086273122223084</v>
      </c>
      <c r="AF7767">
        <v>4.0528052851125596E-2</v>
      </c>
      <c r="AG7767">
        <v>0.93979438726552367</v>
      </c>
      <c r="AH7767">
        <v>0.50157222067584695</v>
      </c>
      <c r="AI7767">
        <v>0.90265269963994987</v>
      </c>
      <c r="AJ7767">
        <v>0.40011211752986853</v>
      </c>
      <c r="AK7767">
        <v>0.89798088533859166</v>
      </c>
    </row>
    <row r="7768" spans="14:37" x14ac:dyDescent="0.25">
      <c r="N7768" s="55">
        <f t="shared" si="124"/>
        <v>7766</v>
      </c>
      <c r="O7768" s="55">
        <v>0.92137838054113164</v>
      </c>
      <c r="P7768" s="55">
        <v>1539.2632285795451</v>
      </c>
      <c r="U7768" s="55">
        <v>28330873.975489091</v>
      </c>
      <c r="AD7768">
        <v>0.1901355126192994</v>
      </c>
      <c r="AE7768">
        <v>0.29933941102608708</v>
      </c>
      <c r="AF7768">
        <v>0.47615653352738518</v>
      </c>
      <c r="AG7768">
        <v>0.85830779188517514</v>
      </c>
      <c r="AH7768">
        <v>0.98070933002744753</v>
      </c>
      <c r="AI7768">
        <v>0.16968813723540255</v>
      </c>
      <c r="AJ7768">
        <v>0.77651659099357306</v>
      </c>
      <c r="AK7768">
        <v>0.34819892739955993</v>
      </c>
    </row>
    <row r="7769" spans="14:37" x14ac:dyDescent="0.25">
      <c r="N7769" s="55">
        <f t="shared" si="124"/>
        <v>7767</v>
      </c>
      <c r="O7769" s="55">
        <v>0.78733791542860754</v>
      </c>
      <c r="Q7769" s="55">
        <v>36.06981065630341</v>
      </c>
      <c r="AD7769">
        <v>0.34798503074788323</v>
      </c>
      <c r="AE7769">
        <v>0.57009270470714979</v>
      </c>
      <c r="AF7769">
        <v>0.11121450865158078</v>
      </c>
      <c r="AG7769">
        <v>0.63218862369282791</v>
      </c>
      <c r="AH7769">
        <v>0.24475367575506413</v>
      </c>
      <c r="AI7769">
        <v>4.4465381303349871E-2</v>
      </c>
      <c r="AJ7769">
        <v>0.69380127106964062</v>
      </c>
      <c r="AK7769">
        <v>0.46266503468944631</v>
      </c>
    </row>
    <row r="7770" spans="14:37" x14ac:dyDescent="0.25">
      <c r="N7770" s="55">
        <f t="shared" si="124"/>
        <v>7768</v>
      </c>
      <c r="O7770" s="55">
        <v>0.62102717221406256</v>
      </c>
      <c r="R7770" s="55">
        <v>13.105135861070313</v>
      </c>
      <c r="AD7770">
        <v>0.96709465085407931</v>
      </c>
      <c r="AE7770">
        <v>0.56871442146694684</v>
      </c>
      <c r="AF7770">
        <v>0.78780036994560765</v>
      </c>
      <c r="AG7770">
        <v>0.13459812501018509</v>
      </c>
      <c r="AH7770">
        <v>0.81817627341549681</v>
      </c>
      <c r="AI7770">
        <v>0.67013913632381783</v>
      </c>
      <c r="AJ7770">
        <v>0.45614065715638707</v>
      </c>
      <c r="AK7770">
        <v>1.0441230766857101E-2</v>
      </c>
    </row>
    <row r="7771" spans="14:37" x14ac:dyDescent="0.25">
      <c r="N7771" s="55">
        <f t="shared" si="124"/>
        <v>7769</v>
      </c>
      <c r="O7771" s="55">
        <v>0.63261456376314618</v>
      </c>
      <c r="S7771" s="55">
        <v>44.141262894114796</v>
      </c>
      <c r="AD7771">
        <v>0.49781525900377233</v>
      </c>
      <c r="AE7771">
        <v>0.8061535167362559</v>
      </c>
      <c r="AF7771">
        <v>0.45786759706578162</v>
      </c>
      <c r="AG7771">
        <v>0.20595218359844325</v>
      </c>
      <c r="AH7771">
        <v>0.39542680720223089</v>
      </c>
      <c r="AI7771">
        <v>0.74444716186556348</v>
      </c>
      <c r="AJ7771">
        <v>8.8035813629547821E-2</v>
      </c>
      <c r="AK7771">
        <v>0.23205004773984139</v>
      </c>
    </row>
    <row r="7772" spans="14:37" x14ac:dyDescent="0.25">
      <c r="N7772" s="55">
        <f t="shared" si="124"/>
        <v>7770</v>
      </c>
      <c r="O7772" s="55">
        <v>0.37653035670602508</v>
      </c>
      <c r="T7772" s="55">
        <v>1.112959089057441</v>
      </c>
      <c r="AD7772">
        <v>7.7888360327196482E-2</v>
      </c>
      <c r="AE7772">
        <v>0.20742289074408493</v>
      </c>
      <c r="AF7772">
        <v>0.65866925225297812</v>
      </c>
      <c r="AG7772">
        <v>0.54061046447010741</v>
      </c>
      <c r="AH7772">
        <v>0.32391636930267675</v>
      </c>
      <c r="AI7772">
        <v>0.80159592568459859</v>
      </c>
      <c r="AJ7772">
        <v>0.14486593276111992</v>
      </c>
      <c r="AK7772">
        <v>0.96125463279384027</v>
      </c>
    </row>
    <row r="7773" spans="14:37" x14ac:dyDescent="0.25">
      <c r="N7773" s="55">
        <f t="shared" si="124"/>
        <v>7771</v>
      </c>
      <c r="O7773" s="55">
        <v>0.42188175587350363</v>
      </c>
      <c r="P7773" s="55">
        <v>750.63245634379473</v>
      </c>
      <c r="U7773" s="55">
        <v>13221744.785733009</v>
      </c>
      <c r="AD7773">
        <v>0.36964343506687081</v>
      </c>
      <c r="AE7773">
        <v>0.99834058822301397</v>
      </c>
      <c r="AF7773">
        <v>0.31943575262778234</v>
      </c>
      <c r="AG7773">
        <v>0.83062646105812576</v>
      </c>
      <c r="AH7773">
        <v>0.78505399986571744</v>
      </c>
      <c r="AI7773">
        <v>0.88834724362166939</v>
      </c>
      <c r="AJ7773">
        <v>0.97002878098070955</v>
      </c>
      <c r="AK7773">
        <v>0.43466521570903538</v>
      </c>
    </row>
    <row r="7774" spans="14:37" x14ac:dyDescent="0.25">
      <c r="N7774" s="55">
        <f t="shared" si="124"/>
        <v>7772</v>
      </c>
      <c r="O7774" s="55">
        <v>0.72369242584179627</v>
      </c>
      <c r="Q7774" s="55">
        <v>34.820837936778567</v>
      </c>
      <c r="AD7774">
        <v>0.94883172575079622</v>
      </c>
      <c r="AE7774">
        <v>0.50518347580778944</v>
      </c>
      <c r="AF7774">
        <v>0.19190085380092392</v>
      </c>
      <c r="AG7774">
        <v>0.36667607179367168</v>
      </c>
      <c r="AH7774">
        <v>0.14331632751460721</v>
      </c>
      <c r="AI7774">
        <v>0.59760533134000771</v>
      </c>
      <c r="AJ7774">
        <v>0.36876447944042845</v>
      </c>
      <c r="AK7774">
        <v>0.70147192987054996</v>
      </c>
    </row>
    <row r="7775" spans="14:37" x14ac:dyDescent="0.25">
      <c r="N7775" s="55">
        <f t="shared" si="124"/>
        <v>7773</v>
      </c>
      <c r="O7775" s="55">
        <v>0.13419247092799291</v>
      </c>
      <c r="R7775" s="55">
        <v>10.670962354639965</v>
      </c>
      <c r="AD7775">
        <v>0.27663631663295574</v>
      </c>
      <c r="AE7775">
        <v>0.75798609473062617</v>
      </c>
      <c r="AF7775">
        <v>0.86148026747721929</v>
      </c>
      <c r="AG7775">
        <v>0.33527326159254145</v>
      </c>
      <c r="AH7775">
        <v>8.6847604072235129E-2</v>
      </c>
      <c r="AI7775">
        <v>0.26337568454968985</v>
      </c>
      <c r="AJ7775">
        <v>0.82627256279489947</v>
      </c>
      <c r="AK7775">
        <v>0.91003989923559725</v>
      </c>
    </row>
    <row r="7776" spans="14:37" x14ac:dyDescent="0.25">
      <c r="N7776" s="55">
        <f t="shared" si="124"/>
        <v>7774</v>
      </c>
      <c r="O7776" s="55">
        <v>0.12754221166979773</v>
      </c>
      <c r="S7776" s="55">
        <v>23.36260065772067</v>
      </c>
      <c r="AD7776">
        <v>0.95318793359290577</v>
      </c>
      <c r="AE7776">
        <v>0.29809005706733593</v>
      </c>
      <c r="AF7776">
        <v>0.85314324683371945</v>
      </c>
      <c r="AG7776">
        <v>0.51385821474106352</v>
      </c>
      <c r="AH7776">
        <v>0.53174025298801419</v>
      </c>
      <c r="AI7776">
        <v>0.77570618520749812</v>
      </c>
      <c r="AJ7776">
        <v>0.92375277530717637</v>
      </c>
      <c r="AK7776">
        <v>0.26773684607721704</v>
      </c>
    </row>
    <row r="7777" spans="14:37" x14ac:dyDescent="0.25">
      <c r="N7777" s="55">
        <f t="shared" si="124"/>
        <v>7775</v>
      </c>
      <c r="O7777" s="55">
        <v>0.84738267928766842</v>
      </c>
      <c r="T7777" s="55">
        <v>1.2542147633799456</v>
      </c>
      <c r="AD7777">
        <v>0.36548509120115302</v>
      </c>
      <c r="AE7777">
        <v>0.81610729962256112</v>
      </c>
      <c r="AF7777">
        <v>0.13752439945156347</v>
      </c>
      <c r="AG7777">
        <v>0.51333734104293283</v>
      </c>
      <c r="AH7777">
        <v>0.68074228162759043</v>
      </c>
      <c r="AI7777">
        <v>0.17197621168040877</v>
      </c>
      <c r="AJ7777">
        <v>0.71758804967390666</v>
      </c>
      <c r="AK7777">
        <v>0.42490734893597548</v>
      </c>
    </row>
    <row r="7778" spans="14:37" x14ac:dyDescent="0.25">
      <c r="N7778" s="55">
        <f t="shared" si="124"/>
        <v>7776</v>
      </c>
      <c r="O7778" s="55">
        <v>0.95760663287817382</v>
      </c>
      <c r="P7778" s="55">
        <v>1661.6775336621427</v>
      </c>
      <c r="U7778" s="55">
        <v>10396657.954415085</v>
      </c>
      <c r="AD7778">
        <v>0.27931934192068553</v>
      </c>
      <c r="AE7778">
        <v>3.3065673653558614E-2</v>
      </c>
      <c r="AF7778">
        <v>0.50277206222698545</v>
      </c>
      <c r="AG7778">
        <v>0.10651046029782485</v>
      </c>
      <c r="AH7778">
        <v>0.99053097517205824</v>
      </c>
      <c r="AI7778">
        <v>0.85546039719057154</v>
      </c>
      <c r="AJ7778">
        <v>0.50616631372613086</v>
      </c>
      <c r="AK7778">
        <v>0.38544585782839036</v>
      </c>
    </row>
    <row r="7779" spans="14:37" x14ac:dyDescent="0.25">
      <c r="N7779" s="55">
        <f t="shared" si="124"/>
        <v>7777</v>
      </c>
      <c r="O7779" s="55">
        <v>0.57869768732252913</v>
      </c>
      <c r="Q7779" s="55">
        <v>32.430657644329536</v>
      </c>
      <c r="AD7779">
        <v>0.23817830996442102</v>
      </c>
      <c r="AE7779">
        <v>0.21645720290903359</v>
      </c>
      <c r="AF7779">
        <v>0.82002597549339018</v>
      </c>
      <c r="AG7779">
        <v>0.6349692558061093</v>
      </c>
      <c r="AH7779">
        <v>0.89393403781381786</v>
      </c>
      <c r="AI7779">
        <v>0.7601287358614327</v>
      </c>
      <c r="AJ7779">
        <v>0.28587292669837883</v>
      </c>
      <c r="AK7779">
        <v>0.64129459247524379</v>
      </c>
    </row>
    <row r="7780" spans="14:37" x14ac:dyDescent="0.25">
      <c r="N7780" s="55">
        <f t="shared" si="124"/>
        <v>7778</v>
      </c>
      <c r="O7780" s="55">
        <v>0.25692828692451819</v>
      </c>
      <c r="R7780" s="55">
        <v>11.284641434622591</v>
      </c>
      <c r="AD7780">
        <v>0.58038115164006165</v>
      </c>
      <c r="AE7780">
        <v>0.17988627742891306</v>
      </c>
      <c r="AF7780">
        <v>0.50323614219735324</v>
      </c>
      <c r="AG7780">
        <v>0.28904802426767573</v>
      </c>
      <c r="AH7780">
        <v>0.94897993221039967</v>
      </c>
      <c r="AI7780">
        <v>0.84265649299911494</v>
      </c>
      <c r="AJ7780">
        <v>0.28230449821626424</v>
      </c>
      <c r="AK7780">
        <v>0.48871236156275422</v>
      </c>
    </row>
    <row r="7781" spans="14:37" x14ac:dyDescent="0.25">
      <c r="N7781" s="55">
        <f t="shared" si="124"/>
        <v>7779</v>
      </c>
      <c r="O7781" s="55">
        <v>0.98754453102172179</v>
      </c>
      <c r="S7781" s="55">
        <v>73.397414035094002</v>
      </c>
      <c r="AD7781">
        <v>0.75731798263760819</v>
      </c>
      <c r="AE7781">
        <v>0.70126535936188461</v>
      </c>
      <c r="AF7781">
        <v>0.99032148484395577</v>
      </c>
      <c r="AG7781">
        <v>0.7338138575144123</v>
      </c>
      <c r="AH7781">
        <v>0.64841352146045073</v>
      </c>
      <c r="AI7781">
        <v>8.6275716787276635E-2</v>
      </c>
      <c r="AJ7781">
        <v>0.41303904475011544</v>
      </c>
      <c r="AK7781">
        <v>0.56428911317482977</v>
      </c>
    </row>
    <row r="7782" spans="14:37" x14ac:dyDescent="0.25">
      <c r="N7782" s="55">
        <f t="shared" si="124"/>
        <v>7780</v>
      </c>
      <c r="O7782" s="55">
        <v>0.6905826035720144</v>
      </c>
      <c r="T7782" s="55">
        <v>1.2071747481420596</v>
      </c>
      <c r="AD7782">
        <v>0.53395970345427302</v>
      </c>
      <c r="AE7782">
        <v>0.32005740915040348</v>
      </c>
      <c r="AF7782">
        <v>0.79296486479428152</v>
      </c>
      <c r="AG7782">
        <v>0.17050755871226564</v>
      </c>
      <c r="AH7782">
        <v>0.83783197039870305</v>
      </c>
      <c r="AI7782">
        <v>0.4478442412858602</v>
      </c>
      <c r="AJ7782">
        <v>0.35078407707629666</v>
      </c>
      <c r="AK7782">
        <v>0.21666643881863146</v>
      </c>
    </row>
    <row r="7783" spans="14:37" x14ac:dyDescent="0.25">
      <c r="N7783" s="55">
        <f t="shared" si="124"/>
        <v>7781</v>
      </c>
      <c r="O7783" s="55">
        <v>0.62479021109615474</v>
      </c>
      <c r="P7783" s="55">
        <v>993.48798812911218</v>
      </c>
      <c r="U7783" s="55">
        <v>18654230.919575114</v>
      </c>
      <c r="AD7783">
        <v>0.53793391220695874</v>
      </c>
      <c r="AE7783">
        <v>0.20736682122827876</v>
      </c>
      <c r="AF7783">
        <v>0.86958990502957267</v>
      </c>
      <c r="AG7783">
        <v>0.63821473558266928</v>
      </c>
      <c r="AH7783">
        <v>0.46933320682916746</v>
      </c>
      <c r="AI7783">
        <v>0.94927040505958615</v>
      </c>
      <c r="AJ7783">
        <v>0.83973334930354682</v>
      </c>
      <c r="AK7783">
        <v>0.13922799758031235</v>
      </c>
    </row>
    <row r="7784" spans="14:37" x14ac:dyDescent="0.25">
      <c r="N7784" s="55">
        <f t="shared" si="124"/>
        <v>7782</v>
      </c>
      <c r="O7784" s="55">
        <v>0.69483063564527348</v>
      </c>
      <c r="Q7784" s="55">
        <v>34.302406269023749</v>
      </c>
      <c r="AD7784">
        <v>0.7930415415513179</v>
      </c>
      <c r="AE7784">
        <v>0.24685630264618108</v>
      </c>
      <c r="AF7784">
        <v>0.70062236369648345</v>
      </c>
      <c r="AG7784">
        <v>0.34908099198607123</v>
      </c>
      <c r="AH7784">
        <v>0.90756806943690982</v>
      </c>
      <c r="AI7784">
        <v>0.19596329171863791</v>
      </c>
      <c r="AJ7784">
        <v>0.95116890694910849</v>
      </c>
      <c r="AK7784">
        <v>0.4395455066146281</v>
      </c>
    </row>
    <row r="7785" spans="14:37" x14ac:dyDescent="0.25">
      <c r="N7785" s="55">
        <f t="shared" si="124"/>
        <v>7783</v>
      </c>
      <c r="O7785" s="55">
        <v>0.57755846965023361</v>
      </c>
      <c r="R7785" s="55">
        <v>12.887792348251168</v>
      </c>
      <c r="AD7785">
        <v>0.29515692676195437</v>
      </c>
      <c r="AE7785">
        <v>0.7646055014451516</v>
      </c>
      <c r="AF7785">
        <v>0.3709646833500122</v>
      </c>
      <c r="AG7785">
        <v>0.27833574497058622</v>
      </c>
      <c r="AH7785">
        <v>0.43118956739872938</v>
      </c>
      <c r="AI7785">
        <v>0.39663992518510838</v>
      </c>
      <c r="AJ7785">
        <v>0.44944405953292255</v>
      </c>
      <c r="AK7785">
        <v>0.85793372073488039</v>
      </c>
    </row>
    <row r="7786" spans="14:37" x14ac:dyDescent="0.25">
      <c r="N7786" s="55">
        <f t="shared" si="124"/>
        <v>7784</v>
      </c>
      <c r="O7786" s="55">
        <v>0.29577853195833725</v>
      </c>
      <c r="S7786" s="55">
        <v>30.353498228517452</v>
      </c>
      <c r="AD7786">
        <v>0.93998107929470975</v>
      </c>
      <c r="AE7786">
        <v>0.72304161067049078</v>
      </c>
      <c r="AF7786">
        <v>7.3444847875668184E-2</v>
      </c>
      <c r="AG7786">
        <v>0.5946899809998033</v>
      </c>
      <c r="AH7786">
        <v>0.27524088847951311</v>
      </c>
      <c r="AI7786">
        <v>0.47881084288085674</v>
      </c>
      <c r="AJ7786">
        <v>0.85577985758783826</v>
      </c>
      <c r="AK7786">
        <v>0.60182635454350553</v>
      </c>
    </row>
    <row r="7787" spans="14:37" x14ac:dyDescent="0.25">
      <c r="N7787" s="55">
        <f t="shared" si="124"/>
        <v>7785</v>
      </c>
      <c r="O7787" s="55">
        <v>0.9071584990491165</v>
      </c>
      <c r="T7787" s="55">
        <v>1.272147506458047</v>
      </c>
      <c r="AD7787">
        <v>4.490477208186705E-2</v>
      </c>
      <c r="AE7787">
        <v>0.94949015028485317</v>
      </c>
      <c r="AF7787">
        <v>0.34938507799733309</v>
      </c>
      <c r="AG7787">
        <v>0.98678659515023359</v>
      </c>
      <c r="AH7787">
        <v>0.97202806684225018</v>
      </c>
      <c r="AI7787">
        <v>0.96985844458036397</v>
      </c>
      <c r="AJ7787">
        <v>0.74697672849833907</v>
      </c>
      <c r="AK7787">
        <v>0.31836062070714688</v>
      </c>
    </row>
    <row r="7788" spans="14:37" x14ac:dyDescent="0.25">
      <c r="N7788" s="55">
        <f t="shared" si="124"/>
        <v>7786</v>
      </c>
      <c r="O7788" s="55">
        <v>5.9689739843416967E-2</v>
      </c>
      <c r="P7788" s="55">
        <v>379.53400657102588</v>
      </c>
      <c r="U7788" s="55">
        <v>8348304.448044572</v>
      </c>
      <c r="AD7788">
        <v>0.83148176362070214</v>
      </c>
      <c r="AE7788">
        <v>0.13021582780711305</v>
      </c>
      <c r="AF7788">
        <v>0.38847006810936957</v>
      </c>
      <c r="AG7788">
        <v>0.93724979987874157</v>
      </c>
      <c r="AH7788">
        <v>0.3111683634140997</v>
      </c>
      <c r="AI7788">
        <v>0.15549520525829519</v>
      </c>
      <c r="AJ7788">
        <v>0.21807851563198621</v>
      </c>
      <c r="AK7788">
        <v>0.42983558977561476</v>
      </c>
    </row>
    <row r="7789" spans="14:37" x14ac:dyDescent="0.25">
      <c r="N7789" s="55">
        <f t="shared" si="124"/>
        <v>7787</v>
      </c>
      <c r="O7789" s="55">
        <v>0.65928897554780486</v>
      </c>
      <c r="Q7789" s="55">
        <v>33.696609616156167</v>
      </c>
      <c r="AD7789">
        <v>0.58065918107542358</v>
      </c>
      <c r="AE7789">
        <v>0.71243831306601424</v>
      </c>
      <c r="AF7789">
        <v>0.46671160773785025</v>
      </c>
      <c r="AG7789">
        <v>0.92336725474309878</v>
      </c>
      <c r="AH7789">
        <v>0.87636181005836933</v>
      </c>
      <c r="AI7789">
        <v>0.33068154842050401</v>
      </c>
      <c r="AJ7789">
        <v>0.41577330284288072</v>
      </c>
      <c r="AK7789">
        <v>0.59136457543343868</v>
      </c>
    </row>
    <row r="7790" spans="14:37" x14ac:dyDescent="0.25">
      <c r="N7790" s="55">
        <f t="shared" si="124"/>
        <v>7788</v>
      </c>
      <c r="O7790" s="55">
        <v>0.76456594716376103</v>
      </c>
      <c r="R7790" s="55">
        <v>13.822829735818805</v>
      </c>
      <c r="AD7790">
        <v>0.43363343101970842</v>
      </c>
      <c r="AE7790">
        <v>0.13327013280854749</v>
      </c>
      <c r="AF7790">
        <v>0.12909061659753829</v>
      </c>
      <c r="AG7790">
        <v>0.34044906990840684</v>
      </c>
      <c r="AH7790">
        <v>0.43706453863155048</v>
      </c>
      <c r="AI7790">
        <v>0.44548450025698882</v>
      </c>
      <c r="AJ7790">
        <v>0.94501836579987775</v>
      </c>
      <c r="AK7790">
        <v>0.40792040243381333</v>
      </c>
    </row>
    <row r="7791" spans="14:37" x14ac:dyDescent="0.25">
      <c r="N7791" s="55">
        <f t="shared" si="124"/>
        <v>7789</v>
      </c>
      <c r="O7791" s="55">
        <v>0.35912789102980591</v>
      </c>
      <c r="S7791" s="55">
        <v>32.639126049072118</v>
      </c>
      <c r="AD7791">
        <v>0.95000639575680157</v>
      </c>
      <c r="AE7791">
        <v>0.93763358844478384</v>
      </c>
      <c r="AF7791">
        <v>0.40078109559279063</v>
      </c>
      <c r="AG7791">
        <v>0.66662881396841167</v>
      </c>
      <c r="AH7791">
        <v>0.97772658634033083</v>
      </c>
      <c r="AI7791">
        <v>0.51350375004615167</v>
      </c>
      <c r="AJ7791">
        <v>0.40475239625991755</v>
      </c>
      <c r="AK7791">
        <v>0.62928084627688652</v>
      </c>
    </row>
    <row r="7792" spans="14:37" x14ac:dyDescent="0.25">
      <c r="N7792" s="55">
        <f t="shared" si="124"/>
        <v>7790</v>
      </c>
      <c r="O7792" s="55">
        <v>0.35535380929823868</v>
      </c>
      <c r="T7792" s="55">
        <v>1.1066061258448816</v>
      </c>
      <c r="AD7792">
        <v>3.4583965412222639E-3</v>
      </c>
      <c r="AE7792">
        <v>0.40928255056113938</v>
      </c>
      <c r="AF7792">
        <v>0.51112964106782377</v>
      </c>
      <c r="AG7792">
        <v>0.75001988271113418</v>
      </c>
      <c r="AH7792">
        <v>0.46276484744482538</v>
      </c>
      <c r="AI7792">
        <v>5.5871755687802005E-2</v>
      </c>
      <c r="AJ7792">
        <v>0.12723201022289765</v>
      </c>
      <c r="AK7792">
        <v>0.86190908626124529</v>
      </c>
    </row>
    <row r="7793" spans="14:37" x14ac:dyDescent="0.25">
      <c r="N7793" s="55">
        <f t="shared" si="124"/>
        <v>7791</v>
      </c>
      <c r="O7793" s="55">
        <v>0.83381765152672982</v>
      </c>
      <c r="P7793" s="55">
        <v>1330.1549874203515</v>
      </c>
      <c r="U7793" s="55">
        <v>29989729.12393827</v>
      </c>
      <c r="AD7793">
        <v>0.38369303650233788</v>
      </c>
      <c r="AE7793">
        <v>0.27385754384840522</v>
      </c>
      <c r="AF7793">
        <v>0.43656854612900831</v>
      </c>
      <c r="AG7793">
        <v>0.2406888015208547</v>
      </c>
      <c r="AH7793">
        <v>0.65319931858715685</v>
      </c>
      <c r="AI7793">
        <v>0.86177438179017873</v>
      </c>
      <c r="AJ7793">
        <v>0.6625210088845408</v>
      </c>
      <c r="AK7793">
        <v>2.2564639591063695E-2</v>
      </c>
    </row>
    <row r="7794" spans="14:37" x14ac:dyDescent="0.25">
      <c r="N7794" s="55">
        <f t="shared" si="124"/>
        <v>7792</v>
      </c>
      <c r="O7794" s="55">
        <v>0.96039458939201605</v>
      </c>
      <c r="Q7794" s="55">
        <v>41.146166975854563</v>
      </c>
      <c r="AD7794">
        <v>0.17075425884247808</v>
      </c>
      <c r="AE7794">
        <v>0.47766073397967257</v>
      </c>
      <c r="AF7794">
        <v>0.81408879483630681</v>
      </c>
      <c r="AG7794">
        <v>0.94575100816880742</v>
      </c>
      <c r="AH7794">
        <v>0.75943950057406684</v>
      </c>
      <c r="AI7794">
        <v>0.12630355654741066</v>
      </c>
      <c r="AJ7794">
        <v>0.72345277102428729</v>
      </c>
      <c r="AK7794">
        <v>0.75569867760622256</v>
      </c>
    </row>
    <row r="7795" spans="14:37" x14ac:dyDescent="0.25">
      <c r="N7795" s="55">
        <f t="shared" si="124"/>
        <v>7793</v>
      </c>
      <c r="O7795" s="55">
        <v>0.52021962401245359</v>
      </c>
      <c r="R7795" s="55">
        <v>12.601098120062268</v>
      </c>
      <c r="AD7795">
        <v>8.2279892341741601E-2</v>
      </c>
      <c r="AE7795">
        <v>0.46984702620111496</v>
      </c>
      <c r="AF7795">
        <v>0.78860279334625838</v>
      </c>
      <c r="AG7795">
        <v>0.49375369181965667</v>
      </c>
      <c r="AH7795">
        <v>0.49593793237743744</v>
      </c>
      <c r="AI7795">
        <v>0.35430875780349813</v>
      </c>
      <c r="AJ7795">
        <v>0.91303365660270708</v>
      </c>
      <c r="AK7795">
        <v>0.96560419455599589</v>
      </c>
    </row>
    <row r="7796" spans="14:37" x14ac:dyDescent="0.25">
      <c r="N7796" s="55">
        <f t="shared" si="124"/>
        <v>7794</v>
      </c>
      <c r="O7796" s="55">
        <v>0.34933418480272804</v>
      </c>
      <c r="S7796" s="55">
        <v>32.278617442592342</v>
      </c>
      <c r="AD7796">
        <v>0.85948733894727958</v>
      </c>
      <c r="AE7796">
        <v>0.37064060557164014</v>
      </c>
      <c r="AF7796">
        <v>0.35403282992895879</v>
      </c>
      <c r="AG7796">
        <v>0.5701325709993923</v>
      </c>
      <c r="AH7796">
        <v>0.47322504974112267</v>
      </c>
      <c r="AI7796">
        <v>0.25582847402696529</v>
      </c>
      <c r="AJ7796">
        <v>0.1013958350792713</v>
      </c>
      <c r="AK7796">
        <v>0.1995540465450516</v>
      </c>
    </row>
    <row r="7797" spans="14:37" x14ac:dyDescent="0.25">
      <c r="N7797" s="55">
        <f t="shared" si="124"/>
        <v>7795</v>
      </c>
      <c r="O7797" s="55">
        <v>0.69403944031529574</v>
      </c>
      <c r="T7797" s="55">
        <v>1.2082117990002093</v>
      </c>
      <c r="AD7797">
        <v>0.45528746275015941</v>
      </c>
      <c r="AE7797">
        <v>0.14193115085364227</v>
      </c>
      <c r="AF7797">
        <v>0.20545617924758086</v>
      </c>
      <c r="AG7797">
        <v>0.36951653211634927</v>
      </c>
      <c r="AH7797">
        <v>0.22235971156976386</v>
      </c>
      <c r="AI7797">
        <v>5.0097095886609599E-2</v>
      </c>
      <c r="AJ7797">
        <v>0.53187826613567146</v>
      </c>
      <c r="AK7797">
        <v>0.46765909346035273</v>
      </c>
    </row>
    <row r="7798" spans="14:37" x14ac:dyDescent="0.25">
      <c r="N7798" s="55">
        <f t="shared" si="124"/>
        <v>7796</v>
      </c>
      <c r="O7798" s="55">
        <v>0.44568095978748867</v>
      </c>
      <c r="P7798" s="55">
        <v>776.61886209825002</v>
      </c>
      <c r="U7798" s="55">
        <v>21600412.840397097</v>
      </c>
      <c r="AD7798">
        <v>0.81591811001123471</v>
      </c>
      <c r="AE7798">
        <v>0.17439155904706194</v>
      </c>
      <c r="AF7798">
        <v>0.58794184430006613</v>
      </c>
      <c r="AG7798">
        <v>0.38519932465803675</v>
      </c>
      <c r="AH7798">
        <v>0.33149064482859658</v>
      </c>
      <c r="AI7798">
        <v>0.17232052538132936</v>
      </c>
      <c r="AJ7798">
        <v>8.7740691572361973E-2</v>
      </c>
      <c r="AK7798">
        <v>0.67326994756976311</v>
      </c>
    </row>
    <row r="7799" spans="14:37" x14ac:dyDescent="0.25">
      <c r="N7799" s="55">
        <f t="shared" si="124"/>
        <v>7797</v>
      </c>
      <c r="O7799" s="55">
        <v>0.96398476184834492</v>
      </c>
      <c r="Q7799" s="55">
        <v>41.32498784942544</v>
      </c>
      <c r="AD7799">
        <v>6.7432986296090403E-2</v>
      </c>
      <c r="AE7799">
        <v>9.3887390186369046E-3</v>
      </c>
      <c r="AF7799">
        <v>0.72954308285022762</v>
      </c>
      <c r="AG7799">
        <v>0.23425628624129358</v>
      </c>
      <c r="AH7799">
        <v>0.91839256709272754</v>
      </c>
      <c r="AI7799">
        <v>0.92622396165644061</v>
      </c>
      <c r="AJ7799">
        <v>0.58468602859327368</v>
      </c>
      <c r="AK7799">
        <v>0.60106997247700922</v>
      </c>
    </row>
    <row r="7800" spans="14:37" x14ac:dyDescent="0.25">
      <c r="N7800" s="55">
        <f t="shared" si="124"/>
        <v>7798</v>
      </c>
      <c r="O7800" s="55">
        <v>0.51533777462639518</v>
      </c>
      <c r="R7800" s="55">
        <v>12.576688873131976</v>
      </c>
      <c r="AD7800">
        <v>0.45873886418365384</v>
      </c>
      <c r="AE7800">
        <v>0.8973856010694814</v>
      </c>
      <c r="AF7800">
        <v>0.84203923972412642</v>
      </c>
      <c r="AG7800">
        <v>0.20112395215905754</v>
      </c>
      <c r="AH7800">
        <v>0.46903479863136144</v>
      </c>
      <c r="AI7800">
        <v>0.32967960229237681</v>
      </c>
      <c r="AJ7800">
        <v>0.82351452954730198</v>
      </c>
      <c r="AK7800">
        <v>0.78565587706061568</v>
      </c>
    </row>
    <row r="7801" spans="14:37" x14ac:dyDescent="0.25">
      <c r="N7801" s="55">
        <f t="shared" si="124"/>
        <v>7799</v>
      </c>
      <c r="O7801" s="55">
        <v>2.0674045137334507E-2</v>
      </c>
      <c r="S7801" s="55">
        <v>15.379931523009221</v>
      </c>
      <c r="AD7801">
        <v>0.33247916756099938</v>
      </c>
      <c r="AE7801">
        <v>8.3016638816720389E-2</v>
      </c>
      <c r="AF7801">
        <v>0.63224975303125241</v>
      </c>
      <c r="AG7801">
        <v>0.79076701585921372</v>
      </c>
      <c r="AH7801">
        <v>0.6373508543935672</v>
      </c>
      <c r="AI7801">
        <v>0.64810278658181864</v>
      </c>
      <c r="AJ7801">
        <v>0.54843321199906114</v>
      </c>
      <c r="AK7801">
        <v>5.7192995442312045E-2</v>
      </c>
    </row>
    <row r="7802" spans="14:37" x14ac:dyDescent="0.25">
      <c r="N7802" s="55">
        <f t="shared" si="124"/>
        <v>7800</v>
      </c>
      <c r="O7802" s="55">
        <v>0.75575827412898755</v>
      </c>
      <c r="T7802" s="55">
        <v>1.2267274462013336</v>
      </c>
      <c r="AD7802">
        <v>0.52741153148546305</v>
      </c>
      <c r="AE7802">
        <v>0.21987729066058115</v>
      </c>
      <c r="AF7802">
        <v>0.32612807202242244</v>
      </c>
      <c r="AG7802">
        <v>0.2624670353876315</v>
      </c>
      <c r="AH7802">
        <v>0.12100713150433628</v>
      </c>
      <c r="AI7802">
        <v>0.68186228352262912</v>
      </c>
      <c r="AJ7802">
        <v>0.45975545473830204</v>
      </c>
      <c r="AK7802">
        <v>3.9531547074331597E-2</v>
      </c>
    </row>
    <row r="7803" spans="14:37" x14ac:dyDescent="0.25">
      <c r="N7803" s="55">
        <f t="shared" si="124"/>
        <v>7801</v>
      </c>
      <c r="O7803" s="55">
        <v>0.86199242860930547</v>
      </c>
      <c r="P7803" s="55">
        <v>1389.5735566385781</v>
      </c>
      <c r="U7803" s="55">
        <v>21215341.562426217</v>
      </c>
      <c r="AD7803">
        <v>0.90614512510300882</v>
      </c>
      <c r="AE7803">
        <v>0.79693648104790504</v>
      </c>
      <c r="AF7803">
        <v>0.56939869759277117</v>
      </c>
      <c r="AG7803">
        <v>0.37087704150894651</v>
      </c>
      <c r="AH7803">
        <v>0.23572390630644924</v>
      </c>
      <c r="AI7803">
        <v>0.83197495717068692</v>
      </c>
      <c r="AJ7803">
        <v>0.77407033589857122</v>
      </c>
      <c r="AK7803">
        <v>0.95023693829548805</v>
      </c>
    </row>
    <row r="7804" spans="14:37" x14ac:dyDescent="0.25">
      <c r="N7804" s="55">
        <f t="shared" si="124"/>
        <v>7802</v>
      </c>
      <c r="O7804" s="55">
        <v>9.7807327666622701E-2</v>
      </c>
      <c r="Q7804" s="55">
        <v>24.944879363205505</v>
      </c>
      <c r="AD7804">
        <v>0.94535448289989366</v>
      </c>
      <c r="AE7804">
        <v>0.31721991784731285</v>
      </c>
      <c r="AF7804">
        <v>0.7294964674043305</v>
      </c>
      <c r="AG7804">
        <v>0.25600918842463594</v>
      </c>
      <c r="AH7804">
        <v>0.83850867021242004</v>
      </c>
      <c r="AI7804">
        <v>0.26947609911785364</v>
      </c>
      <c r="AJ7804">
        <v>0.82139305641741012</v>
      </c>
      <c r="AK7804">
        <v>0.93003139947347568</v>
      </c>
    </row>
    <row r="7805" spans="14:37" x14ac:dyDescent="0.25">
      <c r="N7805" s="55">
        <f t="shared" si="124"/>
        <v>7803</v>
      </c>
      <c r="O7805" s="55">
        <v>0.78785222209047567</v>
      </c>
      <c r="R7805" s="55">
        <v>13.939261110452378</v>
      </c>
      <c r="AD7805">
        <v>0.57639394135523569</v>
      </c>
      <c r="AE7805">
        <v>0.71374556694780955</v>
      </c>
      <c r="AF7805">
        <v>0.37136135768479184</v>
      </c>
      <c r="AG7805">
        <v>0.54304356951633914</v>
      </c>
      <c r="AH7805">
        <v>0.30008388161213739</v>
      </c>
      <c r="AI7805">
        <v>9.9305268106349542E-2</v>
      </c>
      <c r="AJ7805">
        <v>0.38997372566134902</v>
      </c>
      <c r="AK7805">
        <v>0.36697217060040366</v>
      </c>
    </row>
    <row r="7806" spans="14:37" x14ac:dyDescent="0.25">
      <c r="N7806" s="55">
        <f t="shared" si="124"/>
        <v>7804</v>
      </c>
      <c r="O7806" s="55">
        <v>0.35805082337998839</v>
      </c>
      <c r="S7806" s="55">
        <v>32.599344749570811</v>
      </c>
      <c r="AD7806">
        <v>0.64673956075650585</v>
      </c>
      <c r="AE7806">
        <v>0.7132738451703764</v>
      </c>
      <c r="AF7806">
        <v>0.44353558641161828</v>
      </c>
      <c r="AG7806">
        <v>0.10894909865183078</v>
      </c>
      <c r="AH7806">
        <v>0.97874007794897322</v>
      </c>
      <c r="AI7806">
        <v>0.42606489731913955</v>
      </c>
      <c r="AJ7806">
        <v>0.65939978794443899</v>
      </c>
      <c r="AK7806">
        <v>0.98087077503470643</v>
      </c>
    </row>
    <row r="7807" spans="14:37" x14ac:dyDescent="0.25">
      <c r="N7807" s="55">
        <f t="shared" si="124"/>
        <v>7805</v>
      </c>
      <c r="O7807" s="55">
        <v>0.63625366395567751</v>
      </c>
      <c r="T7807" s="55">
        <v>1.1908760688477644</v>
      </c>
      <c r="AD7807">
        <v>0.43607475645507654</v>
      </c>
      <c r="AE7807">
        <v>0.30855782753634375</v>
      </c>
      <c r="AF7807">
        <v>5.8316777153013977E-2</v>
      </c>
      <c r="AG7807">
        <v>0.98192584992785181</v>
      </c>
      <c r="AH7807">
        <v>0.30149808679497114</v>
      </c>
      <c r="AI7807">
        <v>0.8811513788143045</v>
      </c>
      <c r="AJ7807">
        <v>0.54635640982546474</v>
      </c>
      <c r="AK7807">
        <v>0.92141550558576124</v>
      </c>
    </row>
    <row r="7808" spans="14:37" x14ac:dyDescent="0.25">
      <c r="N7808" s="55">
        <f t="shared" si="124"/>
        <v>7806</v>
      </c>
      <c r="O7808" s="55">
        <v>0.20042219609800893</v>
      </c>
      <c r="P7808" s="55">
        <v>530.69401738937449</v>
      </c>
      <c r="U7808" s="55">
        <v>7245107.9599137893</v>
      </c>
      <c r="AD7808">
        <v>0.32878028301331685</v>
      </c>
      <c r="AE7808">
        <v>0.31159565101274456</v>
      </c>
      <c r="AF7808">
        <v>0.91834835676223858</v>
      </c>
      <c r="AG7808">
        <v>0.96081483019094038</v>
      </c>
      <c r="AH7808">
        <v>0.77815856871518385</v>
      </c>
      <c r="AI7808">
        <v>0.67970125852836394</v>
      </c>
      <c r="AJ7808">
        <v>0.39763451412529027</v>
      </c>
      <c r="AK7808">
        <v>0.9365151142103384</v>
      </c>
    </row>
    <row r="7809" spans="14:37" x14ac:dyDescent="0.25">
      <c r="N7809" s="55">
        <f t="shared" si="124"/>
        <v>7807</v>
      </c>
      <c r="O7809" s="55">
        <v>1.7455594207068437E-2</v>
      </c>
      <c r="Q7809" s="55">
        <v>22.088994627031653</v>
      </c>
      <c r="AD7809">
        <v>0.12031391220585086</v>
      </c>
      <c r="AE7809">
        <v>0.72336820616883124</v>
      </c>
      <c r="AF7809">
        <v>0.38497783270213592</v>
      </c>
      <c r="AG7809">
        <v>0.97473186969805448</v>
      </c>
      <c r="AH7809">
        <v>0.35700781261570858</v>
      </c>
      <c r="AI7809">
        <v>0.18977809937674495</v>
      </c>
      <c r="AJ7809">
        <v>0.51597595644561511</v>
      </c>
      <c r="AK7809">
        <v>0.96040469989420485</v>
      </c>
    </row>
    <row r="7810" spans="14:37" x14ac:dyDescent="0.25">
      <c r="N7810" s="55">
        <f t="shared" si="124"/>
        <v>7808</v>
      </c>
      <c r="O7810" s="55">
        <v>0.51486599058485072</v>
      </c>
      <c r="R7810" s="55">
        <v>12.574329952924254</v>
      </c>
      <c r="AD7810">
        <v>6.6301520270793945E-3</v>
      </c>
      <c r="AE7810">
        <v>0.71511374084055457</v>
      </c>
      <c r="AF7810">
        <v>4.233865420156635E-2</v>
      </c>
      <c r="AG7810">
        <v>0.36174803427734359</v>
      </c>
      <c r="AH7810">
        <v>0.10020146623113302</v>
      </c>
      <c r="AI7810">
        <v>0.13530312523792642</v>
      </c>
      <c r="AJ7810">
        <v>0.77350672581588753</v>
      </c>
      <c r="AK7810">
        <v>0.11349499732470936</v>
      </c>
    </row>
    <row r="7811" spans="14:37" x14ac:dyDescent="0.25">
      <c r="N7811" s="55">
        <f t="shared" si="124"/>
        <v>7809</v>
      </c>
      <c r="O7811" s="55">
        <v>0.21153363673038705</v>
      </c>
      <c r="S7811" s="55">
        <v>27.208924760790314</v>
      </c>
      <c r="AD7811">
        <v>0.46230648944307573</v>
      </c>
      <c r="AE7811">
        <v>0.15920809695922544</v>
      </c>
      <c r="AF7811">
        <v>0.34555138765097848</v>
      </c>
      <c r="AG7811">
        <v>0.98294465632023065</v>
      </c>
      <c r="AH7811">
        <v>6.8867368926254779E-2</v>
      </c>
      <c r="AI7811">
        <v>0.32333484016469127</v>
      </c>
      <c r="AJ7811">
        <v>0.56120145730567061</v>
      </c>
      <c r="AK7811">
        <v>0.39220283338360407</v>
      </c>
    </row>
    <row r="7812" spans="14:37" x14ac:dyDescent="0.25">
      <c r="N7812" s="55">
        <f t="shared" ref="N7812:N7875" si="125">N7811 + 1</f>
        <v>7810</v>
      </c>
      <c r="O7812" s="55">
        <v>0.49638466911208012</v>
      </c>
      <c r="T7812" s="55">
        <v>1.1489153770641585</v>
      </c>
      <c r="AD7812">
        <v>0.7481586330997495</v>
      </c>
      <c r="AE7812">
        <v>0.50786062250566866</v>
      </c>
      <c r="AF7812">
        <v>0.89718800729067938</v>
      </c>
      <c r="AG7812">
        <v>0.26777519446746001</v>
      </c>
      <c r="AH7812">
        <v>0.59766673806834691</v>
      </c>
      <c r="AI7812">
        <v>0.56452885985030388</v>
      </c>
      <c r="AJ7812">
        <v>9.0073925069528604E-2</v>
      </c>
      <c r="AK7812">
        <v>0.69382621028708458</v>
      </c>
    </row>
    <row r="7813" spans="14:37" x14ac:dyDescent="0.25">
      <c r="N7813" s="55">
        <f t="shared" si="125"/>
        <v>7811</v>
      </c>
      <c r="O7813" s="55">
        <v>0.99822948607222151</v>
      </c>
      <c r="P7813" s="55">
        <v>1930.8596528429171</v>
      </c>
      <c r="U7813" s="55">
        <v>18044151.390729707</v>
      </c>
      <c r="AD7813">
        <v>0.68146516598900508</v>
      </c>
      <c r="AE7813">
        <v>0.15017766878330319</v>
      </c>
      <c r="AF7813">
        <v>0.40580435646935753</v>
      </c>
      <c r="AG7813">
        <v>0.69765416406174852</v>
      </c>
      <c r="AH7813">
        <v>0.92695418105204552</v>
      </c>
      <c r="AI7813">
        <v>0.50947207800990091</v>
      </c>
      <c r="AJ7813">
        <v>0.25373126201017926</v>
      </c>
      <c r="AK7813">
        <v>0.48425739379923549</v>
      </c>
    </row>
    <row r="7814" spans="14:37" x14ac:dyDescent="0.25">
      <c r="N7814" s="55">
        <f t="shared" si="125"/>
        <v>7812</v>
      </c>
      <c r="O7814" s="55">
        <v>0.14966474998883017</v>
      </c>
      <c r="Q7814" s="55">
        <v>26.116877266809229</v>
      </c>
      <c r="AD7814">
        <v>4.2932118099610617E-2</v>
      </c>
      <c r="AE7814">
        <v>0.97600862230414109</v>
      </c>
      <c r="AF7814">
        <v>0.88736937604391219</v>
      </c>
      <c r="AG7814">
        <v>0.10604745308603292</v>
      </c>
      <c r="AH7814">
        <v>1.1084272129992634E-2</v>
      </c>
      <c r="AI7814">
        <v>0.77303114141969431</v>
      </c>
      <c r="AJ7814">
        <v>0.601664900547766</v>
      </c>
      <c r="AK7814">
        <v>0.57028548585942662</v>
      </c>
    </row>
    <row r="7815" spans="14:37" x14ac:dyDescent="0.25">
      <c r="N7815" s="55">
        <f t="shared" si="125"/>
        <v>7813</v>
      </c>
      <c r="O7815" s="55">
        <v>9.9869403857716477E-2</v>
      </c>
      <c r="R7815" s="55">
        <v>10.499347019288582</v>
      </c>
      <c r="AD7815">
        <v>0.5694831489272042</v>
      </c>
      <c r="AE7815">
        <v>0.1365721469646809</v>
      </c>
      <c r="AF7815">
        <v>9.8776418769406571E-2</v>
      </c>
      <c r="AG7815">
        <v>0.10451968984511406</v>
      </c>
      <c r="AH7815">
        <v>0.392921880975861</v>
      </c>
      <c r="AI7815">
        <v>0.86486648544328115</v>
      </c>
      <c r="AJ7815">
        <v>0.97785003772206969</v>
      </c>
      <c r="AK7815">
        <v>0.55685404719582332</v>
      </c>
    </row>
    <row r="7816" spans="14:37" x14ac:dyDescent="0.25">
      <c r="N7816" s="55">
        <f t="shared" si="125"/>
        <v>7814</v>
      </c>
      <c r="O7816" s="55">
        <v>0.73616472808512423</v>
      </c>
      <c r="S7816" s="55">
        <v>49.612116695925245</v>
      </c>
      <c r="AD7816">
        <v>8.2387106225163542E-2</v>
      </c>
      <c r="AE7816">
        <v>0.22848037484901784</v>
      </c>
      <c r="AF7816">
        <v>0.20053014055986218</v>
      </c>
      <c r="AG7816">
        <v>0.5335766844108758</v>
      </c>
      <c r="AH7816">
        <v>0.86740088000513127</v>
      </c>
      <c r="AI7816">
        <v>0.82588450844321204</v>
      </c>
      <c r="AJ7816">
        <v>0.81010757482966256</v>
      </c>
      <c r="AK7816">
        <v>0.23543464405776215</v>
      </c>
    </row>
    <row r="7817" spans="14:37" x14ac:dyDescent="0.25">
      <c r="N7817" s="55">
        <f t="shared" si="125"/>
        <v>7815</v>
      </c>
      <c r="O7817" s="55">
        <v>0.49009036728614219</v>
      </c>
      <c r="T7817" s="55">
        <v>1.1470270868165129</v>
      </c>
      <c r="AD7817">
        <v>0.78970645645407023</v>
      </c>
      <c r="AE7817">
        <v>0.31889488617609141</v>
      </c>
      <c r="AF7817">
        <v>0.53573058719614408</v>
      </c>
      <c r="AG7817">
        <v>0.94835937646376633</v>
      </c>
      <c r="AH7817">
        <v>0.12321125891937856</v>
      </c>
      <c r="AI7817">
        <v>0.28382355408987414</v>
      </c>
      <c r="AJ7817">
        <v>0.51039718544488966</v>
      </c>
      <c r="AK7817">
        <v>0.92102092385841927</v>
      </c>
    </row>
    <row r="7818" spans="14:37" x14ac:dyDescent="0.25">
      <c r="N7818" s="55">
        <f t="shared" si="125"/>
        <v>7816</v>
      </c>
      <c r="O7818" s="55">
        <v>0.46014311737879221</v>
      </c>
      <c r="P7818" s="55">
        <v>792.68331284734541</v>
      </c>
      <c r="U7818" s="55">
        <v>12160187.956353035</v>
      </c>
      <c r="AD7818">
        <v>0.54028824747658644</v>
      </c>
      <c r="AE7818">
        <v>1.318564051790283E-2</v>
      </c>
      <c r="AF7818">
        <v>0.23075444479004592</v>
      </c>
      <c r="AG7818">
        <v>4.5674594800599877E-3</v>
      </c>
      <c r="AH7818">
        <v>0.77957247280725539</v>
      </c>
      <c r="AI7818">
        <v>0.61185002929431154</v>
      </c>
      <c r="AJ7818">
        <v>0.42759543037048664</v>
      </c>
      <c r="AK7818">
        <v>0.48037451512354357</v>
      </c>
    </row>
    <row r="7819" spans="14:37" x14ac:dyDescent="0.25">
      <c r="N7819" s="55">
        <f t="shared" si="125"/>
        <v>7817</v>
      </c>
      <c r="O7819" s="55">
        <v>0.96491142730671586</v>
      </c>
      <c r="Q7819" s="55">
        <v>41.372574637572598</v>
      </c>
      <c r="AD7819">
        <v>0.14218239321264536</v>
      </c>
      <c r="AE7819">
        <v>2.0107569558052152E-2</v>
      </c>
      <c r="AF7819">
        <v>0.2564708874085958</v>
      </c>
      <c r="AG7819">
        <v>0.778678947637507</v>
      </c>
      <c r="AH7819">
        <v>0.51359935795915757</v>
      </c>
      <c r="AI7819">
        <v>0.94945343902419677</v>
      </c>
      <c r="AJ7819">
        <v>0.44892580284313799</v>
      </c>
      <c r="AK7819">
        <v>0.53217952813531044</v>
      </c>
    </row>
    <row r="7820" spans="14:37" x14ac:dyDescent="0.25">
      <c r="N7820" s="55">
        <f t="shared" si="125"/>
        <v>7818</v>
      </c>
      <c r="O7820" s="55">
        <v>9.4564095542548965E-2</v>
      </c>
      <c r="R7820" s="55">
        <v>10.472820477712744</v>
      </c>
      <c r="AD7820">
        <v>0.32321062372463716</v>
      </c>
      <c r="AE7820">
        <v>0.84458830429791298</v>
      </c>
      <c r="AF7820">
        <v>0.27041711959074799</v>
      </c>
      <c r="AG7820">
        <v>0.13263963758895136</v>
      </c>
      <c r="AH7820">
        <v>0.24857473469763602</v>
      </c>
      <c r="AI7820">
        <v>0.22994725247833658</v>
      </c>
      <c r="AJ7820">
        <v>0.92458666385907595</v>
      </c>
      <c r="AK7820">
        <v>0.85298497381642069</v>
      </c>
    </row>
    <row r="7821" spans="14:37" x14ac:dyDescent="0.25">
      <c r="N7821" s="55">
        <f t="shared" si="125"/>
        <v>7819</v>
      </c>
      <c r="O7821" s="55">
        <v>0.63121364617961429</v>
      </c>
      <c r="S7821" s="55">
        <v>44.072959509982596</v>
      </c>
      <c r="AD7821">
        <v>0.85783842812259914</v>
      </c>
      <c r="AE7821">
        <v>0.56155748342105516</v>
      </c>
      <c r="AF7821">
        <v>0.32312017094638412</v>
      </c>
      <c r="AG7821">
        <v>0.45720028498695453</v>
      </c>
      <c r="AH7821">
        <v>0.32080156535095139</v>
      </c>
      <c r="AI7821">
        <v>0.87550328541119338</v>
      </c>
      <c r="AJ7821">
        <v>0.665604259052619</v>
      </c>
      <c r="AK7821">
        <v>0.2200136420150689</v>
      </c>
    </row>
    <row r="7822" spans="14:37" x14ac:dyDescent="0.25">
      <c r="N7822" s="55">
        <f t="shared" si="125"/>
        <v>7820</v>
      </c>
      <c r="O7822" s="55">
        <v>0.75160972054589426</v>
      </c>
      <c r="T7822" s="55">
        <v>1.2254828803242239</v>
      </c>
      <c r="AD7822">
        <v>0.16036212673271188</v>
      </c>
      <c r="AE7822">
        <v>0.60358053647356169</v>
      </c>
      <c r="AF7822">
        <v>0.55181344385804132</v>
      </c>
      <c r="AG7822">
        <v>0.32691348483340177</v>
      </c>
      <c r="AH7822">
        <v>0.17908843472381497</v>
      </c>
      <c r="AI7822">
        <v>0.29096701892526589</v>
      </c>
      <c r="AJ7822">
        <v>0.42800771620502776</v>
      </c>
      <c r="AK7822">
        <v>0.62606112498249789</v>
      </c>
    </row>
    <row r="7823" spans="14:37" x14ac:dyDescent="0.25">
      <c r="N7823" s="55">
        <f t="shared" si="125"/>
        <v>7821</v>
      </c>
      <c r="O7823" s="55">
        <v>0.54146905045605809</v>
      </c>
      <c r="P7823" s="55">
        <v>887.330433700713</v>
      </c>
      <c r="U7823" s="55">
        <v>13428758.88017541</v>
      </c>
      <c r="AD7823">
        <v>0.7207798277513644</v>
      </c>
      <c r="AE7823">
        <v>0.47834117247040908</v>
      </c>
      <c r="AF7823">
        <v>0.81629976700423612</v>
      </c>
      <c r="AG7823">
        <v>0.32117244579762594</v>
      </c>
      <c r="AH7823">
        <v>0.86329062244345012</v>
      </c>
      <c r="AI7823">
        <v>0.65373526747798483</v>
      </c>
      <c r="AJ7823">
        <v>0.62084570241129899</v>
      </c>
      <c r="AK7823">
        <v>0.74767543303402384</v>
      </c>
    </row>
    <row r="7824" spans="14:37" x14ac:dyDescent="0.25">
      <c r="N7824" s="55">
        <f t="shared" si="125"/>
        <v>7822</v>
      </c>
      <c r="O7824" s="55">
        <v>0.91156308373364703</v>
      </c>
      <c r="Q7824" s="55">
        <v>39.241194255760803</v>
      </c>
      <c r="AD7824">
        <v>8.8575580554146605E-3</v>
      </c>
      <c r="AE7824">
        <v>0.50982336638096648</v>
      </c>
      <c r="AF7824">
        <v>0.64344097813927692</v>
      </c>
      <c r="AG7824">
        <v>3.7241838764833224E-3</v>
      </c>
      <c r="AH7824">
        <v>0.37696969566246463</v>
      </c>
      <c r="AI7824">
        <v>8.1738721672408587E-3</v>
      </c>
      <c r="AJ7824">
        <v>2.3001717985493997E-2</v>
      </c>
      <c r="AK7824">
        <v>2.0433083813026887E-2</v>
      </c>
    </row>
    <row r="7825" spans="14:37" x14ac:dyDescent="0.25">
      <c r="N7825" s="55">
        <f t="shared" si="125"/>
        <v>7823</v>
      </c>
      <c r="O7825" s="55">
        <v>0.87914039158877044</v>
      </c>
      <c r="R7825" s="55">
        <v>14.395701957943853</v>
      </c>
      <c r="AD7825">
        <v>0.90599941893131564</v>
      </c>
      <c r="AE7825">
        <v>8.237390143740253E-2</v>
      </c>
      <c r="AF7825">
        <v>0.36238606015027408</v>
      </c>
      <c r="AG7825">
        <v>0.16446761194801529</v>
      </c>
      <c r="AH7825">
        <v>0.66725357871873836</v>
      </c>
      <c r="AI7825">
        <v>0.69632793563065454</v>
      </c>
      <c r="AJ7825">
        <v>0.64779826873834234</v>
      </c>
      <c r="AK7825">
        <v>0.89983846294243275</v>
      </c>
    </row>
    <row r="7826" spans="14:37" x14ac:dyDescent="0.25">
      <c r="N7826" s="55">
        <f t="shared" si="125"/>
        <v>7824</v>
      </c>
      <c r="O7826" s="55">
        <v>0.8573117717958848</v>
      </c>
      <c r="S7826" s="55">
        <v>57.652543797684643</v>
      </c>
      <c r="AD7826">
        <v>0.68409162989942562</v>
      </c>
      <c r="AE7826">
        <v>0.65892224699857016</v>
      </c>
      <c r="AF7826">
        <v>0.63035927059264252</v>
      </c>
      <c r="AG7826">
        <v>0.13493044414042876</v>
      </c>
      <c r="AH7826">
        <v>9.7978354382180721E-2</v>
      </c>
      <c r="AI7826">
        <v>0.58935745353197555</v>
      </c>
      <c r="AJ7826">
        <v>0.81786363595159028</v>
      </c>
      <c r="AK7826">
        <v>0.78412114694851143</v>
      </c>
    </row>
    <row r="7827" spans="14:37" x14ac:dyDescent="0.25">
      <c r="N7827" s="55">
        <f t="shared" si="125"/>
        <v>7825</v>
      </c>
      <c r="O7827" s="55">
        <v>0.75437993630912392</v>
      </c>
      <c r="T7827" s="55">
        <v>1.2263139449210987</v>
      </c>
      <c r="AD7827">
        <v>0.94571688930575937</v>
      </c>
      <c r="AE7827">
        <v>0.54494680124070927</v>
      </c>
      <c r="AF7827">
        <v>0.36900576654918915</v>
      </c>
      <c r="AG7827">
        <v>0.8290962743678606</v>
      </c>
      <c r="AH7827">
        <v>0.62146897949391522</v>
      </c>
      <c r="AI7827">
        <v>0.886208617013585</v>
      </c>
      <c r="AJ7827">
        <v>0.98544999953251999</v>
      </c>
      <c r="AK7827">
        <v>0.5648630464367167</v>
      </c>
    </row>
    <row r="7828" spans="14:37" x14ac:dyDescent="0.25">
      <c r="N7828" s="55">
        <f t="shared" si="125"/>
        <v>7826</v>
      </c>
      <c r="O7828" s="55">
        <v>0.97599895657187952</v>
      </c>
      <c r="P7828" s="55">
        <v>1745.4360252197391</v>
      </c>
      <c r="U7828" s="55">
        <v>34043518.60254629</v>
      </c>
      <c r="AD7828">
        <v>0.24969648260500477</v>
      </c>
      <c r="AE7828">
        <v>0.64973237706636311</v>
      </c>
      <c r="AF7828">
        <v>0.73593089830341485</v>
      </c>
      <c r="AG7828">
        <v>7.6813915692723778E-2</v>
      </c>
      <c r="AH7828">
        <v>8.6712789685475467E-2</v>
      </c>
      <c r="AI7828">
        <v>0.64306319586273597</v>
      </c>
      <c r="AJ7828">
        <v>6.212393071878064E-2</v>
      </c>
      <c r="AK7828">
        <v>0.32966932916366165</v>
      </c>
    </row>
    <row r="7829" spans="14:37" x14ac:dyDescent="0.25">
      <c r="N7829" s="55">
        <f t="shared" si="125"/>
        <v>7827</v>
      </c>
      <c r="O7829" s="55">
        <v>0.7354508012631058</v>
      </c>
      <c r="Q7829" s="55">
        <v>35.039781652677718</v>
      </c>
      <c r="AD7829">
        <v>0.47879021290964074</v>
      </c>
      <c r="AE7829">
        <v>0.87369041386170687</v>
      </c>
      <c r="AF7829">
        <v>0.46293328914934062</v>
      </c>
      <c r="AG7829">
        <v>6.5166766630591066E-3</v>
      </c>
      <c r="AH7829">
        <v>0.46003884588218946</v>
      </c>
      <c r="AI7829">
        <v>0.35250946702581742</v>
      </c>
      <c r="AJ7829">
        <v>0.49234839974310785</v>
      </c>
      <c r="AK7829">
        <v>0.49050471439804488</v>
      </c>
    </row>
    <row r="7830" spans="14:37" x14ac:dyDescent="0.25">
      <c r="N7830" s="55">
        <f t="shared" si="125"/>
        <v>7828</v>
      </c>
      <c r="O7830" s="55">
        <v>0.35709397310823532</v>
      </c>
      <c r="R7830" s="55">
        <v>11.785469865541177</v>
      </c>
      <c r="AD7830">
        <v>0.9858532670686051</v>
      </c>
      <c r="AE7830">
        <v>0.13463003357451864</v>
      </c>
      <c r="AF7830">
        <v>0.31871291421069003</v>
      </c>
      <c r="AG7830">
        <v>0.85987121592179561</v>
      </c>
      <c r="AH7830">
        <v>0.21128095815824666</v>
      </c>
      <c r="AI7830">
        <v>0.91279765692969883</v>
      </c>
      <c r="AJ7830">
        <v>0.25017688797452409</v>
      </c>
      <c r="AK7830">
        <v>0.48677367617664091</v>
      </c>
    </row>
    <row r="7831" spans="14:37" x14ac:dyDescent="0.25">
      <c r="N7831" s="55">
        <f t="shared" si="125"/>
        <v>7829</v>
      </c>
      <c r="O7831" s="55">
        <v>0.27272857700303477</v>
      </c>
      <c r="S7831" s="55">
        <v>29.540215142220124</v>
      </c>
      <c r="AD7831">
        <v>0.63212622957466302</v>
      </c>
      <c r="AE7831">
        <v>8.1922513134679908E-2</v>
      </c>
      <c r="AF7831">
        <v>0.17540543552176779</v>
      </c>
      <c r="AG7831">
        <v>0.24953457955338687</v>
      </c>
      <c r="AH7831">
        <v>0.67424269204060761</v>
      </c>
      <c r="AI7831">
        <v>0.74868879647286624</v>
      </c>
      <c r="AJ7831">
        <v>0.31903987838860448</v>
      </c>
      <c r="AK7831">
        <v>0.14698876019242024</v>
      </c>
    </row>
    <row r="7832" spans="14:37" x14ac:dyDescent="0.25">
      <c r="N7832" s="55">
        <f t="shared" si="125"/>
        <v>7830</v>
      </c>
      <c r="O7832" s="55">
        <v>0.52453703477897418</v>
      </c>
      <c r="T7832" s="55">
        <v>1.1573610854218173</v>
      </c>
      <c r="AD7832">
        <v>0.64426246339259607</v>
      </c>
      <c r="AE7832">
        <v>0.70356606972494262</v>
      </c>
      <c r="AF7832">
        <v>0.59254331567537888</v>
      </c>
      <c r="AG7832">
        <v>0.38092594419381465</v>
      </c>
      <c r="AH7832">
        <v>0.1665712460955886</v>
      </c>
      <c r="AI7832">
        <v>0.39831779953351809</v>
      </c>
      <c r="AJ7832">
        <v>0.85681259123260756</v>
      </c>
      <c r="AK7832">
        <v>0.97549562851455274</v>
      </c>
    </row>
    <row r="7833" spans="14:37" x14ac:dyDescent="0.25">
      <c r="N7833" s="55">
        <f t="shared" si="125"/>
        <v>7831</v>
      </c>
      <c r="O7833" s="55">
        <v>0.6919947900299398</v>
      </c>
      <c r="P7833" s="55">
        <v>1088.0712380239547</v>
      </c>
      <c r="U7833" s="55">
        <v>16621983.361331541</v>
      </c>
      <c r="AD7833">
        <v>0.15392142889506211</v>
      </c>
      <c r="AE7833">
        <v>0.1233230832436627</v>
      </c>
      <c r="AF7833">
        <v>0.88200371640506825</v>
      </c>
      <c r="AG7833">
        <v>0.42709759497826949</v>
      </c>
      <c r="AH7833">
        <v>0.7821003050307932</v>
      </c>
      <c r="AI7833">
        <v>0.49090592297097646</v>
      </c>
      <c r="AJ7833">
        <v>0.11132746585872411</v>
      </c>
      <c r="AK7833">
        <v>4.1713653859687727E-2</v>
      </c>
    </row>
    <row r="7834" spans="14:37" x14ac:dyDescent="0.25">
      <c r="N7834" s="55">
        <f t="shared" si="125"/>
        <v>7832</v>
      </c>
      <c r="O7834" s="55">
        <v>0.68372101092925441</v>
      </c>
      <c r="Q7834" s="55">
        <v>34.109425134478457</v>
      </c>
      <c r="AD7834">
        <v>0.63632137603720074</v>
      </c>
      <c r="AE7834">
        <v>3.2201039892996497E-2</v>
      </c>
      <c r="AF7834">
        <v>0.43828823164782293</v>
      </c>
      <c r="AG7834">
        <v>0.65887520073178485</v>
      </c>
      <c r="AH7834">
        <v>0.55955844660861975</v>
      </c>
      <c r="AI7834">
        <v>0.74813952945052387</v>
      </c>
      <c r="AJ7834">
        <v>0.6632147373002325</v>
      </c>
      <c r="AK7834">
        <v>0.88814070015047497</v>
      </c>
    </row>
    <row r="7835" spans="14:37" x14ac:dyDescent="0.25">
      <c r="N7835" s="55">
        <f t="shared" si="125"/>
        <v>7833</v>
      </c>
      <c r="O7835" s="55">
        <v>0.39984030195618159</v>
      </c>
      <c r="R7835" s="55">
        <v>11.999201509780908</v>
      </c>
      <c r="AD7835">
        <v>0.55224640465096875</v>
      </c>
      <c r="AE7835">
        <v>0.95194607187561953</v>
      </c>
      <c r="AF7835">
        <v>0.61302085811623941</v>
      </c>
      <c r="AG7835">
        <v>0.88386099637769622</v>
      </c>
      <c r="AH7835">
        <v>0.55424704744989217</v>
      </c>
      <c r="AI7835">
        <v>5.7586688078622661E-2</v>
      </c>
      <c r="AJ7835">
        <v>0.55729872165945382</v>
      </c>
      <c r="AK7835">
        <v>0.26956306458694979</v>
      </c>
    </row>
    <row r="7836" spans="14:37" x14ac:dyDescent="0.25">
      <c r="N7836" s="55">
        <f t="shared" si="125"/>
        <v>7834</v>
      </c>
      <c r="O7836" s="55">
        <v>0.52121887737890238</v>
      </c>
      <c r="S7836" s="55">
        <v>39.064270750677451</v>
      </c>
      <c r="AD7836">
        <v>7.2849882678843736E-2</v>
      </c>
      <c r="AE7836">
        <v>0.4310521237222753</v>
      </c>
      <c r="AF7836">
        <v>0.695800079800317</v>
      </c>
      <c r="AG7836">
        <v>0.76599126560443875</v>
      </c>
      <c r="AH7836">
        <v>0.37451653091745318</v>
      </c>
      <c r="AI7836">
        <v>0.58595149021131121</v>
      </c>
      <c r="AJ7836">
        <v>0.22616191762520821</v>
      </c>
      <c r="AK7836">
        <v>0.4312219565302664</v>
      </c>
    </row>
    <row r="7837" spans="14:37" x14ac:dyDescent="0.25">
      <c r="N7837" s="55">
        <f t="shared" si="125"/>
        <v>7835</v>
      </c>
      <c r="O7837" s="55">
        <v>0.888506779472512</v>
      </c>
      <c r="T7837" s="55">
        <v>1.2665519914744487</v>
      </c>
      <c r="AD7837">
        <v>0.33539050161732931</v>
      </c>
      <c r="AE7837">
        <v>0.73379738640529069</v>
      </c>
      <c r="AF7837">
        <v>0.17156491847942457</v>
      </c>
      <c r="AG7837">
        <v>0.86964620511574242</v>
      </c>
      <c r="AH7837">
        <v>0.21183867360076281</v>
      </c>
      <c r="AI7837">
        <v>0.79766851432465569</v>
      </c>
      <c r="AJ7837">
        <v>0.42764610833419392</v>
      </c>
      <c r="AK7837">
        <v>2.887324221986276E-2</v>
      </c>
    </row>
    <row r="7838" spans="14:37" x14ac:dyDescent="0.25">
      <c r="N7838" s="55">
        <f t="shared" si="125"/>
        <v>7836</v>
      </c>
      <c r="O7838" s="55">
        <v>0.59888146263633169</v>
      </c>
      <c r="P7838" s="55">
        <v>959.31750717046066</v>
      </c>
      <c r="U7838" s="55">
        <v>13071586.76405986</v>
      </c>
      <c r="AD7838">
        <v>0.38718087432632198</v>
      </c>
      <c r="AE7838">
        <v>0.31527906484810553</v>
      </c>
      <c r="AF7838">
        <v>0.1081756940487284</v>
      </c>
      <c r="AG7838">
        <v>0.22649929002232483</v>
      </c>
      <c r="AH7838">
        <v>0.91688821219897831</v>
      </c>
      <c r="AI7838">
        <v>0.19774228956156092</v>
      </c>
      <c r="AJ7838">
        <v>0.47520057197126653</v>
      </c>
      <c r="AK7838">
        <v>0.23222900432174332</v>
      </c>
    </row>
    <row r="7839" spans="14:37" x14ac:dyDescent="0.25">
      <c r="N7839" s="55">
        <f t="shared" si="125"/>
        <v>7837</v>
      </c>
      <c r="O7839" s="55">
        <v>0.14765171231518659</v>
      </c>
      <c r="Q7839" s="55">
        <v>26.075601046711071</v>
      </c>
      <c r="AD7839">
        <v>0.51701982004795233</v>
      </c>
      <c r="AE7839">
        <v>0.78260294397101227</v>
      </c>
      <c r="AF7839">
        <v>0.7640522339182515</v>
      </c>
      <c r="AG7839">
        <v>0.65761989666098808</v>
      </c>
      <c r="AH7839">
        <v>0.38982485922789756</v>
      </c>
      <c r="AI7839">
        <v>0.96060633486431879</v>
      </c>
      <c r="AJ7839">
        <v>0.25047182127503309</v>
      </c>
      <c r="AK7839">
        <v>0.17214492766422018</v>
      </c>
    </row>
    <row r="7840" spans="14:37" x14ac:dyDescent="0.25">
      <c r="N7840" s="55">
        <f t="shared" si="125"/>
        <v>7838</v>
      </c>
      <c r="O7840" s="55">
        <v>0.57515324781624522</v>
      </c>
      <c r="R7840" s="55">
        <v>12.875766239081226</v>
      </c>
      <c r="AD7840">
        <v>0.77313640386783211</v>
      </c>
      <c r="AE7840">
        <v>0.37393302310919507</v>
      </c>
      <c r="AF7840">
        <v>0.39861770680216801</v>
      </c>
      <c r="AG7840">
        <v>0.80282987600940758</v>
      </c>
      <c r="AH7840">
        <v>0.31284148257484212</v>
      </c>
      <c r="AI7840">
        <v>0.66054358537766111</v>
      </c>
      <c r="AJ7840">
        <v>6.4420359675289363E-2</v>
      </c>
      <c r="AK7840">
        <v>0.17420386497593943</v>
      </c>
    </row>
    <row r="7841" spans="14:37" x14ac:dyDescent="0.25">
      <c r="N7841" s="55">
        <f t="shared" si="125"/>
        <v>7839</v>
      </c>
      <c r="O7841" s="55">
        <v>0.51393234918248232</v>
      </c>
      <c r="S7841" s="55">
        <v>38.75394833609753</v>
      </c>
      <c r="AD7841">
        <v>0.57997458750464859</v>
      </c>
      <c r="AE7841">
        <v>3.7107029021439697E-2</v>
      </c>
      <c r="AF7841">
        <v>0.75460433877447108</v>
      </c>
      <c r="AG7841">
        <v>0.75806723650361085</v>
      </c>
      <c r="AH7841">
        <v>0.33339977982116065</v>
      </c>
      <c r="AI7841">
        <v>0.87848356053631949</v>
      </c>
      <c r="AJ7841">
        <v>6.7587854102582279E-2</v>
      </c>
      <c r="AK7841">
        <v>0.87186634363644677</v>
      </c>
    </row>
    <row r="7842" spans="14:37" x14ac:dyDescent="0.25">
      <c r="N7842" s="55">
        <f t="shared" si="125"/>
        <v>7840</v>
      </c>
      <c r="O7842" s="55">
        <v>0.56921327435100133</v>
      </c>
      <c r="T7842" s="55">
        <v>1.1707639551630964</v>
      </c>
      <c r="AD7842">
        <v>0.33623795251909372</v>
      </c>
      <c r="AE7842">
        <v>0.36847208012652832</v>
      </c>
      <c r="AF7842">
        <v>9.9278091951195857E-2</v>
      </c>
      <c r="AG7842">
        <v>0.80761977760093184</v>
      </c>
      <c r="AH7842">
        <v>0.1259512518941911</v>
      </c>
      <c r="AI7842">
        <v>0.16663248437650169</v>
      </c>
      <c r="AJ7842">
        <v>0.67177280545015505</v>
      </c>
      <c r="AK7842">
        <v>5.9365600549355801E-2</v>
      </c>
    </row>
    <row r="7843" spans="14:37" x14ac:dyDescent="0.25">
      <c r="N7843" s="55">
        <f t="shared" si="125"/>
        <v>7841</v>
      </c>
      <c r="O7843" s="55">
        <v>0.19664662116558795</v>
      </c>
      <c r="P7843" s="55">
        <v>527.22910035100404</v>
      </c>
      <c r="U7843" s="55">
        <v>7424984.4755551582</v>
      </c>
      <c r="AD7843">
        <v>0.34649205792922511</v>
      </c>
      <c r="AE7843">
        <v>0.24719714263349923</v>
      </c>
      <c r="AF7843">
        <v>0.77492845842847069</v>
      </c>
      <c r="AG7843">
        <v>0.59758734329922814</v>
      </c>
      <c r="AH7843">
        <v>0.15924526597049482</v>
      </c>
      <c r="AI7843">
        <v>0.55315043291324062</v>
      </c>
      <c r="AJ7843">
        <v>3.5642687552148056E-2</v>
      </c>
      <c r="AK7843">
        <v>0.41325716404447566</v>
      </c>
    </row>
    <row r="7844" spans="14:37" x14ac:dyDescent="0.25">
      <c r="N7844" s="55">
        <f t="shared" si="125"/>
        <v>7842</v>
      </c>
      <c r="O7844" s="55">
        <v>0.49518456635153718</v>
      </c>
      <c r="Q7844" s="55">
        <v>31.241156021737382</v>
      </c>
      <c r="AD7844">
        <v>0.4204686891768894</v>
      </c>
      <c r="AE7844">
        <v>0.21863695504651692</v>
      </c>
      <c r="AF7844">
        <v>0.8359482450565765</v>
      </c>
      <c r="AG7844">
        <v>5.5747491462403653E-2</v>
      </c>
      <c r="AH7844">
        <v>0.28609332649529318</v>
      </c>
      <c r="AI7844">
        <v>0.67938520822644777</v>
      </c>
      <c r="AJ7844">
        <v>0.55168846133146676</v>
      </c>
      <c r="AK7844">
        <v>0.15383554478208961</v>
      </c>
    </row>
    <row r="7845" spans="14:37" x14ac:dyDescent="0.25">
      <c r="N7845" s="55">
        <f t="shared" si="125"/>
        <v>7843</v>
      </c>
      <c r="O7845" s="55">
        <v>0.44651859893685641</v>
      </c>
      <c r="R7845" s="55">
        <v>12.232592994684282</v>
      </c>
      <c r="AD7845">
        <v>0.73578987528200401</v>
      </c>
      <c r="AE7845">
        <v>0.88645402162746278</v>
      </c>
      <c r="AF7845">
        <v>0.95393137632928071</v>
      </c>
      <c r="AG7845">
        <v>0.25697800943185933</v>
      </c>
      <c r="AH7845">
        <v>0.25996816420400348</v>
      </c>
      <c r="AI7845">
        <v>0.58179898030415378</v>
      </c>
      <c r="AJ7845">
        <v>7.0311674918998812E-2</v>
      </c>
      <c r="AK7845">
        <v>0.4399297100224181</v>
      </c>
    </row>
    <row r="7846" spans="14:37" x14ac:dyDescent="0.25">
      <c r="N7846" s="55">
        <f t="shared" si="125"/>
        <v>7844</v>
      </c>
      <c r="O7846" s="55">
        <v>0.57888113628475024</v>
      </c>
      <c r="S7846" s="55">
        <v>41.608386032840791</v>
      </c>
      <c r="AD7846">
        <v>0.99089064683632011</v>
      </c>
      <c r="AE7846">
        <v>0.88260012469173665</v>
      </c>
      <c r="AF7846">
        <v>0.25668506422257331</v>
      </c>
      <c r="AG7846">
        <v>0.43561716670395445</v>
      </c>
      <c r="AH7846">
        <v>0.82702359166938111</v>
      </c>
      <c r="AI7846">
        <v>0.9732595892970306</v>
      </c>
      <c r="AJ7846">
        <v>0.32696123624970486</v>
      </c>
      <c r="AK7846">
        <v>0.21525251078392871</v>
      </c>
    </row>
    <row r="7847" spans="14:37" x14ac:dyDescent="0.25">
      <c r="N7847" s="55">
        <f t="shared" si="125"/>
        <v>7845</v>
      </c>
      <c r="O7847" s="55">
        <v>0.76425625723785884</v>
      </c>
      <c r="T7847" s="55">
        <v>1.2292768407287795</v>
      </c>
      <c r="AD7847">
        <v>0.24460520933428886</v>
      </c>
      <c r="AE7847">
        <v>0.245274004743256</v>
      </c>
      <c r="AF7847">
        <v>0.24310304877636457</v>
      </c>
      <c r="AG7847">
        <v>0.99403466287040432</v>
      </c>
      <c r="AH7847">
        <v>0.96140973350187919</v>
      </c>
      <c r="AI7847">
        <v>0.524089038389839</v>
      </c>
      <c r="AJ7847">
        <v>0.34440546428555674</v>
      </c>
      <c r="AK7847">
        <v>0.55280812914877675</v>
      </c>
    </row>
    <row r="7848" spans="14:37" x14ac:dyDescent="0.25">
      <c r="N7848" s="55">
        <f t="shared" si="125"/>
        <v>7846</v>
      </c>
      <c r="O7848" s="55">
        <v>0.64352510725647383</v>
      </c>
      <c r="P7848" s="55">
        <v>1018.938222940308</v>
      </c>
      <c r="U7848" s="55">
        <v>24932742.625821926</v>
      </c>
      <c r="AD7848">
        <v>0.20424151050655681</v>
      </c>
      <c r="AE7848">
        <v>0.75294776967950372</v>
      </c>
      <c r="AF7848">
        <v>0.67765679414142266</v>
      </c>
      <c r="AG7848">
        <v>0.67175145841026329</v>
      </c>
      <c r="AH7848">
        <v>0.16412989092486208</v>
      </c>
      <c r="AI7848">
        <v>0.49317580231489144</v>
      </c>
      <c r="AJ7848">
        <v>0.41751287974597862</v>
      </c>
      <c r="AK7848">
        <v>0.43625727723651309</v>
      </c>
    </row>
    <row r="7849" spans="14:37" x14ac:dyDescent="0.25">
      <c r="N7849" s="55">
        <f t="shared" si="125"/>
        <v>7847</v>
      </c>
      <c r="O7849" s="55">
        <v>0.79718639495676613</v>
      </c>
      <c r="Q7849" s="55">
        <v>36.27904237533442</v>
      </c>
      <c r="AD7849">
        <v>0.83978356835836987</v>
      </c>
      <c r="AE7849">
        <v>0.52163980842634616</v>
      </c>
      <c r="AF7849">
        <v>0.1933943408409583</v>
      </c>
      <c r="AG7849">
        <v>0.96531105452049326</v>
      </c>
      <c r="AH7849">
        <v>0.23065214976691106</v>
      </c>
      <c r="AI7849">
        <v>0.63088818348918674</v>
      </c>
      <c r="AJ7849">
        <v>0.18652399755178362</v>
      </c>
      <c r="AK7849">
        <v>0.27798651252014295</v>
      </c>
    </row>
    <row r="7850" spans="14:37" x14ac:dyDescent="0.25">
      <c r="N7850" s="55">
        <f t="shared" si="125"/>
        <v>7848</v>
      </c>
      <c r="O7850" s="55">
        <v>0.96221443830241871</v>
      </c>
      <c r="R7850" s="55">
        <v>14.811072191512093</v>
      </c>
      <c r="AD7850">
        <v>0.90594929824988601</v>
      </c>
      <c r="AE7850">
        <v>0.17580806100350588</v>
      </c>
      <c r="AF7850">
        <v>0.88660544642131445</v>
      </c>
      <c r="AG7850">
        <v>0.54351039892697151</v>
      </c>
      <c r="AH7850">
        <v>0.11273284462693656</v>
      </c>
      <c r="AI7850">
        <v>0.21382054244208293</v>
      </c>
      <c r="AJ7850">
        <v>0.4739916563068447</v>
      </c>
      <c r="AK7850">
        <v>0.91066674748492837</v>
      </c>
    </row>
    <row r="7851" spans="14:37" x14ac:dyDescent="0.25">
      <c r="N7851" s="55">
        <f t="shared" si="125"/>
        <v>7849</v>
      </c>
      <c r="O7851" s="55">
        <v>0.34567113288702811</v>
      </c>
      <c r="S7851" s="55">
        <v>32.14447748801188</v>
      </c>
      <c r="AD7851">
        <v>0.43613546055985275</v>
      </c>
      <c r="AE7851">
        <v>0.3077812214800284</v>
      </c>
      <c r="AF7851">
        <v>0.28481920289604212</v>
      </c>
      <c r="AG7851">
        <v>0.80490150080368961</v>
      </c>
      <c r="AH7851">
        <v>0.86122268105667066</v>
      </c>
      <c r="AI7851">
        <v>0.20473820646825835</v>
      </c>
      <c r="AJ7851">
        <v>0.52801377253885229</v>
      </c>
      <c r="AK7851">
        <v>8.7276602627984978E-2</v>
      </c>
    </row>
    <row r="7852" spans="14:37" x14ac:dyDescent="0.25">
      <c r="N7852" s="55">
        <f t="shared" si="125"/>
        <v>7850</v>
      </c>
      <c r="O7852" s="55">
        <v>0.51997571813121146</v>
      </c>
      <c r="T7852" s="55">
        <v>1.1559926906449891</v>
      </c>
      <c r="AD7852">
        <v>0.83506693780367525</v>
      </c>
      <c r="AE7852">
        <v>0.72717303308866155</v>
      </c>
      <c r="AF7852">
        <v>0.85796417277155801</v>
      </c>
      <c r="AG7852">
        <v>0.83811823050924139</v>
      </c>
      <c r="AH7852">
        <v>0.10965680074334538</v>
      </c>
      <c r="AI7852">
        <v>0.97115892534208736</v>
      </c>
      <c r="AJ7852">
        <v>7.0478943521948501E-2</v>
      </c>
      <c r="AK7852">
        <v>0.26528198339337727</v>
      </c>
    </row>
    <row r="7853" spans="14:37" x14ac:dyDescent="0.25">
      <c r="N7853" s="55">
        <f t="shared" si="125"/>
        <v>7851</v>
      </c>
      <c r="O7853" s="55">
        <v>0.1330584622912433</v>
      </c>
      <c r="P7853" s="55">
        <v>468.05143095546305</v>
      </c>
      <c r="U7853" s="55">
        <v>3393298.24824584</v>
      </c>
      <c r="AD7853">
        <v>0.75580977875956379</v>
      </c>
      <c r="AE7853">
        <v>0.68534012733786576</v>
      </c>
      <c r="AF7853">
        <v>0.66225816912654134</v>
      </c>
      <c r="AG7853">
        <v>0.90854509188496879</v>
      </c>
      <c r="AH7853">
        <v>0.35247844929652372</v>
      </c>
      <c r="AI7853">
        <v>0.58639608724162595</v>
      </c>
      <c r="AJ7853">
        <v>0.8036284776461764</v>
      </c>
      <c r="AK7853">
        <v>1.1449470950224527E-2</v>
      </c>
    </row>
    <row r="7854" spans="14:37" x14ac:dyDescent="0.25">
      <c r="N7854" s="55">
        <f t="shared" si="125"/>
        <v>7852</v>
      </c>
      <c r="O7854" s="55">
        <v>0.42698371764461063</v>
      </c>
      <c r="Q7854" s="55">
        <v>30.341176517766819</v>
      </c>
      <c r="AD7854">
        <v>0.89135013335001312</v>
      </c>
      <c r="AE7854">
        <v>0.37867222343812634</v>
      </c>
      <c r="AF7854">
        <v>0.53015235624039592</v>
      </c>
      <c r="AG7854">
        <v>0.95274297098014127</v>
      </c>
      <c r="AH7854">
        <v>6.5598133999542729E-2</v>
      </c>
      <c r="AI7854">
        <v>0.92026981329453772</v>
      </c>
      <c r="AJ7854">
        <v>2.3529664033399289E-3</v>
      </c>
      <c r="AK7854">
        <v>0.14455995793473286</v>
      </c>
    </row>
    <row r="7855" spans="14:37" x14ac:dyDescent="0.25">
      <c r="N7855" s="55">
        <f t="shared" si="125"/>
        <v>7853</v>
      </c>
      <c r="O7855" s="55">
        <v>0.56299284310520581</v>
      </c>
      <c r="R7855" s="55">
        <v>12.814964215526029</v>
      </c>
      <c r="AD7855">
        <v>0.4169283292724929</v>
      </c>
      <c r="AE7855">
        <v>2.3488874084985234E-2</v>
      </c>
      <c r="AF7855">
        <v>0.37003283679639987</v>
      </c>
      <c r="AG7855">
        <v>0.49023909268481913</v>
      </c>
      <c r="AH7855">
        <v>0.46309433824333124</v>
      </c>
      <c r="AI7855">
        <v>0.3027506419121605</v>
      </c>
      <c r="AJ7855">
        <v>0.50305637989297891</v>
      </c>
      <c r="AK7855">
        <v>0.69339144635236083</v>
      </c>
    </row>
    <row r="7856" spans="14:37" x14ac:dyDescent="0.25">
      <c r="N7856" s="55">
        <f t="shared" si="125"/>
        <v>7854</v>
      </c>
      <c r="O7856" s="55">
        <v>0.99049142522663747</v>
      </c>
      <c r="S7856" s="55">
        <v>74.231116944609738</v>
      </c>
      <c r="AD7856">
        <v>0.40463860302024335</v>
      </c>
      <c r="AE7856">
        <v>0.28866434324289691</v>
      </c>
      <c r="AF7856">
        <v>0.1680894667543793</v>
      </c>
      <c r="AG7856">
        <v>0.75477802788183235</v>
      </c>
      <c r="AH7856">
        <v>0.59554992106755777</v>
      </c>
      <c r="AI7856">
        <v>0.50208839090837354</v>
      </c>
      <c r="AJ7856">
        <v>0.45477331103133234</v>
      </c>
      <c r="AK7856">
        <v>0.78448661322477931</v>
      </c>
    </row>
    <row r="7857" spans="14:37" x14ac:dyDescent="0.25">
      <c r="N7857" s="55">
        <f t="shared" si="125"/>
        <v>7855</v>
      </c>
      <c r="O7857" s="55">
        <v>0.24059203416175867</v>
      </c>
      <c r="T7857" s="55">
        <v>1.0721775987762054</v>
      </c>
      <c r="AD7857">
        <v>0.87511883595483442</v>
      </c>
      <c r="AE7857">
        <v>0.70095937139409337</v>
      </c>
      <c r="AF7857">
        <v>0.55861483171435433</v>
      </c>
      <c r="AG7857">
        <v>0.45964698667007353</v>
      </c>
      <c r="AH7857">
        <v>0.6487936333755816</v>
      </c>
      <c r="AI7857">
        <v>0.86330473016602938</v>
      </c>
      <c r="AJ7857">
        <v>0.99340631467393259</v>
      </c>
      <c r="AK7857">
        <v>0.74648143875282691</v>
      </c>
    </row>
    <row r="7858" spans="14:37" x14ac:dyDescent="0.25">
      <c r="N7858" s="55">
        <f t="shared" si="125"/>
        <v>7856</v>
      </c>
      <c r="O7858" s="55">
        <v>0.30359341626009251</v>
      </c>
      <c r="P7858" s="55">
        <v>628.7604964493803</v>
      </c>
      <c r="U7858" s="55">
        <v>5935708.2962812837</v>
      </c>
      <c r="AD7858">
        <v>0.2371813240411883</v>
      </c>
      <c r="AE7858">
        <v>0.180349558245118</v>
      </c>
      <c r="AF7858">
        <v>0.81204419667964478</v>
      </c>
      <c r="AG7858">
        <v>0.1767077238725413</v>
      </c>
      <c r="AH7858">
        <v>0.85981673866498032</v>
      </c>
      <c r="AI7858">
        <v>0.85163745208197117</v>
      </c>
      <c r="AJ7858">
        <v>0.88553477203369546</v>
      </c>
      <c r="AK7858">
        <v>7.68841281510656E-2</v>
      </c>
    </row>
    <row r="7859" spans="14:37" x14ac:dyDescent="0.25">
      <c r="N7859" s="55">
        <f t="shared" si="125"/>
        <v>7857</v>
      </c>
      <c r="O7859" s="55">
        <v>0.28437391683408786</v>
      </c>
      <c r="Q7859" s="55">
        <v>28.43169491908489</v>
      </c>
      <c r="AD7859">
        <v>0.478876123992095</v>
      </c>
      <c r="AE7859">
        <v>0.54044932023368519</v>
      </c>
      <c r="AF7859">
        <v>0.65029068234246568</v>
      </c>
      <c r="AG7859">
        <v>0.42462781921576243</v>
      </c>
      <c r="AH7859">
        <v>0.12285763260932825</v>
      </c>
      <c r="AI7859">
        <v>0.17986814327631806</v>
      </c>
      <c r="AJ7859">
        <v>0.31758430511587799</v>
      </c>
      <c r="AK7859">
        <v>0.26246039354162265</v>
      </c>
    </row>
    <row r="7860" spans="14:37" x14ac:dyDescent="0.25">
      <c r="N7860" s="55">
        <f t="shared" si="125"/>
        <v>7858</v>
      </c>
      <c r="O7860" s="55">
        <v>0.79674355098685212</v>
      </c>
      <c r="R7860" s="55">
        <v>13.983717754934261</v>
      </c>
      <c r="AD7860">
        <v>0.94402903128124305</v>
      </c>
      <c r="AE7860">
        <v>0.64815573697689666</v>
      </c>
      <c r="AF7860">
        <v>0.6682642377310839</v>
      </c>
      <c r="AG7860">
        <v>0.24606653875183049</v>
      </c>
      <c r="AH7860">
        <v>0.20575056556661597</v>
      </c>
      <c r="AI7860">
        <v>0.59740409696979935</v>
      </c>
      <c r="AJ7860">
        <v>0.21658281814607883</v>
      </c>
      <c r="AK7860">
        <v>0.82460440321436668</v>
      </c>
    </row>
    <row r="7861" spans="14:37" x14ac:dyDescent="0.25">
      <c r="N7861" s="55">
        <f t="shared" si="125"/>
        <v>7859</v>
      </c>
      <c r="O7861" s="55">
        <v>0.88952974750882907</v>
      </c>
      <c r="S7861" s="55">
        <v>60.336686858031825</v>
      </c>
      <c r="AD7861">
        <v>0.69981434163426992</v>
      </c>
      <c r="AE7861">
        <v>0.80463315158368354</v>
      </c>
      <c r="AF7861">
        <v>0.45837004797443281</v>
      </c>
      <c r="AG7861">
        <v>0.80976805326884427</v>
      </c>
      <c r="AH7861">
        <v>0.75842614102487516</v>
      </c>
      <c r="AI7861">
        <v>0.18010589384799502</v>
      </c>
      <c r="AJ7861">
        <v>0.36037714580112734</v>
      </c>
      <c r="AK7861">
        <v>0.39319063507144669</v>
      </c>
    </row>
    <row r="7862" spans="14:37" x14ac:dyDescent="0.25">
      <c r="N7862" s="55">
        <f t="shared" si="125"/>
        <v>7860</v>
      </c>
      <c r="O7862" s="55">
        <v>0.98638692689794438</v>
      </c>
      <c r="T7862" s="55">
        <v>1.2959160310347895</v>
      </c>
      <c r="AD7862">
        <v>0.9087816076303965</v>
      </c>
      <c r="AE7862">
        <v>0.26175125738794736</v>
      </c>
      <c r="AF7862">
        <v>0.89884677248115941</v>
      </c>
      <c r="AG7862">
        <v>0.26541348853318192</v>
      </c>
      <c r="AH7862">
        <v>0.47390365259332867</v>
      </c>
      <c r="AI7862">
        <v>0.88179970487909654</v>
      </c>
      <c r="AJ7862">
        <v>0.44928921491486851</v>
      </c>
      <c r="AK7862">
        <v>0.9322314895124072</v>
      </c>
    </row>
    <row r="7863" spans="14:37" x14ac:dyDescent="0.25">
      <c r="N7863" s="55">
        <f t="shared" si="125"/>
        <v>7861</v>
      </c>
      <c r="O7863" s="55">
        <v>0.21833874790979768</v>
      </c>
      <c r="P7863" s="55">
        <v>547.2490300662173</v>
      </c>
      <c r="U7863" s="55">
        <v>10964440.529059196</v>
      </c>
      <c r="AD7863">
        <v>0.3639213469018483</v>
      </c>
      <c r="AE7863">
        <v>0.34588590347215153</v>
      </c>
      <c r="AF7863">
        <v>0.2132753310471075</v>
      </c>
      <c r="AG7863">
        <v>0.33840122376375459</v>
      </c>
      <c r="AH7863">
        <v>0.51797502835356246</v>
      </c>
      <c r="AI7863">
        <v>5.6248568705320023E-2</v>
      </c>
      <c r="AJ7863">
        <v>0.44907663623372107</v>
      </c>
      <c r="AK7863">
        <v>0.66183272160480289</v>
      </c>
    </row>
    <row r="7864" spans="14:37" x14ac:dyDescent="0.25">
      <c r="N7864" s="55">
        <f t="shared" si="125"/>
        <v>7862</v>
      </c>
      <c r="O7864" s="55">
        <v>0.31659996921188072</v>
      </c>
      <c r="Q7864" s="55">
        <v>28.896628142334048</v>
      </c>
      <c r="AD7864">
        <v>0.41508258471741077</v>
      </c>
      <c r="AE7864">
        <v>0.14261345146916182</v>
      </c>
      <c r="AF7864">
        <v>0.33962853789483172</v>
      </c>
      <c r="AG7864">
        <v>0.39942534269542695</v>
      </c>
      <c r="AH7864">
        <v>0.71458177652095112</v>
      </c>
      <c r="AI7864">
        <v>0.72512101111218963</v>
      </c>
      <c r="AJ7864">
        <v>0.25670046562761006</v>
      </c>
      <c r="AK7864">
        <v>0.55577475343589045</v>
      </c>
    </row>
    <row r="7865" spans="14:37" x14ac:dyDescent="0.25">
      <c r="N7865" s="55">
        <f t="shared" si="125"/>
        <v>7863</v>
      </c>
      <c r="O7865" s="55">
        <v>0.8594251449691761</v>
      </c>
      <c r="R7865" s="55">
        <v>14.297125724845881</v>
      </c>
      <c r="AD7865">
        <v>0.18405588094549341</v>
      </c>
      <c r="AE7865">
        <v>0.65766927190128321</v>
      </c>
      <c r="AF7865">
        <v>0.43420772141781983</v>
      </c>
      <c r="AG7865">
        <v>0.93967858586002651</v>
      </c>
      <c r="AH7865">
        <v>0.35725832599660545</v>
      </c>
      <c r="AI7865">
        <v>4.6026476958953011E-2</v>
      </c>
      <c r="AJ7865">
        <v>0.250578942531827</v>
      </c>
      <c r="AK7865">
        <v>0.36816173364725679</v>
      </c>
    </row>
    <row r="7866" spans="14:37" x14ac:dyDescent="0.25">
      <c r="N7866" s="55">
        <f t="shared" si="125"/>
        <v>7864</v>
      </c>
      <c r="O7866" s="55">
        <v>0.14287496634038754</v>
      </c>
      <c r="S7866" s="55">
        <v>24.143017813626006</v>
      </c>
      <c r="AD7866">
        <v>0.19530384807419299</v>
      </c>
      <c r="AE7866">
        <v>0.11439439440396681</v>
      </c>
      <c r="AF7866">
        <v>0.17317619948714358</v>
      </c>
      <c r="AG7866">
        <v>0.68732309097928346</v>
      </c>
      <c r="AH7866">
        <v>0.62831843883293936</v>
      </c>
      <c r="AI7866">
        <v>0.63980231564912093</v>
      </c>
      <c r="AJ7866">
        <v>0.24635026889791334</v>
      </c>
      <c r="AK7866">
        <v>4.8917172087695304E-2</v>
      </c>
    </row>
    <row r="7867" spans="14:37" x14ac:dyDescent="0.25">
      <c r="N7867" s="55">
        <f t="shared" si="125"/>
        <v>7865</v>
      </c>
      <c r="O7867" s="55">
        <v>0.71166664477036645</v>
      </c>
      <c r="T7867" s="55">
        <v>1.2134999594961999</v>
      </c>
      <c r="AD7867">
        <v>0.7679994713735957</v>
      </c>
      <c r="AE7867">
        <v>0.97820614549264873</v>
      </c>
      <c r="AF7867">
        <v>0.99643715557485801</v>
      </c>
      <c r="AG7867">
        <v>0.61728818459297941</v>
      </c>
      <c r="AH7867">
        <v>0.33222031896652704</v>
      </c>
      <c r="AI7867">
        <v>0.6943120789824665</v>
      </c>
      <c r="AJ7867">
        <v>0.75384689582966324</v>
      </c>
      <c r="AK7867">
        <v>0.4029726409188269</v>
      </c>
    </row>
    <row r="7868" spans="14:37" x14ac:dyDescent="0.25">
      <c r="N7868" s="55">
        <f t="shared" si="125"/>
        <v>7866</v>
      </c>
      <c r="O7868" s="55">
        <v>0.3371259540889362</v>
      </c>
      <c r="P7868" s="55">
        <v>662.18090761124495</v>
      </c>
      <c r="U7868" s="55">
        <v>10327846.876107654</v>
      </c>
      <c r="AD7868">
        <v>0.52902436247180107</v>
      </c>
      <c r="AE7868">
        <v>0.89896949695168971</v>
      </c>
      <c r="AF7868">
        <v>0.35929663084850938</v>
      </c>
      <c r="AG7868">
        <v>0.13194799938239665</v>
      </c>
      <c r="AH7868">
        <v>0.94855461869975888</v>
      </c>
      <c r="AI7868">
        <v>3.2680747584792447E-2</v>
      </c>
      <c r="AJ7868">
        <v>1.5048956530861579E-2</v>
      </c>
      <c r="AK7868">
        <v>0.35470402003604762</v>
      </c>
    </row>
    <row r="7869" spans="14:37" x14ac:dyDescent="0.25">
      <c r="N7869" s="55">
        <f t="shared" si="125"/>
        <v>7867</v>
      </c>
      <c r="O7869" s="55">
        <v>0.24640543249183466</v>
      </c>
      <c r="Q7869" s="55">
        <v>27.848653268106489</v>
      </c>
      <c r="AD7869">
        <v>6.7700455356600298E-2</v>
      </c>
      <c r="AE7869">
        <v>0.11125968072620551</v>
      </c>
      <c r="AF7869">
        <v>0.56008783538398266</v>
      </c>
      <c r="AG7869">
        <v>0.77998053095198694</v>
      </c>
      <c r="AH7869">
        <v>0.72503423532190947</v>
      </c>
      <c r="AI7869">
        <v>0.85327016047546156</v>
      </c>
      <c r="AJ7869">
        <v>0.20528146432382599</v>
      </c>
      <c r="AK7869">
        <v>0.79697825933907362</v>
      </c>
    </row>
    <row r="7870" spans="14:37" x14ac:dyDescent="0.25">
      <c r="N7870" s="55">
        <f t="shared" si="125"/>
        <v>7868</v>
      </c>
      <c r="O7870" s="55">
        <v>0.59799898805384699</v>
      </c>
      <c r="R7870" s="55">
        <v>12.989994940269234</v>
      </c>
      <c r="AD7870">
        <v>0.37568175337077225</v>
      </c>
      <c r="AE7870">
        <v>0.60566136452095665</v>
      </c>
      <c r="AF7870">
        <v>0.22113891465233071</v>
      </c>
      <c r="AG7870">
        <v>0.71055467077162804</v>
      </c>
      <c r="AH7870">
        <v>0.1739107474277245</v>
      </c>
      <c r="AI7870">
        <v>0.23509191384633021</v>
      </c>
      <c r="AJ7870">
        <v>0.17989060818776226</v>
      </c>
      <c r="AK7870">
        <v>0.9780068197805889</v>
      </c>
    </row>
    <row r="7871" spans="14:37" x14ac:dyDescent="0.25">
      <c r="N7871" s="55">
        <f t="shared" si="125"/>
        <v>7869</v>
      </c>
      <c r="O7871" s="55">
        <v>0.2622630492441359</v>
      </c>
      <c r="S7871" s="55">
        <v>29.161635341008616</v>
      </c>
      <c r="AD7871">
        <v>0.41385371413289063</v>
      </c>
      <c r="AE7871">
        <v>0.27493509320610454</v>
      </c>
      <c r="AF7871">
        <v>0.63813829851822146</v>
      </c>
      <c r="AG7871">
        <v>1.2779214013374673E-2</v>
      </c>
      <c r="AH7871">
        <v>0.24708265756158254</v>
      </c>
      <c r="AI7871">
        <v>0.79872010013686401</v>
      </c>
      <c r="AJ7871">
        <v>0.38297663846241015</v>
      </c>
      <c r="AK7871">
        <v>0.34519693511116145</v>
      </c>
    </row>
    <row r="7872" spans="14:37" x14ac:dyDescent="0.25">
      <c r="N7872" s="55">
        <f t="shared" si="125"/>
        <v>7870</v>
      </c>
      <c r="O7872" s="55">
        <v>0.91557250355238506</v>
      </c>
      <c r="T7872" s="55">
        <v>1.2746717074078164</v>
      </c>
      <c r="AD7872">
        <v>0.11057718297652797</v>
      </c>
      <c r="AE7872">
        <v>0.90315113664012947</v>
      </c>
      <c r="AF7872">
        <v>0.90709945147201676</v>
      </c>
      <c r="AG7872">
        <v>0.18741362779253834</v>
      </c>
      <c r="AH7872">
        <v>0.49023504961640652</v>
      </c>
      <c r="AI7872">
        <v>0.85453338986433758</v>
      </c>
      <c r="AJ7872">
        <v>0.17653535331680814</v>
      </c>
      <c r="AK7872">
        <v>2.5492224203157776E-2</v>
      </c>
    </row>
    <row r="7873" spans="14:37" x14ac:dyDescent="0.25">
      <c r="N7873" s="55">
        <f t="shared" si="125"/>
        <v>7871</v>
      </c>
      <c r="O7873" s="55">
        <v>0.56447768576297441</v>
      </c>
      <c r="P7873" s="55">
        <v>915.60604555356872</v>
      </c>
      <c r="U7873" s="55">
        <v>9710929.6600306816</v>
      </c>
      <c r="AD7873">
        <v>7.0957355261513588E-2</v>
      </c>
      <c r="AE7873">
        <v>0.45539654632273996</v>
      </c>
      <c r="AF7873">
        <v>0.53318782437203838</v>
      </c>
      <c r="AG7873">
        <v>2.3357521725679398E-2</v>
      </c>
      <c r="AH7873">
        <v>0.53593649415056421</v>
      </c>
      <c r="AI7873">
        <v>0.64393972432963464</v>
      </c>
      <c r="AJ7873">
        <v>0.41925035509457453</v>
      </c>
      <c r="AK7873">
        <v>0.76393824652763687</v>
      </c>
    </row>
    <row r="7874" spans="14:37" x14ac:dyDescent="0.25">
      <c r="N7874" s="55">
        <f t="shared" si="125"/>
        <v>7872</v>
      </c>
      <c r="O7874" s="55">
        <v>0.67087636405711826</v>
      </c>
      <c r="Q7874" s="55">
        <v>33.890483202290902</v>
      </c>
      <c r="AD7874">
        <v>0.54914430192273234</v>
      </c>
      <c r="AE7874">
        <v>0.80615757963660195</v>
      </c>
      <c r="AF7874">
        <v>9.3080203286372343E-2</v>
      </c>
      <c r="AG7874">
        <v>0.26217642046031653</v>
      </c>
      <c r="AH7874">
        <v>0.95867426622456409</v>
      </c>
      <c r="AI7874">
        <v>0.82514419897457603</v>
      </c>
      <c r="AJ7874">
        <v>0.9907934029917842</v>
      </c>
      <c r="AK7874">
        <v>0.98047524833320254</v>
      </c>
    </row>
    <row r="7875" spans="14:37" x14ac:dyDescent="0.25">
      <c r="N7875" s="55">
        <f t="shared" si="125"/>
        <v>7873</v>
      </c>
      <c r="O7875" s="55">
        <v>0.86775964782645232</v>
      </c>
      <c r="R7875" s="55">
        <v>14.338798239132261</v>
      </c>
      <c r="AD7875">
        <v>0.44730930345793973</v>
      </c>
      <c r="AE7875">
        <v>0.91668085881188166</v>
      </c>
      <c r="AF7875">
        <v>5.2999674118661688E-2</v>
      </c>
      <c r="AG7875">
        <v>0.42592245605350243</v>
      </c>
      <c r="AH7875">
        <v>0.92729207065578445</v>
      </c>
      <c r="AI7875">
        <v>0.84029058330820927</v>
      </c>
      <c r="AJ7875">
        <v>0.79745707745771333</v>
      </c>
      <c r="AK7875">
        <v>0.24984709255562831</v>
      </c>
    </row>
    <row r="7876" spans="14:37" x14ac:dyDescent="0.25">
      <c r="N7876" s="55">
        <f t="shared" ref="N7876:N7939" si="126">N7875 + 1</f>
        <v>7874</v>
      </c>
      <c r="O7876" s="55">
        <v>0.97525551947508271</v>
      </c>
      <c r="S7876" s="55">
        <v>70.693782624652997</v>
      </c>
      <c r="AD7876">
        <v>0.55107535098122351</v>
      </c>
      <c r="AE7876">
        <v>0.62642855114900287</v>
      </c>
      <c r="AF7876">
        <v>0.88317420881511521</v>
      </c>
      <c r="AG7876">
        <v>2.9497390477584484E-2</v>
      </c>
      <c r="AH7876">
        <v>0.22597190321214189</v>
      </c>
      <c r="AI7876">
        <v>0.90717698687655079</v>
      </c>
      <c r="AJ7876">
        <v>0.75434552907269981</v>
      </c>
      <c r="AK7876">
        <v>0.22482125057710212</v>
      </c>
    </row>
    <row r="7877" spans="14:37" x14ac:dyDescent="0.25">
      <c r="N7877" s="55">
        <f t="shared" si="126"/>
        <v>7875</v>
      </c>
      <c r="O7877" s="55">
        <v>0.13904188356031699</v>
      </c>
      <c r="T7877" s="55">
        <v>1.0417125584380615</v>
      </c>
      <c r="AD7877">
        <v>0.80678579633425518</v>
      </c>
      <c r="AE7877">
        <v>0.99658430706439949</v>
      </c>
      <c r="AF7877">
        <v>0.88697223354946553</v>
      </c>
      <c r="AG7877">
        <v>7.8363025829198851E-2</v>
      </c>
      <c r="AH7877">
        <v>0.31017393527978987</v>
      </c>
      <c r="AI7877">
        <v>0.99758687126060919</v>
      </c>
      <c r="AJ7877">
        <v>0.14537513145943248</v>
      </c>
      <c r="AK7877">
        <v>1.907188246724012E-2</v>
      </c>
    </row>
    <row r="7878" spans="14:37" x14ac:dyDescent="0.25">
      <c r="N7878" s="55">
        <f t="shared" si="126"/>
        <v>7876</v>
      </c>
      <c r="O7878" s="55">
        <v>0.78288146691362681</v>
      </c>
      <c r="P7878" s="55">
        <v>1234.3499237032574</v>
      </c>
      <c r="U7878" s="55">
        <v>23144773.73900713</v>
      </c>
      <c r="AD7878">
        <v>0.86099260372778086</v>
      </c>
      <c r="AE7878">
        <v>0.25433525865986595</v>
      </c>
      <c r="AF7878">
        <v>0.9841319175563934</v>
      </c>
      <c r="AG7878">
        <v>0.42895789675610885</v>
      </c>
      <c r="AH7878">
        <v>0.73099601845251738</v>
      </c>
      <c r="AI7878">
        <v>0.20913215157765552</v>
      </c>
      <c r="AJ7878">
        <v>0.47781322589453989</v>
      </c>
      <c r="AK7878">
        <v>0.76694375442349061</v>
      </c>
    </row>
    <row r="7879" spans="14:37" x14ac:dyDescent="0.25">
      <c r="N7879" s="55">
        <f t="shared" si="126"/>
        <v>7877</v>
      </c>
      <c r="O7879" s="55">
        <v>0.71842093362086079</v>
      </c>
      <c r="Q7879" s="55">
        <v>34.724195900457367</v>
      </c>
      <c r="AD7879">
        <v>0.54886982526983519</v>
      </c>
      <c r="AE7879">
        <v>0.54915022938669367</v>
      </c>
      <c r="AF7879">
        <v>3.685878824391331E-2</v>
      </c>
      <c r="AG7879">
        <v>0.88987502697045995</v>
      </c>
      <c r="AH7879">
        <v>0.79135442693868185</v>
      </c>
      <c r="AI7879">
        <v>0.64429113076158073</v>
      </c>
      <c r="AJ7879">
        <v>0.25262209871565977</v>
      </c>
      <c r="AK7879">
        <v>0.2229543893160848</v>
      </c>
    </row>
    <row r="7880" spans="14:37" x14ac:dyDescent="0.25">
      <c r="N7880" s="55">
        <f t="shared" si="126"/>
        <v>7878</v>
      </c>
      <c r="O7880" s="55">
        <v>0.84219570729499671</v>
      </c>
      <c r="R7880" s="55">
        <v>14.210978536474983</v>
      </c>
      <c r="AD7880">
        <v>0.50743416050401757</v>
      </c>
      <c r="AE7880">
        <v>0.48791208153333798</v>
      </c>
      <c r="AF7880">
        <v>0.45601433842462213</v>
      </c>
      <c r="AG7880">
        <v>0.29187411460506396</v>
      </c>
      <c r="AH7880">
        <v>0.15548866372199344</v>
      </c>
      <c r="AI7880">
        <v>8.0250897016640343E-2</v>
      </c>
      <c r="AJ7880">
        <v>0.16716840478824224</v>
      </c>
      <c r="AK7880">
        <v>0.61186128837840792</v>
      </c>
    </row>
    <row r="7881" spans="14:37" x14ac:dyDescent="0.25">
      <c r="N7881" s="55">
        <f t="shared" si="126"/>
        <v>7879</v>
      </c>
      <c r="O7881" s="55">
        <v>0.55140969454735622</v>
      </c>
      <c r="S7881" s="55">
        <v>40.375940779820986</v>
      </c>
      <c r="AD7881">
        <v>0.17669371444382576</v>
      </c>
      <c r="AE7881">
        <v>0.49079812225537534</v>
      </c>
      <c r="AF7881">
        <v>0.81380586464383697</v>
      </c>
      <c r="AG7881">
        <v>0.77483825844124909</v>
      </c>
      <c r="AH7881">
        <v>0.1707225651000317</v>
      </c>
      <c r="AI7881">
        <v>0.99848328661440755</v>
      </c>
      <c r="AJ7881">
        <v>0.68097019734390385</v>
      </c>
      <c r="AK7881">
        <v>0.52983543848906023</v>
      </c>
    </row>
    <row r="7882" spans="14:37" x14ac:dyDescent="0.25">
      <c r="N7882" s="55">
        <f t="shared" si="126"/>
        <v>7880</v>
      </c>
      <c r="O7882" s="55">
        <v>0.72447573764865003</v>
      </c>
      <c r="T7882" s="55">
        <v>1.2173426867488999</v>
      </c>
      <c r="AD7882">
        <v>0.78168901852470019</v>
      </c>
      <c r="AE7882">
        <v>0.73480126116253319</v>
      </c>
      <c r="AF7882">
        <v>0.74919533443674058</v>
      </c>
      <c r="AG7882">
        <v>0.66916310227255105</v>
      </c>
      <c r="AH7882">
        <v>0.74784931117893627</v>
      </c>
      <c r="AI7882">
        <v>0.6419111951023283</v>
      </c>
      <c r="AJ7882">
        <v>0.15059165833299248</v>
      </c>
      <c r="AK7882">
        <v>0.32575728409365223</v>
      </c>
    </row>
    <row r="7883" spans="14:37" x14ac:dyDescent="0.25">
      <c r="N7883" s="55">
        <f t="shared" si="126"/>
        <v>7881</v>
      </c>
      <c r="O7883" s="55">
        <v>0.36793195826987946</v>
      </c>
      <c r="P7883" s="55">
        <v>693.63722011405821</v>
      </c>
      <c r="U7883" s="55">
        <v>9673173.1121328622</v>
      </c>
      <c r="AD7883">
        <v>0.84929900380495926</v>
      </c>
      <c r="AE7883">
        <v>0.3575826542424726</v>
      </c>
      <c r="AF7883">
        <v>0.83218689773875909</v>
      </c>
      <c r="AG7883">
        <v>0.21778501048149856</v>
      </c>
      <c r="AH7883">
        <v>0.2863899735399239</v>
      </c>
      <c r="AI7883">
        <v>0.3186488272226301</v>
      </c>
      <c r="AJ7883">
        <v>0.19575567709066866</v>
      </c>
      <c r="AK7883">
        <v>8.6717515331045769E-2</v>
      </c>
    </row>
    <row r="7884" spans="14:37" x14ac:dyDescent="0.25">
      <c r="N7884" s="55">
        <f t="shared" si="126"/>
        <v>7882</v>
      </c>
      <c r="O7884" s="55">
        <v>0.47439397065639921</v>
      </c>
      <c r="Q7884" s="55">
        <v>30.960688727581747</v>
      </c>
      <c r="AD7884">
        <v>0.39900434051080613</v>
      </c>
      <c r="AE7884">
        <v>0.2430490802329941</v>
      </c>
      <c r="AF7884">
        <v>0.92108568503523847</v>
      </c>
      <c r="AG7884">
        <v>0.80264984754063118</v>
      </c>
      <c r="AH7884">
        <v>0.48698507014523829</v>
      </c>
      <c r="AI7884">
        <v>0.61128803265106302</v>
      </c>
      <c r="AJ7884">
        <v>0.15473080744831214</v>
      </c>
      <c r="AK7884">
        <v>0.84419020971585934</v>
      </c>
    </row>
    <row r="7885" spans="14:37" x14ac:dyDescent="0.25">
      <c r="N7885" s="55">
        <f t="shared" si="126"/>
        <v>7883</v>
      </c>
      <c r="O7885" s="55">
        <v>0.40770196198276676</v>
      </c>
      <c r="R7885" s="55">
        <v>12.038509809913833</v>
      </c>
      <c r="AD7885">
        <v>0.38118927269825653</v>
      </c>
      <c r="AE7885">
        <v>0.78309865376107957</v>
      </c>
      <c r="AF7885">
        <v>0.39067297034616044</v>
      </c>
      <c r="AG7885">
        <v>0.77741172412627035</v>
      </c>
      <c r="AH7885">
        <v>0.74489534784426581</v>
      </c>
      <c r="AI7885">
        <v>0.57569082518220416</v>
      </c>
      <c r="AJ7885">
        <v>0.95241965542350904</v>
      </c>
      <c r="AK7885">
        <v>0.38386665497195138</v>
      </c>
    </row>
    <row r="7886" spans="14:37" x14ac:dyDescent="0.25">
      <c r="N7886" s="55">
        <f t="shared" si="126"/>
        <v>7884</v>
      </c>
      <c r="O7886" s="55">
        <v>0.61931709077779429</v>
      </c>
      <c r="S7886" s="55">
        <v>43.498079745337783</v>
      </c>
      <c r="AD7886">
        <v>0.93124865274238322</v>
      </c>
      <c r="AE7886">
        <v>0.35901663758124824</v>
      </c>
      <c r="AF7886">
        <v>0.50716856068958938</v>
      </c>
      <c r="AG7886">
        <v>0.47246765461111173</v>
      </c>
      <c r="AH7886">
        <v>0.96648859049196878</v>
      </c>
      <c r="AI7886">
        <v>0.19180647598798917</v>
      </c>
      <c r="AJ7886">
        <v>0.96179756142983663</v>
      </c>
      <c r="AK7886">
        <v>0.4000679991769055</v>
      </c>
    </row>
    <row r="7887" spans="14:37" x14ac:dyDescent="0.25">
      <c r="N7887" s="55">
        <f t="shared" si="126"/>
        <v>7885</v>
      </c>
      <c r="O7887" s="55">
        <v>0.57182378361719655</v>
      </c>
      <c r="T7887" s="55">
        <v>1.1715471078184763</v>
      </c>
      <c r="AD7887">
        <v>0.9126059280472687</v>
      </c>
      <c r="AE7887">
        <v>0.45916738867129625</v>
      </c>
      <c r="AF7887">
        <v>0.3529464857919008</v>
      </c>
      <c r="AG7887">
        <v>0.71276517843130249</v>
      </c>
      <c r="AH7887">
        <v>0.82329650583168723</v>
      </c>
      <c r="AI7887">
        <v>0.6383560767121077</v>
      </c>
      <c r="AJ7887">
        <v>0.88377561479939581</v>
      </c>
      <c r="AK7887">
        <v>0.93875476076230968</v>
      </c>
    </row>
    <row r="7888" spans="14:37" x14ac:dyDescent="0.25">
      <c r="N7888" s="55">
        <f t="shared" si="126"/>
        <v>7886</v>
      </c>
      <c r="O7888" s="55">
        <v>0.1147254058390238</v>
      </c>
      <c r="P7888" s="55">
        <v>448.90102280439277</v>
      </c>
      <c r="U7888" s="55">
        <v>5482026.5022268062</v>
      </c>
      <c r="AD7888">
        <v>0.54520576897200224</v>
      </c>
      <c r="AE7888">
        <v>0.56805236446080709</v>
      </c>
      <c r="AF7888">
        <v>0.55350020278673207</v>
      </c>
      <c r="AG7888">
        <v>0.39558588255257365</v>
      </c>
      <c r="AH7888">
        <v>0.28074605468978497</v>
      </c>
      <c r="AI7888">
        <v>0.80053060562770939</v>
      </c>
      <c r="AJ7888">
        <v>0.82649354543298459</v>
      </c>
      <c r="AK7888">
        <v>0.40025249053394207</v>
      </c>
    </row>
    <row r="7889" spans="14:37" x14ac:dyDescent="0.25">
      <c r="N7889" s="55">
        <f t="shared" si="126"/>
        <v>7887</v>
      </c>
      <c r="O7889" s="55">
        <v>0.26619454350297889</v>
      </c>
      <c r="Q7889" s="55">
        <v>28.157734726978116</v>
      </c>
      <c r="AD7889">
        <v>0.77698783252867853</v>
      </c>
      <c r="AE7889">
        <v>0.16256628435816511</v>
      </c>
      <c r="AF7889">
        <v>0.71057902759146896</v>
      </c>
      <c r="AG7889">
        <v>0.78215262901463412</v>
      </c>
      <c r="AH7889">
        <v>0.55375015353884471</v>
      </c>
      <c r="AI7889">
        <v>0.16815280282355383</v>
      </c>
      <c r="AJ7889">
        <v>0.10649561787316375</v>
      </c>
      <c r="AK7889">
        <v>0.54427569469046166</v>
      </c>
    </row>
    <row r="7890" spans="14:37" x14ac:dyDescent="0.25">
      <c r="N7890" s="55">
        <f t="shared" si="126"/>
        <v>7888</v>
      </c>
      <c r="O7890" s="55">
        <v>0.8284462208967559</v>
      </c>
      <c r="R7890" s="55">
        <v>14.142231104483781</v>
      </c>
      <c r="AD7890">
        <v>0.13692123349139707</v>
      </c>
      <c r="AE7890">
        <v>0.13914750836519352</v>
      </c>
      <c r="AF7890">
        <v>0.75685903966507162</v>
      </c>
      <c r="AG7890">
        <v>0.82477555135967062</v>
      </c>
      <c r="AH7890">
        <v>0.31994163491277505</v>
      </c>
      <c r="AI7890">
        <v>0.8892482609135216</v>
      </c>
      <c r="AJ7890">
        <v>0.57393792345963046</v>
      </c>
      <c r="AK7890">
        <v>0.42375411780366401</v>
      </c>
    </row>
    <row r="7891" spans="14:37" x14ac:dyDescent="0.25">
      <c r="N7891" s="55">
        <f t="shared" si="126"/>
        <v>7889</v>
      </c>
      <c r="O7891" s="55">
        <v>0.84913637518871843</v>
      </c>
      <c r="S7891" s="55">
        <v>57.02125576017076</v>
      </c>
      <c r="AD7891">
        <v>0.25146585460576776</v>
      </c>
      <c r="AE7891">
        <v>0.26225494217946954</v>
      </c>
      <c r="AF7891">
        <v>6.2271480038711524E-2</v>
      </c>
      <c r="AG7891">
        <v>0.29325424576195736</v>
      </c>
      <c r="AH7891">
        <v>0.94745342941114352</v>
      </c>
      <c r="AI7891">
        <v>0.17100802621164768</v>
      </c>
      <c r="AJ7891">
        <v>0.78771284495567317</v>
      </c>
      <c r="AK7891">
        <v>0.45059608930674799</v>
      </c>
    </row>
    <row r="7892" spans="14:37" x14ac:dyDescent="0.25">
      <c r="N7892" s="55">
        <f t="shared" si="126"/>
        <v>7890</v>
      </c>
      <c r="O7892" s="55">
        <v>0.29082660561140561</v>
      </c>
      <c r="T7892" s="55">
        <v>1.0872479678157285</v>
      </c>
      <c r="AD7892">
        <v>0.21349888592104926</v>
      </c>
      <c r="AE7892">
        <v>0.72288403006765622</v>
      </c>
      <c r="AF7892">
        <v>0.47069595461370295</v>
      </c>
      <c r="AG7892">
        <v>0.379283952596148</v>
      </c>
      <c r="AH7892">
        <v>3.7101955371830919E-2</v>
      </c>
      <c r="AI7892">
        <v>5.7702429449632553E-2</v>
      </c>
      <c r="AJ7892">
        <v>0.52440599014975953</v>
      </c>
      <c r="AK7892">
        <v>0.72412381233687029</v>
      </c>
    </row>
    <row r="7893" spans="14:37" x14ac:dyDescent="0.25">
      <c r="N7893" s="55">
        <f t="shared" si="126"/>
        <v>7891</v>
      </c>
      <c r="O7893" s="55">
        <v>0.68970114753568978</v>
      </c>
      <c r="P7893" s="55">
        <v>1084.682076186838</v>
      </c>
      <c r="U7893" s="55">
        <v>20246057.548620883</v>
      </c>
      <c r="AD7893">
        <v>0.85326574395278976</v>
      </c>
      <c r="AE7893">
        <v>0.95975241785637389</v>
      </c>
      <c r="AF7893">
        <v>0.9211372529728783</v>
      </c>
      <c r="AG7893">
        <v>0.93668934778342683</v>
      </c>
      <c r="AH7893">
        <v>0.65463099439788752</v>
      </c>
      <c r="AI7893">
        <v>0.17988560648951057</v>
      </c>
      <c r="AJ7893">
        <v>0.2048769058872203</v>
      </c>
      <c r="AK7893">
        <v>0.88435245988276456</v>
      </c>
    </row>
    <row r="7894" spans="14:37" x14ac:dyDescent="0.25">
      <c r="N7894" s="55">
        <f t="shared" si="126"/>
        <v>7892</v>
      </c>
      <c r="O7894" s="55">
        <v>6.7734126629251823E-2</v>
      </c>
      <c r="Q7894" s="55">
        <v>24.115037260744181</v>
      </c>
      <c r="AD7894">
        <v>0.82097568924949094</v>
      </c>
      <c r="AE7894">
        <v>0.61106971459452186</v>
      </c>
      <c r="AF7894">
        <v>0.30371626976043054</v>
      </c>
      <c r="AG7894">
        <v>0.82270742348013315</v>
      </c>
      <c r="AH7894">
        <v>0.25235534557071881</v>
      </c>
      <c r="AI7894">
        <v>0.25439952266772725</v>
      </c>
      <c r="AJ7894">
        <v>0.79753563479336909</v>
      </c>
      <c r="AK7894">
        <v>0.55526533707621128</v>
      </c>
    </row>
    <row r="7895" spans="14:37" x14ac:dyDescent="0.25">
      <c r="N7895" s="55">
        <f t="shared" si="126"/>
        <v>7893</v>
      </c>
      <c r="O7895" s="55">
        <v>0.93330415858064475</v>
      </c>
      <c r="R7895" s="55">
        <v>14.666520792903224</v>
      </c>
      <c r="AD7895">
        <v>0.44011263586126215</v>
      </c>
      <c r="AE7895">
        <v>0.39655418827460243</v>
      </c>
      <c r="AF7895">
        <v>0.37639144229947885</v>
      </c>
      <c r="AG7895">
        <v>0.12144737455552823</v>
      </c>
      <c r="AH7895">
        <v>0.77966800999205976</v>
      </c>
      <c r="AI7895">
        <v>0.78749944395350469</v>
      </c>
      <c r="AJ7895">
        <v>0.1867734291991654</v>
      </c>
      <c r="AK7895">
        <v>0.87931785144751751</v>
      </c>
    </row>
    <row r="7896" spans="14:37" x14ac:dyDescent="0.25">
      <c r="N7896" s="55">
        <f t="shared" si="126"/>
        <v>7894</v>
      </c>
      <c r="O7896" s="55">
        <v>0.18247673700267597</v>
      </c>
      <c r="S7896" s="55">
        <v>25.98334857918535</v>
      </c>
      <c r="AD7896">
        <v>0.13269433747902304</v>
      </c>
      <c r="AE7896">
        <v>0.16836760861757694</v>
      </c>
      <c r="AF7896">
        <v>0.49979042758610781</v>
      </c>
      <c r="AG7896">
        <v>0.35035407082554004</v>
      </c>
      <c r="AH7896">
        <v>0.96206775144943513</v>
      </c>
      <c r="AI7896">
        <v>0.91262798487604424</v>
      </c>
      <c r="AJ7896">
        <v>0.69188711131074976</v>
      </c>
      <c r="AK7896">
        <v>0.15588577205527665</v>
      </c>
    </row>
    <row r="7897" spans="14:37" x14ac:dyDescent="0.25">
      <c r="N7897" s="55">
        <f t="shared" si="126"/>
        <v>7895</v>
      </c>
      <c r="O7897" s="55">
        <v>0.29356177536674677</v>
      </c>
      <c r="T7897" s="55">
        <v>1.0880685186119077</v>
      </c>
      <c r="AD7897">
        <v>7.3088471751418416E-2</v>
      </c>
      <c r="AE7897">
        <v>0.2405449287670155</v>
      </c>
      <c r="AF7897">
        <v>0.56383120786413821</v>
      </c>
      <c r="AG7897">
        <v>0.84411222262081398</v>
      </c>
      <c r="AH7897">
        <v>0.38526823126024023</v>
      </c>
      <c r="AI7897">
        <v>0.69778585252892589</v>
      </c>
      <c r="AJ7897">
        <v>0.14998238711655942</v>
      </c>
      <c r="AK7897">
        <v>0.53466286040380206</v>
      </c>
    </row>
    <row r="7898" spans="14:37" x14ac:dyDescent="0.25">
      <c r="N7898" s="55">
        <f t="shared" si="126"/>
        <v>7896</v>
      </c>
      <c r="O7898" s="55">
        <v>0.73501781484733852</v>
      </c>
      <c r="P7898" s="55">
        <v>1154.1561019241281</v>
      </c>
      <c r="U7898" s="55">
        <v>20155513.577818245</v>
      </c>
      <c r="AD7898">
        <v>0.29019675738977102</v>
      </c>
      <c r="AE7898">
        <v>0.27299390778821175</v>
      </c>
      <c r="AF7898">
        <v>0.44461132066031372</v>
      </c>
      <c r="AG7898">
        <v>0.26126937727299882</v>
      </c>
      <c r="AH7898">
        <v>0.94996024315964445</v>
      </c>
      <c r="AI7898">
        <v>0.31001159082231278</v>
      </c>
      <c r="AJ7898">
        <v>0.91455804176717337</v>
      </c>
      <c r="AK7898">
        <v>2.0019423575964534E-2</v>
      </c>
    </row>
    <row r="7899" spans="14:37" x14ac:dyDescent="0.25">
      <c r="N7899" s="55">
        <f t="shared" si="126"/>
        <v>7897</v>
      </c>
      <c r="O7899" s="55">
        <v>0.58577839069679527</v>
      </c>
      <c r="Q7899" s="55">
        <v>32.536729823649743</v>
      </c>
      <c r="AD7899">
        <v>0.71247517604867827</v>
      </c>
      <c r="AE7899">
        <v>0.62781816816343372</v>
      </c>
      <c r="AF7899">
        <v>0.34783056867940909</v>
      </c>
      <c r="AG7899">
        <v>0.63962500049277893</v>
      </c>
      <c r="AH7899">
        <v>0.17327490717915117</v>
      </c>
      <c r="AI7899">
        <v>3.3783192446372179E-2</v>
      </c>
      <c r="AJ7899">
        <v>0.49227710277812775</v>
      </c>
      <c r="AK7899">
        <v>0.10564157935692597</v>
      </c>
    </row>
    <row r="7900" spans="14:37" x14ac:dyDescent="0.25">
      <c r="N7900" s="55">
        <f t="shared" si="126"/>
        <v>7898</v>
      </c>
      <c r="O7900" s="55">
        <v>0.21928188865766141</v>
      </c>
      <c r="R7900" s="55">
        <v>11.096409443288307</v>
      </c>
      <c r="AD7900">
        <v>0.46992349846062564</v>
      </c>
      <c r="AE7900">
        <v>0.78084023677297609</v>
      </c>
      <c r="AF7900">
        <v>0.41221331126462291</v>
      </c>
      <c r="AG7900">
        <v>0.12681428703955611</v>
      </c>
      <c r="AH7900">
        <v>0.39833231128025048</v>
      </c>
      <c r="AI7900">
        <v>0.47090786705955445</v>
      </c>
      <c r="AJ7900">
        <v>0.82180370209255404</v>
      </c>
      <c r="AK7900">
        <v>0.83137868288612726</v>
      </c>
    </row>
    <row r="7901" spans="14:37" x14ac:dyDescent="0.25">
      <c r="N7901" s="55">
        <f t="shared" si="126"/>
        <v>7899</v>
      </c>
      <c r="O7901" s="55">
        <v>0.36043513009073691</v>
      </c>
      <c r="S7901" s="55">
        <v>32.687453622929773</v>
      </c>
      <c r="AD7901">
        <v>0.78660166840517831</v>
      </c>
      <c r="AE7901">
        <v>0.18885107733263451</v>
      </c>
      <c r="AF7901">
        <v>0.53061773717984562</v>
      </c>
      <c r="AG7901">
        <v>0.3105824953348626</v>
      </c>
      <c r="AH7901">
        <v>0.4297222719074919</v>
      </c>
      <c r="AI7901">
        <v>0.65335553049742101</v>
      </c>
      <c r="AJ7901">
        <v>0.80354870133323386</v>
      </c>
      <c r="AK7901">
        <v>0.30738180582521957</v>
      </c>
    </row>
    <row r="7902" spans="14:37" x14ac:dyDescent="0.25">
      <c r="N7902" s="55">
        <f t="shared" si="126"/>
        <v>7900</v>
      </c>
      <c r="O7902" s="55">
        <v>0.26541604644285477</v>
      </c>
      <c r="T7902" s="55">
        <v>1.079624801276833</v>
      </c>
      <c r="AD7902">
        <v>0.75551201463900441</v>
      </c>
      <c r="AE7902">
        <v>0.23799321996674949</v>
      </c>
      <c r="AF7902">
        <v>0.17201678984775803</v>
      </c>
      <c r="AG7902">
        <v>0.24951713309806656</v>
      </c>
      <c r="AH7902">
        <v>0.9593880437616743</v>
      </c>
      <c r="AI7902">
        <v>0.53185290468502411</v>
      </c>
      <c r="AJ7902">
        <v>0.30594445770522694</v>
      </c>
      <c r="AK7902">
        <v>0.89276094960032815</v>
      </c>
    </row>
    <row r="7903" spans="14:37" x14ac:dyDescent="0.25">
      <c r="N7903" s="55">
        <f t="shared" si="126"/>
        <v>7901</v>
      </c>
      <c r="O7903" s="55">
        <v>0.83838430600439573</v>
      </c>
      <c r="P7903" s="55">
        <v>1339.4226965841685</v>
      </c>
      <c r="U7903" s="55">
        <v>12560336.175606154</v>
      </c>
      <c r="AD7903">
        <v>0.8479106761205355</v>
      </c>
      <c r="AE7903">
        <v>4.8921602777124984E-2</v>
      </c>
      <c r="AF7903">
        <v>0.39960255689017365</v>
      </c>
      <c r="AG7903">
        <v>0.12252579821420218</v>
      </c>
      <c r="AH7903">
        <v>0.28108563261571484</v>
      </c>
      <c r="AI7903">
        <v>0.19393454066811555</v>
      </c>
      <c r="AJ7903">
        <v>0.52615193940474037</v>
      </c>
      <c r="AK7903">
        <v>0.12518190949675645</v>
      </c>
    </row>
    <row r="7904" spans="14:37" x14ac:dyDescent="0.25">
      <c r="N7904" s="55">
        <f t="shared" si="126"/>
        <v>7902</v>
      </c>
      <c r="O7904" s="55">
        <v>2.3246532186908531E-2</v>
      </c>
      <c r="Q7904" s="55">
        <v>22.410732885810276</v>
      </c>
      <c r="AD7904">
        <v>0.37808924090281859</v>
      </c>
      <c r="AE7904">
        <v>0.55101907606831435</v>
      </c>
      <c r="AF7904">
        <v>0.49194374931945817</v>
      </c>
      <c r="AG7904">
        <v>0.95605898210219509</v>
      </c>
      <c r="AH7904">
        <v>0.81329266888697327</v>
      </c>
      <c r="AI7904">
        <v>0.38424501065052352</v>
      </c>
      <c r="AJ7904">
        <v>0.65624431507276482</v>
      </c>
      <c r="AK7904">
        <v>0.72191228727506374</v>
      </c>
    </row>
    <row r="7905" spans="14:37" x14ac:dyDescent="0.25">
      <c r="N7905" s="55">
        <f t="shared" si="126"/>
        <v>7903</v>
      </c>
      <c r="O7905" s="55">
        <v>0.29330163944302257</v>
      </c>
      <c r="R7905" s="55">
        <v>11.466508197215113</v>
      </c>
      <c r="AD7905">
        <v>0.99733445091622708</v>
      </c>
      <c r="AE7905">
        <v>0.30249343814121699</v>
      </c>
      <c r="AF7905">
        <v>0.53776291760033212</v>
      </c>
      <c r="AG7905">
        <v>0.33108297544961673</v>
      </c>
      <c r="AH7905">
        <v>0.79763358572767806</v>
      </c>
      <c r="AI7905">
        <v>0.26292329720238816</v>
      </c>
      <c r="AJ7905">
        <v>0.3740778774521577</v>
      </c>
      <c r="AK7905">
        <v>0.58486106574665531</v>
      </c>
    </row>
    <row r="7906" spans="14:37" x14ac:dyDescent="0.25">
      <c r="N7906" s="55">
        <f t="shared" si="126"/>
        <v>7904</v>
      </c>
      <c r="O7906" s="55">
        <v>0.76235364798828176</v>
      </c>
      <c r="S7906" s="55">
        <v>51.159711651215872</v>
      </c>
      <c r="AD7906">
        <v>0.8820010005321719</v>
      </c>
      <c r="AE7906">
        <v>0.28611948424684364</v>
      </c>
      <c r="AF7906">
        <v>0.5213464522581972</v>
      </c>
      <c r="AG7906">
        <v>0.80997029201301696</v>
      </c>
      <c r="AH7906">
        <v>0.70478858888008533</v>
      </c>
      <c r="AI7906">
        <v>5.3629881189509732E-5</v>
      </c>
      <c r="AJ7906">
        <v>4.8175186628217403E-2</v>
      </c>
      <c r="AK7906">
        <v>0.55446389696045262</v>
      </c>
    </row>
    <row r="7907" spans="14:37" x14ac:dyDescent="0.25">
      <c r="N7907" s="55">
        <f t="shared" si="126"/>
        <v>7905</v>
      </c>
      <c r="O7907" s="55">
        <v>0.12773662658993745</v>
      </c>
      <c r="T7907" s="55">
        <v>1.0383209818860242</v>
      </c>
      <c r="AD7907">
        <v>0.26300108842836534</v>
      </c>
      <c r="AE7907">
        <v>0.97830506621512858</v>
      </c>
      <c r="AF7907">
        <v>8.5414698319032811E-2</v>
      </c>
      <c r="AG7907">
        <v>0.25414564637048564</v>
      </c>
      <c r="AH7907">
        <v>0.87280061589756541</v>
      </c>
      <c r="AI7907">
        <v>0.61832290554707325</v>
      </c>
      <c r="AJ7907">
        <v>0.55509745033735047</v>
      </c>
      <c r="AK7907">
        <v>0.8792330246021296</v>
      </c>
    </row>
    <row r="7908" spans="14:37" x14ac:dyDescent="0.25">
      <c r="N7908" s="55">
        <f t="shared" si="126"/>
        <v>7906</v>
      </c>
      <c r="O7908" s="55">
        <v>0.34808824249569581</v>
      </c>
      <c r="P7908" s="55">
        <v>673.28912521920552</v>
      </c>
      <c r="U7908" s="55">
        <v>5299648.3608795032</v>
      </c>
      <c r="AD7908">
        <v>0.89222906689475967</v>
      </c>
      <c r="AE7908">
        <v>0.27930662997214906</v>
      </c>
      <c r="AF7908">
        <v>0.42877980627264223</v>
      </c>
      <c r="AG7908">
        <v>0.93844956140794655</v>
      </c>
      <c r="AH7908">
        <v>0.3902726884914508</v>
      </c>
      <c r="AI7908">
        <v>2.3769381109535637E-2</v>
      </c>
      <c r="AJ7908">
        <v>0.52258238496612452</v>
      </c>
      <c r="AK7908">
        <v>0.22573819250368687</v>
      </c>
    </row>
    <row r="7909" spans="14:37" x14ac:dyDescent="0.25">
      <c r="N7909" s="55">
        <f t="shared" si="126"/>
        <v>7907</v>
      </c>
      <c r="O7909" s="55">
        <v>0.23572629690958957</v>
      </c>
      <c r="Q7909" s="55">
        <v>27.676690317278496</v>
      </c>
      <c r="AD7909">
        <v>0.63036917811781634</v>
      </c>
      <c r="AE7909">
        <v>0.82195757102310085</v>
      </c>
      <c r="AF7909">
        <v>0.27778195238745185</v>
      </c>
      <c r="AG7909">
        <v>0.38321461872782592</v>
      </c>
      <c r="AH7909">
        <v>0.66978968155397955</v>
      </c>
      <c r="AI7909">
        <v>0.441212538902087</v>
      </c>
      <c r="AJ7909">
        <v>0.48984791507803027</v>
      </c>
      <c r="AK7909">
        <v>0.78427070414935129</v>
      </c>
    </row>
    <row r="7910" spans="14:37" x14ac:dyDescent="0.25">
      <c r="N7910" s="55">
        <f t="shared" si="126"/>
        <v>7908</v>
      </c>
      <c r="O7910" s="55">
        <v>0.12366172354551763</v>
      </c>
      <c r="R7910" s="55">
        <v>10.618308617727589</v>
      </c>
      <c r="AD7910">
        <v>0.52207674556490358</v>
      </c>
      <c r="AE7910">
        <v>0.1983504663746376</v>
      </c>
      <c r="AF7910">
        <v>0.56880625578131527</v>
      </c>
      <c r="AG7910">
        <v>0.455726028380948</v>
      </c>
      <c r="AH7910">
        <v>0.5965651909574482</v>
      </c>
      <c r="AI7910">
        <v>0.68980399560656525</v>
      </c>
      <c r="AJ7910">
        <v>0.58878792968472382</v>
      </c>
      <c r="AK7910">
        <v>0.53962603780723628</v>
      </c>
    </row>
    <row r="7911" spans="14:37" x14ac:dyDescent="0.25">
      <c r="N7911" s="55">
        <f t="shared" si="126"/>
        <v>7909</v>
      </c>
      <c r="O7911" s="55">
        <v>0.83738408797154873</v>
      </c>
      <c r="S7911" s="55">
        <v>56.143015863282727</v>
      </c>
      <c r="AD7911">
        <v>0.98870457813045176</v>
      </c>
      <c r="AE7911">
        <v>0.57881241783996951</v>
      </c>
      <c r="AF7911">
        <v>0.38170782284140348</v>
      </c>
      <c r="AG7911">
        <v>1.4181993079180666E-2</v>
      </c>
      <c r="AH7911">
        <v>0.59629693876161194</v>
      </c>
      <c r="AI7911">
        <v>8.0657398290416182E-2</v>
      </c>
      <c r="AJ7911">
        <v>0.66697951576328407</v>
      </c>
      <c r="AK7911">
        <v>0.45586244470127291</v>
      </c>
    </row>
    <row r="7912" spans="14:37" x14ac:dyDescent="0.25">
      <c r="N7912" s="55">
        <f t="shared" si="126"/>
        <v>7910</v>
      </c>
      <c r="O7912" s="55">
        <v>0.90106141662187689</v>
      </c>
      <c r="T7912" s="55">
        <v>1.2703183820206065</v>
      </c>
      <c r="AD7912">
        <v>0.17841777949606485</v>
      </c>
      <c r="AE7912">
        <v>0.48308633524796873</v>
      </c>
      <c r="AF7912">
        <v>0.33831194418313371</v>
      </c>
      <c r="AG7912">
        <v>0.67853775138217676</v>
      </c>
      <c r="AH7912">
        <v>3.1472332485543486E-2</v>
      </c>
      <c r="AI7912">
        <v>0.71797653755694579</v>
      </c>
      <c r="AJ7912">
        <v>0.66675050013843007</v>
      </c>
      <c r="AK7912">
        <v>3.5932655663312718E-2</v>
      </c>
    </row>
    <row r="7913" spans="14:37" x14ac:dyDescent="0.25">
      <c r="N7913" s="55">
        <f t="shared" si="126"/>
        <v>7911</v>
      </c>
      <c r="O7913" s="55">
        <v>0.6438844289482939</v>
      </c>
      <c r="P7913" s="55">
        <v>1019.4327958576187</v>
      </c>
      <c r="U7913" s="55">
        <v>17773228.583769083</v>
      </c>
      <c r="AD7913">
        <v>0.82407745315940872</v>
      </c>
      <c r="AE7913">
        <v>0.62176074645539048</v>
      </c>
      <c r="AF7913">
        <v>0.61327408793326454</v>
      </c>
      <c r="AG7913">
        <v>5.0247291340596245E-2</v>
      </c>
      <c r="AH7913">
        <v>0.11975071709289953</v>
      </c>
      <c r="AI7913">
        <v>0.11207125100396498</v>
      </c>
      <c r="AJ7913">
        <v>0.41692929828287273</v>
      </c>
      <c r="AK7913">
        <v>0.74276312360968832</v>
      </c>
    </row>
    <row r="7914" spans="14:37" x14ac:dyDescent="0.25">
      <c r="N7914" s="55">
        <f t="shared" si="126"/>
        <v>7912</v>
      </c>
      <c r="O7914" s="55">
        <v>0.24371386111805426</v>
      </c>
      <c r="Q7914" s="55">
        <v>27.805668791302484</v>
      </c>
      <c r="AD7914">
        <v>0.33995665625354954</v>
      </c>
      <c r="AE7914">
        <v>0.76470853940030015</v>
      </c>
      <c r="AF7914">
        <v>0.40942936596799351</v>
      </c>
      <c r="AG7914">
        <v>0.29644836294305232</v>
      </c>
      <c r="AH7914">
        <v>1.7881923822589352E-2</v>
      </c>
      <c r="AI7914">
        <v>0.99907712833551321</v>
      </c>
      <c r="AJ7914">
        <v>0.807386550653865</v>
      </c>
      <c r="AK7914">
        <v>0.78116561047828414</v>
      </c>
    </row>
    <row r="7915" spans="14:37" x14ac:dyDescent="0.25">
      <c r="N7915" s="55">
        <f t="shared" si="126"/>
        <v>7913</v>
      </c>
      <c r="O7915" s="55">
        <v>0.75975666346883219</v>
      </c>
      <c r="R7915" s="55">
        <v>13.79878331734416</v>
      </c>
      <c r="AD7915">
        <v>7.0571226159344969E-2</v>
      </c>
      <c r="AE7915">
        <v>0.15112911915513016</v>
      </c>
      <c r="AF7915">
        <v>0.92613585457189518</v>
      </c>
      <c r="AG7915">
        <v>0.24892732113264715</v>
      </c>
      <c r="AH7915">
        <v>0.25298413637361994</v>
      </c>
      <c r="AI7915">
        <v>0.93022027759440518</v>
      </c>
      <c r="AJ7915">
        <v>0.9729829822125946</v>
      </c>
      <c r="AK7915">
        <v>0.94650235543319317</v>
      </c>
    </row>
    <row r="7916" spans="14:37" x14ac:dyDescent="0.25">
      <c r="N7916" s="55">
        <f t="shared" si="126"/>
        <v>7914</v>
      </c>
      <c r="O7916" s="55">
        <v>0.28325593083323775</v>
      </c>
      <c r="S7916" s="55">
        <v>29.913771696153717</v>
      </c>
      <c r="AD7916">
        <v>2.8531738507525661E-3</v>
      </c>
      <c r="AE7916">
        <v>0.10019956111238604</v>
      </c>
      <c r="AF7916">
        <v>0.71871266766550523</v>
      </c>
      <c r="AG7916">
        <v>0.76215418084818976</v>
      </c>
      <c r="AH7916">
        <v>0.35641337847964671</v>
      </c>
      <c r="AI7916">
        <v>0.47774007577465394</v>
      </c>
      <c r="AJ7916">
        <v>0.83044162633770369</v>
      </c>
      <c r="AK7916">
        <v>0.26208740745299519</v>
      </c>
    </row>
    <row r="7917" spans="14:37" x14ac:dyDescent="0.25">
      <c r="N7917" s="55">
        <f t="shared" si="126"/>
        <v>7915</v>
      </c>
      <c r="O7917" s="55">
        <v>0.65533234149468056</v>
      </c>
      <c r="T7917" s="55">
        <v>1.1965996711997231</v>
      </c>
      <c r="AD7917">
        <v>6.9786120822652453E-2</v>
      </c>
      <c r="AE7917">
        <v>0.33020713321053219</v>
      </c>
      <c r="AF7917">
        <v>5.983813930517301E-2</v>
      </c>
      <c r="AG7917">
        <v>0.93866472898540565</v>
      </c>
      <c r="AH7917">
        <v>0.98218331308911566</v>
      </c>
      <c r="AI7917">
        <v>0.49051564485717625</v>
      </c>
      <c r="AJ7917">
        <v>0.37616258613891818</v>
      </c>
      <c r="AK7917">
        <v>0.10972132529790135</v>
      </c>
    </row>
    <row r="7918" spans="14:37" x14ac:dyDescent="0.25">
      <c r="N7918" s="55">
        <f t="shared" si="126"/>
        <v>7916</v>
      </c>
      <c r="O7918" s="55">
        <v>0.25119947516682595</v>
      </c>
      <c r="P7918" s="55">
        <v>578.11343031535398</v>
      </c>
      <c r="U7918" s="55">
        <v>5956590.732988989</v>
      </c>
      <c r="AD7918">
        <v>0.8505872338180267</v>
      </c>
      <c r="AE7918">
        <v>0.16107401157705137</v>
      </c>
      <c r="AF7918">
        <v>3.3227146333541735E-2</v>
      </c>
      <c r="AG7918">
        <v>0.12830248468759897</v>
      </c>
      <c r="AH7918">
        <v>0.44434831077428394</v>
      </c>
      <c r="AI7918">
        <v>0.55020096221818393</v>
      </c>
      <c r="AJ7918">
        <v>0.14396487779393274</v>
      </c>
      <c r="AK7918">
        <v>0.29875369332858159</v>
      </c>
    </row>
    <row r="7919" spans="14:37" x14ac:dyDescent="0.25">
      <c r="N7919" s="55">
        <f t="shared" si="126"/>
        <v>7917</v>
      </c>
      <c r="O7919" s="55">
        <v>0.4002988011311025</v>
      </c>
      <c r="Q7919" s="55">
        <v>30.003735479265629</v>
      </c>
      <c r="AD7919">
        <v>0.49971846340575798</v>
      </c>
      <c r="AE7919">
        <v>0.65663341589597457</v>
      </c>
      <c r="AF7919">
        <v>0.279660920978959</v>
      </c>
      <c r="AG7919">
        <v>0.59212083796095616</v>
      </c>
      <c r="AH7919">
        <v>0.21331328900331648</v>
      </c>
      <c r="AI7919">
        <v>0.32609268419787407</v>
      </c>
      <c r="AJ7919">
        <v>0.33009900350721177</v>
      </c>
      <c r="AK7919">
        <v>0.16221645984407629</v>
      </c>
    </row>
    <row r="7920" spans="14:37" x14ac:dyDescent="0.25">
      <c r="N7920" s="55">
        <f t="shared" si="126"/>
        <v>7918</v>
      </c>
      <c r="O7920" s="55">
        <v>0.68508768309579693</v>
      </c>
      <c r="R7920" s="55">
        <v>13.425438415478984</v>
      </c>
      <c r="AD7920">
        <v>0.76136724397875544</v>
      </c>
      <c r="AE7920">
        <v>0.31663784783576421</v>
      </c>
      <c r="AF7920">
        <v>0.57506206561247419</v>
      </c>
      <c r="AG7920">
        <v>0.5214994239124342</v>
      </c>
      <c r="AH7920">
        <v>0.12943002782891777</v>
      </c>
      <c r="AI7920">
        <v>0.40771116247264272</v>
      </c>
      <c r="AJ7920">
        <v>0.2888804509330547</v>
      </c>
      <c r="AK7920">
        <v>0.10509259215293565</v>
      </c>
    </row>
    <row r="7921" spans="14:37" x14ac:dyDescent="0.25">
      <c r="N7921" s="55">
        <f t="shared" si="126"/>
        <v>7919</v>
      </c>
      <c r="O7921" s="55">
        <v>0.86665364700731973</v>
      </c>
      <c r="S7921" s="55">
        <v>58.396476318100767</v>
      </c>
      <c r="AD7921">
        <v>0.33634532019188201</v>
      </c>
      <c r="AE7921">
        <v>0.17058550879363799</v>
      </c>
      <c r="AF7921">
        <v>0.93886025608738299</v>
      </c>
      <c r="AG7921">
        <v>0.22475694136618163</v>
      </c>
      <c r="AH7921">
        <v>0.16779876533693217</v>
      </c>
      <c r="AI7921">
        <v>7.9398052355499571E-2</v>
      </c>
      <c r="AJ7921">
        <v>0.37531244708874667</v>
      </c>
      <c r="AK7921">
        <v>0.82270885507711822</v>
      </c>
    </row>
    <row r="7922" spans="14:37" x14ac:dyDescent="0.25">
      <c r="N7922" s="55">
        <f t="shared" si="126"/>
        <v>7920</v>
      </c>
      <c r="O7922" s="55">
        <v>0.87274883146201054</v>
      </c>
      <c r="T7922" s="55">
        <v>1.261824607822696</v>
      </c>
      <c r="AD7922">
        <v>3.7782905026824798E-2</v>
      </c>
      <c r="AE7922">
        <v>0.92072602306646112</v>
      </c>
      <c r="AF7922">
        <v>0.40813543652057038</v>
      </c>
      <c r="AG7922">
        <v>0.25159063523372127</v>
      </c>
      <c r="AH7922">
        <v>0.35485995905592571</v>
      </c>
      <c r="AI7922">
        <v>0.7829346157335717</v>
      </c>
      <c r="AJ7922">
        <v>0.26809855446673625</v>
      </c>
      <c r="AK7922">
        <v>0.91194822508002893</v>
      </c>
    </row>
    <row r="7923" spans="14:37" x14ac:dyDescent="0.25">
      <c r="N7923" s="55">
        <f t="shared" si="126"/>
        <v>7921</v>
      </c>
      <c r="O7923" s="55">
        <v>0.84256461994062826</v>
      </c>
      <c r="P7923" s="55">
        <v>1348.0218361322952</v>
      </c>
      <c r="U7923" s="55">
        <v>18880452.844372619</v>
      </c>
      <c r="AD7923">
        <v>0.59141258517355355</v>
      </c>
      <c r="AE7923">
        <v>0.19732012949213218</v>
      </c>
      <c r="AF7923">
        <v>0.17425938583333922</v>
      </c>
      <c r="AG7923">
        <v>0.53688798054336151</v>
      </c>
      <c r="AH7923">
        <v>0.83323368632629968</v>
      </c>
      <c r="AI7923">
        <v>4.8314614766012842E-2</v>
      </c>
      <c r="AJ7923">
        <v>0.54860399097136603</v>
      </c>
      <c r="AK7923">
        <v>0.34757321966531984</v>
      </c>
    </row>
    <row r="7924" spans="14:37" x14ac:dyDescent="0.25">
      <c r="N7924" s="55">
        <f t="shared" si="126"/>
        <v>7922</v>
      </c>
      <c r="O7924" s="55">
        <v>0.47377108725594685</v>
      </c>
      <c r="Q7924" s="55">
        <v>30.95237236117714</v>
      </c>
      <c r="AD7924">
        <v>0.21678130984689126</v>
      </c>
      <c r="AE7924">
        <v>0.63237927357824364</v>
      </c>
      <c r="AF7924">
        <v>0.43771219657795279</v>
      </c>
      <c r="AG7924">
        <v>0.15165374249426367</v>
      </c>
      <c r="AH7924">
        <v>0.78080401375912911</v>
      </c>
      <c r="AI7924">
        <v>0.3271591378270331</v>
      </c>
      <c r="AJ7924">
        <v>0.91883958485021788</v>
      </c>
      <c r="AK7924">
        <v>0.34655027417259154</v>
      </c>
    </row>
    <row r="7925" spans="14:37" x14ac:dyDescent="0.25">
      <c r="N7925" s="55">
        <f t="shared" si="126"/>
        <v>7923</v>
      </c>
      <c r="O7925" s="55">
        <v>0.97892809235019806</v>
      </c>
      <c r="R7925" s="55">
        <v>14.89464046175099</v>
      </c>
      <c r="AD7925">
        <v>0.15134686211076198</v>
      </c>
      <c r="AE7925">
        <v>0.63700230682281478</v>
      </c>
      <c r="AF7925">
        <v>0.89048970285607887</v>
      </c>
      <c r="AG7925">
        <v>0.11148155930360293</v>
      </c>
      <c r="AH7925">
        <v>0.23943754689567187</v>
      </c>
      <c r="AI7925">
        <v>0.63869270621413288</v>
      </c>
      <c r="AJ7925">
        <v>1.4266472841818922E-2</v>
      </c>
      <c r="AK7925">
        <v>0.5524991188206535</v>
      </c>
    </row>
    <row r="7926" spans="14:37" x14ac:dyDescent="0.25">
      <c r="N7926" s="55">
        <f t="shared" si="126"/>
        <v>7924</v>
      </c>
      <c r="O7926" s="55">
        <v>0.73400033348290028</v>
      </c>
      <c r="S7926" s="55">
        <v>49.487726521777354</v>
      </c>
      <c r="AD7926">
        <v>0.99638406711266903</v>
      </c>
      <c r="AE7926">
        <v>9.1060871049647441E-3</v>
      </c>
      <c r="AF7926">
        <v>0.3336152073908013</v>
      </c>
      <c r="AG7926">
        <v>1.4912221315776519E-2</v>
      </c>
      <c r="AH7926">
        <v>0.25432592960267653</v>
      </c>
      <c r="AI7926">
        <v>0.13917723876377919</v>
      </c>
      <c r="AJ7926">
        <v>0.11267667124817471</v>
      </c>
      <c r="AK7926">
        <v>0.2722749171441351</v>
      </c>
    </row>
    <row r="7927" spans="14:37" x14ac:dyDescent="0.25">
      <c r="N7927" s="55">
        <f t="shared" si="126"/>
        <v>7925</v>
      </c>
      <c r="O7927" s="55">
        <v>0.96632492075661869</v>
      </c>
      <c r="T7927" s="55">
        <v>1.2898974301490227</v>
      </c>
      <c r="AD7927">
        <v>0.28389981646714524</v>
      </c>
      <c r="AE7927">
        <v>0.65908872813425701</v>
      </c>
      <c r="AF7927">
        <v>0.9776822977567905</v>
      </c>
      <c r="AG7927">
        <v>0.10510592695258225</v>
      </c>
      <c r="AH7927">
        <v>0.15667932439047683</v>
      </c>
      <c r="AI7927">
        <v>0.77481650406551594</v>
      </c>
      <c r="AJ7927">
        <v>0.82077255379074288</v>
      </c>
      <c r="AK7927">
        <v>0.86617066383719588</v>
      </c>
    </row>
    <row r="7928" spans="14:37" x14ac:dyDescent="0.25">
      <c r="N7928" s="55">
        <f t="shared" si="126"/>
        <v>7926</v>
      </c>
      <c r="O7928" s="55">
        <v>0.46959384604497845</v>
      </c>
      <c r="P7928" s="55">
        <v>803.29760772422696</v>
      </c>
      <c r="U7928" s="55">
        <v>13695920.426605226</v>
      </c>
      <c r="AD7928">
        <v>0.38799088348771005</v>
      </c>
      <c r="AE7928">
        <v>0.30563653618732745</v>
      </c>
      <c r="AF7928">
        <v>0.88105654729959304</v>
      </c>
      <c r="AG7928">
        <v>0.61392336290922389</v>
      </c>
      <c r="AH7928">
        <v>0.974771196873219</v>
      </c>
      <c r="AI7928">
        <v>0.13644220846938115</v>
      </c>
      <c r="AJ7928">
        <v>0.64618747690987866</v>
      </c>
      <c r="AK7928">
        <v>0.62951337034380261</v>
      </c>
    </row>
    <row r="7929" spans="14:37" x14ac:dyDescent="0.25">
      <c r="N7929" s="55">
        <f t="shared" si="126"/>
        <v>7927</v>
      </c>
      <c r="O7929" s="55">
        <v>0.62001397652452506</v>
      </c>
      <c r="Q7929" s="55">
        <v>33.062883145277368</v>
      </c>
      <c r="AD7929">
        <v>0.51644621913069766</v>
      </c>
      <c r="AE7929">
        <v>0.17631383353766072</v>
      </c>
      <c r="AF7929">
        <v>0.92165801314533957</v>
      </c>
      <c r="AG7929">
        <v>0.16756450575881776</v>
      </c>
      <c r="AH7929">
        <v>0.84800079988929178</v>
      </c>
      <c r="AI7929">
        <v>0.78440138907318013</v>
      </c>
      <c r="AJ7929">
        <v>0.14166539234528963</v>
      </c>
      <c r="AK7929">
        <v>5.6840183510383779E-2</v>
      </c>
    </row>
    <row r="7930" spans="14:37" x14ac:dyDescent="0.25">
      <c r="N7930" s="55">
        <f t="shared" si="126"/>
        <v>7928</v>
      </c>
      <c r="O7930" s="55">
        <v>0.22072922204720247</v>
      </c>
      <c r="R7930" s="55">
        <v>11.103646110236012</v>
      </c>
      <c r="AD7930">
        <v>0.88057340778078141</v>
      </c>
      <c r="AE7930">
        <v>0.85708307636227321</v>
      </c>
      <c r="AF7930">
        <v>0.9430319303887098</v>
      </c>
      <c r="AG7930">
        <v>0.73982584567497589</v>
      </c>
      <c r="AH7930">
        <v>0.42274184259711489</v>
      </c>
      <c r="AI7930">
        <v>0.71685538590224585</v>
      </c>
      <c r="AJ7930">
        <v>0.71215332187221214</v>
      </c>
      <c r="AK7930">
        <v>0.21308906013803952</v>
      </c>
    </row>
    <row r="7931" spans="14:37" x14ac:dyDescent="0.25">
      <c r="N7931" s="55">
        <f t="shared" si="126"/>
        <v>7929</v>
      </c>
      <c r="O7931" s="55">
        <v>0.41401608735748907</v>
      </c>
      <c r="S7931" s="55">
        <v>34.712654148771442</v>
      </c>
      <c r="AD7931">
        <v>0.27669659140096126</v>
      </c>
      <c r="AE7931">
        <v>0.40572462428945988</v>
      </c>
      <c r="AF7931">
        <v>0.70506765029907381</v>
      </c>
      <c r="AG7931">
        <v>0.51342328112596713</v>
      </c>
      <c r="AH7931">
        <v>0.88374361192669326</v>
      </c>
      <c r="AI7931">
        <v>0.34442614097423663</v>
      </c>
      <c r="AJ7931">
        <v>0.10617460739336704</v>
      </c>
      <c r="AK7931">
        <v>0.87877298426197636</v>
      </c>
    </row>
    <row r="7932" spans="14:37" x14ac:dyDescent="0.25">
      <c r="N7932" s="55">
        <f t="shared" si="126"/>
        <v>7930</v>
      </c>
      <c r="O7932" s="55">
        <v>0.30204088679401875</v>
      </c>
      <c r="T7932" s="55">
        <v>1.0906122516357739</v>
      </c>
      <c r="AD7932">
        <v>0.7959128969056567</v>
      </c>
      <c r="AE7932">
        <v>1.7893098982483702E-2</v>
      </c>
      <c r="AF7932">
        <v>0.44314005710641302</v>
      </c>
      <c r="AG7932">
        <v>0.7781391091777704</v>
      </c>
      <c r="AH7932">
        <v>0.1470302075843174</v>
      </c>
      <c r="AI7932">
        <v>0.72456628382679733</v>
      </c>
      <c r="AJ7932">
        <v>8.7716518121211728E-2</v>
      </c>
      <c r="AK7932">
        <v>0.14210232091099584</v>
      </c>
    </row>
    <row r="7933" spans="14:37" x14ac:dyDescent="0.25">
      <c r="N7933" s="55">
        <f t="shared" si="126"/>
        <v>7931</v>
      </c>
      <c r="O7933" s="55">
        <v>0.44070630772075947</v>
      </c>
      <c r="P7933" s="55">
        <v>771.14159922554563</v>
      </c>
      <c r="U7933" s="55">
        <v>13916492.162580404</v>
      </c>
      <c r="AD7933">
        <v>1.7916616483543257E-2</v>
      </c>
      <c r="AE7933">
        <v>0.782391996328062</v>
      </c>
      <c r="AF7933">
        <v>0.95694649088248251</v>
      </c>
      <c r="AG7933">
        <v>0.16765480465648197</v>
      </c>
      <c r="AH7933">
        <v>0.23999052465216963</v>
      </c>
      <c r="AI7933">
        <v>0.66802261843566024</v>
      </c>
      <c r="AJ7933">
        <v>0.68383029104608417</v>
      </c>
      <c r="AK7933">
        <v>0.40579355581546828</v>
      </c>
    </row>
    <row r="7934" spans="14:37" x14ac:dyDescent="0.25">
      <c r="N7934" s="55">
        <f t="shared" si="126"/>
        <v>7932</v>
      </c>
      <c r="O7934" s="55">
        <v>0.38869538591270414</v>
      </c>
      <c r="Q7934" s="55">
        <v>29.857679568649814</v>
      </c>
      <c r="AD7934">
        <v>0.29275959654998529</v>
      </c>
      <c r="AE7934">
        <v>6.8915951616974724E-2</v>
      </c>
      <c r="AF7934">
        <v>0.11523974391285619</v>
      </c>
      <c r="AG7934">
        <v>4.5167788345819582E-2</v>
      </c>
      <c r="AH7934">
        <v>0.58937727027092579</v>
      </c>
      <c r="AI7934">
        <v>0.46002184619860942</v>
      </c>
      <c r="AJ7934">
        <v>0.73819859154444634</v>
      </c>
      <c r="AK7934">
        <v>0.96083393897911062</v>
      </c>
    </row>
    <row r="7935" spans="14:37" x14ac:dyDescent="0.25">
      <c r="N7935" s="55">
        <f t="shared" si="126"/>
        <v>7933</v>
      </c>
      <c r="O7935" s="55">
        <v>1.9589727317396943E-2</v>
      </c>
      <c r="R7935" s="55">
        <v>10.097948636586985</v>
      </c>
      <c r="AD7935">
        <v>0.66874282364477022</v>
      </c>
      <c r="AE7935">
        <v>1.3737895334367312E-2</v>
      </c>
      <c r="AF7935">
        <v>0.48709608665749804</v>
      </c>
      <c r="AG7935">
        <v>0.15070094892742691</v>
      </c>
      <c r="AH7935">
        <v>0.58045425167883535</v>
      </c>
      <c r="AI7935">
        <v>0.83132427865107805</v>
      </c>
      <c r="AJ7935">
        <v>1.020449461951356E-2</v>
      </c>
      <c r="AK7935">
        <v>0.54819593159308544</v>
      </c>
    </row>
    <row r="7936" spans="14:37" x14ac:dyDescent="0.25">
      <c r="N7936" s="55">
        <f t="shared" si="126"/>
        <v>7934</v>
      </c>
      <c r="O7936" s="55">
        <v>3.6725559611237246E-2</v>
      </c>
      <c r="S7936" s="55">
        <v>17.170480001766421</v>
      </c>
      <c r="AD7936">
        <v>0.84104040482983111</v>
      </c>
      <c r="AE7936">
        <v>0.86690514867671054</v>
      </c>
      <c r="AF7936">
        <v>9.9461545114661765E-2</v>
      </c>
      <c r="AG7936">
        <v>0.79981479234915942</v>
      </c>
      <c r="AH7936">
        <v>6.5086316298761271E-2</v>
      </c>
      <c r="AI7936">
        <v>0.71601701862082223</v>
      </c>
      <c r="AJ7936">
        <v>0.8091863709986078</v>
      </c>
      <c r="AK7936">
        <v>0.59974747148347529</v>
      </c>
    </row>
    <row r="7937" spans="14:37" x14ac:dyDescent="0.25">
      <c r="N7937" s="55">
        <f t="shared" si="126"/>
        <v>7935</v>
      </c>
      <c r="O7937" s="55">
        <v>0.2452178440970616</v>
      </c>
      <c r="T7937" s="55">
        <v>1.0735653415362205</v>
      </c>
      <c r="AD7937">
        <v>0.1388499439975589</v>
      </c>
      <c r="AE7937">
        <v>0.56991661372100777</v>
      </c>
      <c r="AF7937">
        <v>3.0538712350888231E-3</v>
      </c>
      <c r="AG7937">
        <v>0.25970007633888548</v>
      </c>
      <c r="AH7937">
        <v>0.11803048821326334</v>
      </c>
      <c r="AI7937">
        <v>0.38121642833856662</v>
      </c>
      <c r="AJ7937">
        <v>0.3347073394190202</v>
      </c>
      <c r="AK7937">
        <v>0.77405940499649051</v>
      </c>
    </row>
    <row r="7938" spans="14:37" x14ac:dyDescent="0.25">
      <c r="N7938" s="55">
        <f t="shared" si="126"/>
        <v>7936</v>
      </c>
      <c r="O7938" s="55">
        <v>0.70928779205305226</v>
      </c>
      <c r="P7938" s="55">
        <v>1114.0412190983379</v>
      </c>
      <c r="U7938" s="55">
        <v>24138999.487814356</v>
      </c>
      <c r="AD7938">
        <v>0.18739991227738328</v>
      </c>
      <c r="AE7938">
        <v>0.17381452108791473</v>
      </c>
      <c r="AF7938">
        <v>0.82833298394730492</v>
      </c>
      <c r="AG7938">
        <v>0.20288226214726024</v>
      </c>
      <c r="AH7938">
        <v>0.34199652224184007</v>
      </c>
      <c r="AI7938">
        <v>0.33115967243887934</v>
      </c>
      <c r="AJ7938">
        <v>0.62377427918593831</v>
      </c>
      <c r="AK7938">
        <v>0.13322052419662156</v>
      </c>
    </row>
    <row r="7939" spans="14:37" x14ac:dyDescent="0.25">
      <c r="N7939" s="55">
        <f t="shared" si="126"/>
        <v>7937</v>
      </c>
      <c r="O7939" s="55">
        <v>0.72031874936007034</v>
      </c>
      <c r="Q7939" s="55">
        <v>34.758883410976438</v>
      </c>
      <c r="AD7939">
        <v>0.26530254583846857</v>
      </c>
      <c r="AE7939">
        <v>0.64590532148624502</v>
      </c>
      <c r="AF7939">
        <v>0.29908551216771517</v>
      </c>
      <c r="AG7939">
        <v>0.25598718338076609</v>
      </c>
      <c r="AH7939">
        <v>0.19436698361809546</v>
      </c>
      <c r="AI7939">
        <v>0.88470288916929252</v>
      </c>
      <c r="AJ7939">
        <v>0.60949667242610006</v>
      </c>
      <c r="AK7939">
        <v>0.47667869281793962</v>
      </c>
    </row>
    <row r="7940" spans="14:37" x14ac:dyDescent="0.25">
      <c r="N7940" s="55">
        <f t="shared" ref="N7940:N8003" si="127">N7939 + 1</f>
        <v>7938</v>
      </c>
      <c r="O7940" s="55">
        <v>0.29144413442959438</v>
      </c>
      <c r="R7940" s="55">
        <v>11.457220672147972</v>
      </c>
      <c r="AD7940">
        <v>0.16239872028960356</v>
      </c>
      <c r="AE7940">
        <v>0.12681005572366344</v>
      </c>
      <c r="AF7940">
        <v>0.88501272918225038</v>
      </c>
      <c r="AG7940">
        <v>0.61584124151237007</v>
      </c>
      <c r="AH7940">
        <v>4.3560740818073151E-2</v>
      </c>
      <c r="AI7940">
        <v>0.3392993305404628</v>
      </c>
      <c r="AJ7940">
        <v>9.5836485540009564E-3</v>
      </c>
      <c r="AK7940">
        <v>0.39151220958709798</v>
      </c>
    </row>
    <row r="7941" spans="14:37" x14ac:dyDescent="0.25">
      <c r="N7941" s="55">
        <f t="shared" si="127"/>
        <v>7939</v>
      </c>
      <c r="O7941" s="55">
        <v>7.8905825501222715E-2</v>
      </c>
      <c r="S7941" s="55">
        <v>20.510383232866047</v>
      </c>
      <c r="AD7941">
        <v>0.54657564536522418</v>
      </c>
      <c r="AE7941">
        <v>0.29015547146610021</v>
      </c>
      <c r="AF7941">
        <v>0.53666539919942136</v>
      </c>
      <c r="AG7941">
        <v>0.16185637408489528</v>
      </c>
      <c r="AH7941">
        <v>0.43423631535134155</v>
      </c>
      <c r="AI7941">
        <v>0.36652518119595223</v>
      </c>
      <c r="AJ7941">
        <v>0.25005941044828361</v>
      </c>
      <c r="AK7941">
        <v>0.87397286902745852</v>
      </c>
    </row>
    <row r="7942" spans="14:37" x14ac:dyDescent="0.25">
      <c r="N7942" s="55">
        <f t="shared" si="127"/>
        <v>7940</v>
      </c>
      <c r="O7942" s="55">
        <v>0.44470204913803435</v>
      </c>
      <c r="T7942" s="55">
        <v>1.1334105935363641</v>
      </c>
      <c r="AD7942">
        <v>6.9109312278690327E-2</v>
      </c>
      <c r="AE7942">
        <v>0.80929941337465816</v>
      </c>
      <c r="AF7942">
        <v>0.73552146717719502</v>
      </c>
      <c r="AG7942">
        <v>0.59574889124564789</v>
      </c>
      <c r="AH7942">
        <v>0.38226484007271389</v>
      </c>
      <c r="AI7942">
        <v>3.5009525578363565E-2</v>
      </c>
      <c r="AJ7942">
        <v>0.21557549264213272</v>
      </c>
      <c r="AK7942">
        <v>7.1912583493442539E-2</v>
      </c>
    </row>
    <row r="7943" spans="14:37" x14ac:dyDescent="0.25">
      <c r="N7943" s="55">
        <f t="shared" si="127"/>
        <v>7941</v>
      </c>
      <c r="O7943" s="55">
        <v>0.74926069757667468</v>
      </c>
      <c r="P7943" s="55">
        <v>1177.2022626775288</v>
      </c>
      <c r="U7943" s="55">
        <v>19971370.545425236</v>
      </c>
      <c r="AD7943">
        <v>0.1186916863636106</v>
      </c>
      <c r="AE7943">
        <v>0.5881313799770681</v>
      </c>
      <c r="AF7943">
        <v>0.50421642468691241</v>
      </c>
      <c r="AG7943">
        <v>0.32977925314475998</v>
      </c>
      <c r="AH7943">
        <v>0.77971329780366272</v>
      </c>
      <c r="AI7943">
        <v>0.56584846121133625</v>
      </c>
      <c r="AJ7943">
        <v>0.27117114047641044</v>
      </c>
      <c r="AK7943">
        <v>0.9410630266619876</v>
      </c>
    </row>
    <row r="7944" spans="14:37" x14ac:dyDescent="0.25">
      <c r="N7944" s="55">
        <f t="shared" si="127"/>
        <v>7942</v>
      </c>
      <c r="O7944" s="55">
        <v>0.38608434030180017</v>
      </c>
      <c r="Q7944" s="55">
        <v>29.824514495660843</v>
      </c>
      <c r="AD7944">
        <v>0.37295705028864135</v>
      </c>
      <c r="AE7944">
        <v>0.90266235022216279</v>
      </c>
      <c r="AF7944">
        <v>0.54849021818944843</v>
      </c>
      <c r="AG7944">
        <v>0.85731650010379057</v>
      </c>
      <c r="AH7944">
        <v>0.59088294366397653</v>
      </c>
      <c r="AI7944">
        <v>0.74647473684714905</v>
      </c>
      <c r="AJ7944">
        <v>0.92995503033364635</v>
      </c>
      <c r="AK7944">
        <v>4.884846233977258E-2</v>
      </c>
    </row>
    <row r="7945" spans="14:37" x14ac:dyDescent="0.25">
      <c r="N7945" s="55">
        <f t="shared" si="127"/>
        <v>7943</v>
      </c>
      <c r="O7945" s="55">
        <v>0.68674029171780882</v>
      </c>
      <c r="R7945" s="55">
        <v>13.433701458589045</v>
      </c>
      <c r="AD7945">
        <v>0.44398796439387733</v>
      </c>
      <c r="AE7945">
        <v>0.87891369236635675</v>
      </c>
      <c r="AF7945">
        <v>0.80578496570577329</v>
      </c>
      <c r="AG7945">
        <v>0.20742361143626786</v>
      </c>
      <c r="AH7945">
        <v>0.70454697344212402</v>
      </c>
      <c r="AI7945">
        <v>0.1075767814316686</v>
      </c>
      <c r="AJ7945">
        <v>4.8107328729748544E-2</v>
      </c>
      <c r="AK7945">
        <v>0.61074402783464121</v>
      </c>
    </row>
    <row r="7946" spans="14:37" x14ac:dyDescent="0.25">
      <c r="N7946" s="55">
        <f t="shared" si="127"/>
        <v>7944</v>
      </c>
      <c r="O7946" s="55">
        <v>0.31242537994974184</v>
      </c>
      <c r="S7946" s="55">
        <v>30.943795803426617</v>
      </c>
      <c r="AD7946">
        <v>1.7001354681970726E-2</v>
      </c>
      <c r="AE7946">
        <v>0.60050840619742507</v>
      </c>
      <c r="AF7946">
        <v>0.97903279197444082</v>
      </c>
      <c r="AG7946">
        <v>0.35982080600239852</v>
      </c>
      <c r="AH7946">
        <v>0.50185156185817814</v>
      </c>
      <c r="AI7946">
        <v>0.59076011539998308</v>
      </c>
      <c r="AJ7946">
        <v>0.72358999626678522</v>
      </c>
      <c r="AK7946">
        <v>0.89916273676939551</v>
      </c>
    </row>
    <row r="7947" spans="14:37" x14ac:dyDescent="0.25">
      <c r="N7947" s="55">
        <f t="shared" si="127"/>
        <v>7945</v>
      </c>
      <c r="O7947" s="55">
        <v>0.88405441185049927</v>
      </c>
      <c r="T7947" s="55">
        <v>1.2652162814001504</v>
      </c>
      <c r="AD7947">
        <v>0.86162133778944439</v>
      </c>
      <c r="AE7947">
        <v>0.55585765415285737</v>
      </c>
      <c r="AF7947">
        <v>0.6261104887795782</v>
      </c>
      <c r="AG7947">
        <v>0.56602698399221529</v>
      </c>
      <c r="AH7947">
        <v>0.10232739631788856</v>
      </c>
      <c r="AI7947">
        <v>3.4340221634686752E-2</v>
      </c>
      <c r="AJ7947">
        <v>0.53105715577910195</v>
      </c>
      <c r="AK7947">
        <v>0.89263201914243073</v>
      </c>
    </row>
    <row r="7948" spans="14:37" x14ac:dyDescent="0.25">
      <c r="N7948" s="55">
        <f t="shared" si="127"/>
        <v>7946</v>
      </c>
      <c r="O7948" s="55">
        <v>0.83551223821700604</v>
      </c>
      <c r="P7948" s="55">
        <v>1333.5789943180935</v>
      </c>
      <c r="U7948" s="55">
        <v>16881954.487295061</v>
      </c>
      <c r="AD7948">
        <v>0.21490198401551908</v>
      </c>
      <c r="AE7948">
        <v>0.30748945043245768</v>
      </c>
      <c r="AF7948">
        <v>0.41975433935932605</v>
      </c>
      <c r="AG7948">
        <v>0.98249165980376785</v>
      </c>
      <c r="AH7948">
        <v>0.76029346410328491</v>
      </c>
      <c r="AI7948">
        <v>8.0823847785221892E-2</v>
      </c>
      <c r="AJ7948">
        <v>0.3908503930918158</v>
      </c>
      <c r="AK7948">
        <v>8.0547459763697038E-2</v>
      </c>
    </row>
    <row r="7949" spans="14:37" x14ac:dyDescent="0.25">
      <c r="N7949" s="55">
        <f t="shared" si="127"/>
        <v>7947</v>
      </c>
      <c r="O7949" s="55">
        <v>0.61277315707646174</v>
      </c>
      <c r="Q7949" s="55">
        <v>32.949686058183929</v>
      </c>
      <c r="AD7949">
        <v>0.25529056776420356</v>
      </c>
      <c r="AE7949">
        <v>5.2643889376906561E-3</v>
      </c>
      <c r="AF7949">
        <v>0.20276611368199871</v>
      </c>
      <c r="AG7949">
        <v>0.80035046383093955</v>
      </c>
      <c r="AH7949">
        <v>0.29656701585170941</v>
      </c>
      <c r="AI7949">
        <v>0.87019050136982501</v>
      </c>
      <c r="AJ7949">
        <v>0.35463823302444109</v>
      </c>
      <c r="AK7949">
        <v>0.65742582131335192</v>
      </c>
    </row>
    <row r="7950" spans="14:37" x14ac:dyDescent="0.25">
      <c r="N7950" s="55">
        <f t="shared" si="127"/>
        <v>7948</v>
      </c>
      <c r="O7950" s="55">
        <v>0.50466125805552842</v>
      </c>
      <c r="R7950" s="55">
        <v>12.523306290277642</v>
      </c>
      <c r="AD7950">
        <v>0.56061618626255638</v>
      </c>
      <c r="AE7950">
        <v>8.076657272836818E-2</v>
      </c>
      <c r="AF7950">
        <v>0.10619608125730617</v>
      </c>
      <c r="AG7950">
        <v>0.46890374817768399</v>
      </c>
      <c r="AH7950">
        <v>0.73003729580793419</v>
      </c>
      <c r="AI7950">
        <v>0.51576721414205473</v>
      </c>
      <c r="AJ7950">
        <v>0.51221835969011453</v>
      </c>
      <c r="AK7950">
        <v>0.95613038735731681</v>
      </c>
    </row>
    <row r="7951" spans="14:37" x14ac:dyDescent="0.25">
      <c r="N7951" s="55">
        <f t="shared" si="127"/>
        <v>7949</v>
      </c>
      <c r="O7951" s="55">
        <v>0.85276183928655869</v>
      </c>
      <c r="S7951" s="55">
        <v>57.299040493912052</v>
      </c>
      <c r="AD7951">
        <v>0.38595897979613658</v>
      </c>
      <c r="AE7951">
        <v>0.67604955113881837</v>
      </c>
      <c r="AF7951">
        <v>0.72387987363581208</v>
      </c>
      <c r="AG7951">
        <v>0.70646143819009022</v>
      </c>
      <c r="AH7951">
        <v>0.46891910511162482</v>
      </c>
      <c r="AI7951">
        <v>1.2544404905546758E-3</v>
      </c>
      <c r="AJ7951">
        <v>0.19612289227512003</v>
      </c>
      <c r="AK7951">
        <v>0.41595643843898589</v>
      </c>
    </row>
    <row r="7952" spans="14:37" x14ac:dyDescent="0.25">
      <c r="N7952" s="55">
        <f t="shared" si="127"/>
        <v>7950</v>
      </c>
      <c r="O7952" s="55">
        <v>0.26608615831983506</v>
      </c>
      <c r="T7952" s="55">
        <v>1.0798258348079737</v>
      </c>
      <c r="AD7952">
        <v>0.30675179134184216</v>
      </c>
      <c r="AE7952">
        <v>0.62778511938649129</v>
      </c>
      <c r="AF7952">
        <v>0.27033690217117323</v>
      </c>
      <c r="AG7952">
        <v>0.87795756061959196</v>
      </c>
      <c r="AH7952">
        <v>0.55274165677793441</v>
      </c>
      <c r="AI7952">
        <v>0.72165185640062424</v>
      </c>
      <c r="AJ7952">
        <v>0.9392214725965975</v>
      </c>
      <c r="AK7952">
        <v>0.23254009465226178</v>
      </c>
    </row>
    <row r="7953" spans="14:37" x14ac:dyDescent="0.25">
      <c r="N7953" s="55">
        <f t="shared" si="127"/>
        <v>7951</v>
      </c>
      <c r="O7953" s="55">
        <v>1.0603942911437847E-2</v>
      </c>
      <c r="P7953" s="55">
        <v>275.6711911639855</v>
      </c>
      <c r="U7953" s="55">
        <v>3765790.3646931346</v>
      </c>
      <c r="AD7953">
        <v>0.56320152447616534</v>
      </c>
      <c r="AE7953">
        <v>0.49322353868063928</v>
      </c>
      <c r="AF7953">
        <v>0.75261258086157623</v>
      </c>
      <c r="AG7953">
        <v>0.48444494868263555</v>
      </c>
      <c r="AH7953">
        <v>0.55612619786738471</v>
      </c>
      <c r="AI7953">
        <v>0.2130229845242011</v>
      </c>
      <c r="AJ7953">
        <v>0.51296040664095544</v>
      </c>
      <c r="AK7953">
        <v>0.34084178375693241</v>
      </c>
    </row>
    <row r="7954" spans="14:37" x14ac:dyDescent="0.25">
      <c r="N7954" s="55">
        <f t="shared" si="127"/>
        <v>7952</v>
      </c>
      <c r="O7954" s="55">
        <v>0.44670263698724277</v>
      </c>
      <c r="Q7954" s="55">
        <v>30.595607922241776</v>
      </c>
      <c r="AD7954">
        <v>2.8531840684445031E-2</v>
      </c>
      <c r="AE7954">
        <v>0.76833683819382903</v>
      </c>
      <c r="AF7954">
        <v>0.18100293967525716</v>
      </c>
      <c r="AG7954">
        <v>0.80536070693692507</v>
      </c>
      <c r="AH7954">
        <v>0.73126816692516816</v>
      </c>
      <c r="AI7954">
        <v>0.42085363669594167</v>
      </c>
      <c r="AJ7954">
        <v>0.83853343586186346</v>
      </c>
      <c r="AK7954">
        <v>0.91537814974844367</v>
      </c>
    </row>
    <row r="7955" spans="14:37" x14ac:dyDescent="0.25">
      <c r="N7955" s="55">
        <f t="shared" si="127"/>
        <v>7953</v>
      </c>
      <c r="O7955" s="55">
        <v>0.36173465338465083</v>
      </c>
      <c r="R7955" s="55">
        <v>11.808673266923254</v>
      </c>
      <c r="AD7955">
        <v>0.89556647972568304</v>
      </c>
      <c r="AE7955">
        <v>0.71060928420016245</v>
      </c>
      <c r="AF7955">
        <v>0.7770079345103299</v>
      </c>
      <c r="AG7955">
        <v>0.11354405797935951</v>
      </c>
      <c r="AH7955">
        <v>0.42305317298734391</v>
      </c>
      <c r="AI7955">
        <v>0.88033321015086574</v>
      </c>
      <c r="AJ7955">
        <v>0.49826681355673408</v>
      </c>
      <c r="AK7955">
        <v>0.62403133698050983</v>
      </c>
    </row>
    <row r="7956" spans="14:37" x14ac:dyDescent="0.25">
      <c r="N7956" s="55">
        <f t="shared" si="127"/>
        <v>7954</v>
      </c>
      <c r="O7956" s="55">
        <v>0.52846492694616021</v>
      </c>
      <c r="S7956" s="55">
        <v>39.375219930583761</v>
      </c>
      <c r="AD7956">
        <v>0.78936540790817467</v>
      </c>
      <c r="AE7956">
        <v>0.92072752032789429</v>
      </c>
      <c r="AF7956">
        <v>0.44018797584171421</v>
      </c>
      <c r="AG7956">
        <v>0.16502091301574129</v>
      </c>
      <c r="AH7956">
        <v>0.72576388242854939</v>
      </c>
      <c r="AI7956">
        <v>0.13080181664658375</v>
      </c>
      <c r="AJ7956">
        <v>0.47887578882106774</v>
      </c>
      <c r="AK7956">
        <v>0.89075480434745113</v>
      </c>
    </row>
    <row r="7957" spans="14:37" x14ac:dyDescent="0.25">
      <c r="N7957" s="55">
        <f t="shared" si="127"/>
        <v>7955</v>
      </c>
      <c r="O7957" s="55">
        <v>0.81309483614820854</v>
      </c>
      <c r="T7957" s="55">
        <v>1.2439284120730796</v>
      </c>
      <c r="AD7957">
        <v>0.38735468038281395</v>
      </c>
      <c r="AE7957">
        <v>2.2554416411658007E-2</v>
      </c>
      <c r="AF7957">
        <v>0.68860076196266684</v>
      </c>
      <c r="AG7957">
        <v>0.64012086342412955</v>
      </c>
      <c r="AH7957">
        <v>0.53615194558805079</v>
      </c>
      <c r="AI7957">
        <v>0.11343806955344471</v>
      </c>
      <c r="AJ7957">
        <v>0.39158234425540872</v>
      </c>
      <c r="AK7957">
        <v>0.59621867725836097</v>
      </c>
    </row>
    <row r="7958" spans="14:37" x14ac:dyDescent="0.25">
      <c r="N7958" s="55">
        <f t="shared" si="127"/>
        <v>7956</v>
      </c>
      <c r="O7958" s="55">
        <v>0.19408167635206097</v>
      </c>
      <c r="P7958" s="55">
        <v>524.87984426710682</v>
      </c>
      <c r="U7958" s="55">
        <v>12804322.015064983</v>
      </c>
      <c r="AD7958">
        <v>8.4640606471008462E-2</v>
      </c>
      <c r="AE7958">
        <v>0.33333128269461432</v>
      </c>
      <c r="AF7958">
        <v>0.56417371121312898</v>
      </c>
      <c r="AG7958">
        <v>0.78571716409956227</v>
      </c>
      <c r="AH7958">
        <v>0.90847089355605959</v>
      </c>
      <c r="AI7958">
        <v>8.6186241472186786E-2</v>
      </c>
      <c r="AJ7958">
        <v>0.443035783527021</v>
      </c>
      <c r="AK7958">
        <v>0.3082200637450111</v>
      </c>
    </row>
    <row r="7959" spans="14:37" x14ac:dyDescent="0.25">
      <c r="N7959" s="55">
        <f t="shared" si="127"/>
        <v>7957</v>
      </c>
      <c r="O7959" s="55">
        <v>0.71045167221328487</v>
      </c>
      <c r="Q7959" s="55">
        <v>34.579797366652691</v>
      </c>
      <c r="AD7959">
        <v>0.61473148658508614</v>
      </c>
      <c r="AE7959">
        <v>0.8164863017759133</v>
      </c>
      <c r="AF7959">
        <v>0.17853942994267447</v>
      </c>
      <c r="AG7959">
        <v>0.75875238986670845</v>
      </c>
      <c r="AH7959">
        <v>0.97439450934113991</v>
      </c>
      <c r="AI7959">
        <v>9.0954432378991812E-2</v>
      </c>
      <c r="AJ7959">
        <v>0.45075245258873253</v>
      </c>
      <c r="AK7959">
        <v>0.43971635279635712</v>
      </c>
    </row>
    <row r="7960" spans="14:37" x14ac:dyDescent="0.25">
      <c r="N7960" s="55">
        <f t="shared" si="127"/>
        <v>7958</v>
      </c>
      <c r="O7960" s="55">
        <v>0.8279813543956217</v>
      </c>
      <c r="R7960" s="55">
        <v>14.139906771978108</v>
      </c>
      <c r="AD7960">
        <v>0.90457172211648262</v>
      </c>
      <c r="AE7960">
        <v>0.53002543003003166</v>
      </c>
      <c r="AF7960">
        <v>0.82282651124094319</v>
      </c>
      <c r="AG7960">
        <v>0.5160051437738864</v>
      </c>
      <c r="AH7960">
        <v>1.7204012155591974E-2</v>
      </c>
      <c r="AI7960">
        <v>0.31367308810660677</v>
      </c>
      <c r="AJ7960">
        <v>0.25690332473722743</v>
      </c>
      <c r="AK7960">
        <v>0.12708020856430235</v>
      </c>
    </row>
    <row r="7961" spans="14:37" x14ac:dyDescent="0.25">
      <c r="N7961" s="55">
        <f t="shared" si="127"/>
        <v>7959</v>
      </c>
      <c r="O7961" s="55">
        <v>0.38551530543432178</v>
      </c>
      <c r="S7961" s="55">
        <v>33.624398322179431</v>
      </c>
      <c r="AD7961">
        <v>0.2717748204077447</v>
      </c>
      <c r="AE7961">
        <v>0.88208236778749527</v>
      </c>
      <c r="AF7961">
        <v>0.17946814880856987</v>
      </c>
      <c r="AG7961">
        <v>0.14953227724206963</v>
      </c>
      <c r="AH7961">
        <v>0.100324941933296</v>
      </c>
      <c r="AI7961">
        <v>7.9779021842402154E-3</v>
      </c>
      <c r="AJ7961">
        <v>0.36391262232629518</v>
      </c>
      <c r="AK7961">
        <v>0.31944792083444618</v>
      </c>
    </row>
    <row r="7962" spans="14:37" x14ac:dyDescent="0.25">
      <c r="N7962" s="55">
        <f t="shared" si="127"/>
        <v>7960</v>
      </c>
      <c r="O7962" s="55">
        <v>0.10706946230027903</v>
      </c>
      <c r="T7962" s="55">
        <v>1.0321208335846139</v>
      </c>
      <c r="AD7962">
        <v>0.11820741642888855</v>
      </c>
      <c r="AE7962">
        <v>0.75870545606870521</v>
      </c>
      <c r="AF7962">
        <v>0.11516950205158649</v>
      </c>
      <c r="AG7962">
        <v>0.52095219163840789</v>
      </c>
      <c r="AH7962">
        <v>0.51582646201600824</v>
      </c>
      <c r="AI7962">
        <v>0.85988685048742142</v>
      </c>
      <c r="AJ7962">
        <v>0.2751253618860604</v>
      </c>
      <c r="AK7962">
        <v>0.51413135418058842</v>
      </c>
    </row>
    <row r="7963" spans="14:37" x14ac:dyDescent="0.25">
      <c r="N7963" s="55">
        <f t="shared" si="127"/>
        <v>7961</v>
      </c>
      <c r="O7963" s="55">
        <v>0.56778565870484443</v>
      </c>
      <c r="P7963" s="55">
        <v>919.7321066064585</v>
      </c>
      <c r="U7963" s="55">
        <v>15516740.269419624</v>
      </c>
      <c r="AD7963">
        <v>0.14609901389743662</v>
      </c>
      <c r="AE7963">
        <v>0.6203497065125152</v>
      </c>
      <c r="AF7963">
        <v>0.83732889889925688</v>
      </c>
      <c r="AG7963">
        <v>0.15303050055143219</v>
      </c>
      <c r="AH7963">
        <v>0.19102379881419596</v>
      </c>
      <c r="AI7963">
        <v>0.33713239530909256</v>
      </c>
      <c r="AJ7963">
        <v>0.87478642204768187</v>
      </c>
      <c r="AK7963">
        <v>0.22982452177344703</v>
      </c>
    </row>
    <row r="7964" spans="14:37" x14ac:dyDescent="0.25">
      <c r="N7964" s="55">
        <f t="shared" si="127"/>
        <v>7962</v>
      </c>
      <c r="O7964" s="55">
        <v>0.48884899831152828</v>
      </c>
      <c r="Q7964" s="55">
        <v>31.155086651294027</v>
      </c>
      <c r="AD7964">
        <v>0.48787815031263926</v>
      </c>
      <c r="AE7964">
        <v>0.86456678757549188</v>
      </c>
      <c r="AF7964">
        <v>0.98545211261947696</v>
      </c>
      <c r="AG7964">
        <v>2.8391161807988285E-2</v>
      </c>
      <c r="AH7964">
        <v>0.35230927961708647</v>
      </c>
      <c r="AI7964">
        <v>5.6980799718024944E-3</v>
      </c>
      <c r="AJ7964">
        <v>0.28670450481330578</v>
      </c>
      <c r="AK7964">
        <v>7.2098276258247718E-2</v>
      </c>
    </row>
    <row r="7965" spans="14:37" x14ac:dyDescent="0.25">
      <c r="N7965" s="55">
        <f t="shared" si="127"/>
        <v>7963</v>
      </c>
      <c r="O7965" s="55">
        <v>0.84449510156557406</v>
      </c>
      <c r="R7965" s="55">
        <v>14.22247550782787</v>
      </c>
      <c r="AD7965">
        <v>0.66767239231872355</v>
      </c>
      <c r="AE7965">
        <v>0.56999640818134323</v>
      </c>
      <c r="AF7965">
        <v>0.95438280342776893</v>
      </c>
      <c r="AG7965">
        <v>0.73677971657387686</v>
      </c>
      <c r="AH7965">
        <v>0.31216713853270583</v>
      </c>
      <c r="AI7965">
        <v>7.582108876427518E-2</v>
      </c>
      <c r="AJ7965">
        <v>0.98908784836170216</v>
      </c>
      <c r="AK7965">
        <v>0.99147736329643543</v>
      </c>
    </row>
    <row r="7966" spans="14:37" x14ac:dyDescent="0.25">
      <c r="N7966" s="55">
        <f t="shared" si="127"/>
        <v>7964</v>
      </c>
      <c r="O7966" s="55">
        <v>0.60079952337297327</v>
      </c>
      <c r="S7966" s="55">
        <v>42.620839118639999</v>
      </c>
      <c r="AD7966">
        <v>0.63404587667696277</v>
      </c>
      <c r="AE7966">
        <v>0.93825581316839246</v>
      </c>
      <c r="AF7966">
        <v>0.76419275868416259</v>
      </c>
      <c r="AG7966">
        <v>0.88668876514809758</v>
      </c>
      <c r="AH7966">
        <v>0.60855015388275358</v>
      </c>
      <c r="AI7966">
        <v>5.1122254661825628E-2</v>
      </c>
      <c r="AJ7966">
        <v>0.2174252389168283</v>
      </c>
      <c r="AK7966">
        <v>0.70091175024021357</v>
      </c>
    </row>
    <row r="7967" spans="14:37" x14ac:dyDescent="0.25">
      <c r="N7967" s="55">
        <f t="shared" si="127"/>
        <v>7965</v>
      </c>
      <c r="O7967" s="55">
        <v>0.56382219553955704</v>
      </c>
      <c r="T7967" s="55">
        <v>1.1691466317767298</v>
      </c>
      <c r="AD7967">
        <v>0.20463562262812673</v>
      </c>
      <c r="AE7967">
        <v>0.7052796905833949</v>
      </c>
      <c r="AF7967">
        <v>0.51081592084656269</v>
      </c>
      <c r="AG7967">
        <v>0.32620533813880515</v>
      </c>
      <c r="AH7967">
        <v>0.3184156271426748</v>
      </c>
      <c r="AI7967">
        <v>0.63114864996203623</v>
      </c>
      <c r="AJ7967">
        <v>0.96749548100566352</v>
      </c>
      <c r="AK7967">
        <v>2.381880117898505E-2</v>
      </c>
    </row>
    <row r="7968" spans="14:37" x14ac:dyDescent="0.25">
      <c r="N7968" s="55">
        <f t="shared" si="127"/>
        <v>7966</v>
      </c>
      <c r="O7968" s="55">
        <v>0.19753113738058004</v>
      </c>
      <c r="P7968" s="55">
        <v>528.04010616034998</v>
      </c>
      <c r="U7968" s="55">
        <v>8497607.3029021323</v>
      </c>
      <c r="AD7968">
        <v>0.25215411874644911</v>
      </c>
      <c r="AE7968">
        <v>0.23767477738876264</v>
      </c>
      <c r="AF7968">
        <v>0.19066604636283424</v>
      </c>
      <c r="AG7968">
        <v>0.26704033350365741</v>
      </c>
      <c r="AH7968">
        <v>0.83185820604175909</v>
      </c>
      <c r="AI7968">
        <v>0.79787949474767528</v>
      </c>
      <c r="AJ7968">
        <v>0.38157875576890421</v>
      </c>
      <c r="AK7968">
        <v>0.85265168029465499</v>
      </c>
    </row>
    <row r="7969" spans="14:37" x14ac:dyDescent="0.25">
      <c r="N7969" s="55">
        <f t="shared" si="127"/>
        <v>7967</v>
      </c>
      <c r="O7969" s="55">
        <v>0.44506830711515832</v>
      </c>
      <c r="Q7969" s="55">
        <v>30.574349760519784</v>
      </c>
      <c r="AD7969">
        <v>2.334540368711957E-2</v>
      </c>
      <c r="AE7969">
        <v>0.92468981734306155</v>
      </c>
      <c r="AF7969">
        <v>0.74394018145745366</v>
      </c>
      <c r="AG7969">
        <v>5.9418554378767086E-2</v>
      </c>
      <c r="AH7969">
        <v>0.9726335884539542</v>
      </c>
      <c r="AI7969">
        <v>0.42116617829509717</v>
      </c>
      <c r="AJ7969">
        <v>0.32105806765863298</v>
      </c>
      <c r="AK7969">
        <v>0.38685299452928024</v>
      </c>
    </row>
    <row r="7970" spans="14:37" x14ac:dyDescent="0.25">
      <c r="N7970" s="55">
        <f t="shared" si="127"/>
        <v>7968</v>
      </c>
      <c r="O7970" s="55">
        <v>1.1860562623553617E-2</v>
      </c>
      <c r="R7970" s="55">
        <v>10.059302813117768</v>
      </c>
      <c r="AD7970">
        <v>0.7667644219391947</v>
      </c>
      <c r="AE7970">
        <v>0.89437886094676078</v>
      </c>
      <c r="AF7970">
        <v>0.61347725936286512</v>
      </c>
      <c r="AG7970">
        <v>0.25585211979590183</v>
      </c>
      <c r="AH7970">
        <v>0.75732886745361183</v>
      </c>
      <c r="AI7970">
        <v>0.59849372476224749</v>
      </c>
      <c r="AJ7970">
        <v>0.36102392627974633</v>
      </c>
      <c r="AK7970">
        <v>0.74741696766390076</v>
      </c>
    </row>
    <row r="7971" spans="14:37" x14ac:dyDescent="0.25">
      <c r="N7971" s="55">
        <f t="shared" si="127"/>
        <v>7969</v>
      </c>
      <c r="O7971" s="55">
        <v>4.5851035613436064E-2</v>
      </c>
      <c r="S7971" s="55">
        <v>18.011956681036818</v>
      </c>
      <c r="AD7971">
        <v>0.37047025285745749</v>
      </c>
      <c r="AE7971">
        <v>7.2898710313151982E-2</v>
      </c>
      <c r="AF7971">
        <v>0.12798327083566297</v>
      </c>
      <c r="AG7971">
        <v>0.94149713674912638</v>
      </c>
      <c r="AH7971">
        <v>0.29940746529295947</v>
      </c>
      <c r="AI7971">
        <v>0.24071059928305938</v>
      </c>
      <c r="AJ7971">
        <v>0.70591634340819043</v>
      </c>
      <c r="AK7971">
        <v>8.436292851345617E-3</v>
      </c>
    </row>
    <row r="7972" spans="14:37" x14ac:dyDescent="0.25">
      <c r="N7972" s="55">
        <f t="shared" si="127"/>
        <v>7970</v>
      </c>
      <c r="O7972" s="55">
        <v>0.71871314629290584</v>
      </c>
      <c r="T7972" s="55">
        <v>1.2156139096169583</v>
      </c>
      <c r="AD7972">
        <v>0.93092455873307378</v>
      </c>
      <c r="AE7972">
        <v>0.86930880194417293</v>
      </c>
      <c r="AF7972">
        <v>0.82082470067048252</v>
      </c>
      <c r="AG7972">
        <v>0.36771431368047236</v>
      </c>
      <c r="AH7972">
        <v>0.88002727342601073</v>
      </c>
      <c r="AI7972">
        <v>0.92678143314664618</v>
      </c>
      <c r="AJ7972">
        <v>1.9828169838396414E-2</v>
      </c>
      <c r="AK7972">
        <v>0.91276160584909216</v>
      </c>
    </row>
    <row r="7973" spans="14:37" x14ac:dyDescent="0.25">
      <c r="N7973" s="55">
        <f t="shared" si="127"/>
        <v>7971</v>
      </c>
      <c r="O7973" s="55">
        <v>0.80696870767578299</v>
      </c>
      <c r="P7973" s="55">
        <v>1278.0689165333122</v>
      </c>
      <c r="U7973" s="55">
        <v>20220017.790676776</v>
      </c>
      <c r="AD7973">
        <v>0.50231608740749156</v>
      </c>
      <c r="AE7973">
        <v>0.39528860675612787</v>
      </c>
      <c r="AF7973">
        <v>0.10222041740376797</v>
      </c>
      <c r="AG7973">
        <v>0.54461193696812393</v>
      </c>
      <c r="AH7973">
        <v>0.5712668856908194</v>
      </c>
      <c r="AI7973">
        <v>0.92696656938904398</v>
      </c>
      <c r="AJ7973">
        <v>0.16764170222243491</v>
      </c>
      <c r="AK7973">
        <v>0.88782189754914076</v>
      </c>
    </row>
    <row r="7974" spans="14:37" x14ac:dyDescent="0.25">
      <c r="N7974" s="55">
        <f t="shared" si="127"/>
        <v>7972</v>
      </c>
      <c r="O7974" s="55">
        <v>0.71837657259874865</v>
      </c>
      <c r="Q7974" s="55">
        <v>34.723386487978189</v>
      </c>
      <c r="AD7974">
        <v>5.5604188226621165E-2</v>
      </c>
      <c r="AE7974">
        <v>0.40854933308616426</v>
      </c>
      <c r="AF7974">
        <v>0.865781919129049</v>
      </c>
      <c r="AG7974">
        <v>0.28613146154497737</v>
      </c>
      <c r="AH7974">
        <v>3.5729839227198079E-2</v>
      </c>
      <c r="AI7974">
        <v>0.30953621377066076</v>
      </c>
      <c r="AJ7974">
        <v>0.73583247660332451</v>
      </c>
      <c r="AK7974">
        <v>0.48479788130862789</v>
      </c>
    </row>
    <row r="7975" spans="14:37" x14ac:dyDescent="0.25">
      <c r="N7975" s="55">
        <f t="shared" si="127"/>
        <v>7973</v>
      </c>
      <c r="O7975" s="55">
        <v>0.30926412561815197</v>
      </c>
      <c r="R7975" s="55">
        <v>11.54632062809076</v>
      </c>
      <c r="AD7975">
        <v>0.73468651849345312</v>
      </c>
      <c r="AE7975">
        <v>0.15616664218405274</v>
      </c>
      <c r="AF7975">
        <v>0.87978071585637485</v>
      </c>
      <c r="AG7975">
        <v>3.880733899565314E-2</v>
      </c>
      <c r="AH7975">
        <v>0.36142662856293595</v>
      </c>
      <c r="AI7975">
        <v>0.11950866367415836</v>
      </c>
      <c r="AJ7975">
        <v>7.4576997248164245E-2</v>
      </c>
      <c r="AK7975">
        <v>0.93640431559100434</v>
      </c>
    </row>
    <row r="7976" spans="14:37" x14ac:dyDescent="0.25">
      <c r="N7976" s="55">
        <f t="shared" si="127"/>
        <v>7974</v>
      </c>
      <c r="O7976" s="55">
        <v>0.42318017509579631</v>
      </c>
      <c r="S7976" s="55">
        <v>35.068169554705285</v>
      </c>
      <c r="AD7976">
        <v>0.55448278873689938</v>
      </c>
      <c r="AE7976">
        <v>0.81789691715530244</v>
      </c>
      <c r="AF7976">
        <v>0.48147241175976652</v>
      </c>
      <c r="AG7976">
        <v>0.75158815677296831</v>
      </c>
      <c r="AH7976">
        <v>0.95415161117213543</v>
      </c>
      <c r="AI7976">
        <v>0.45358032487354705</v>
      </c>
      <c r="AJ7976">
        <v>0.47015092475343478</v>
      </c>
      <c r="AK7976">
        <v>0.18530035593852856</v>
      </c>
    </row>
    <row r="7977" spans="14:37" x14ac:dyDescent="0.25">
      <c r="N7977" s="55">
        <f t="shared" si="127"/>
        <v>7975</v>
      </c>
      <c r="O7977" s="55">
        <v>0.9219120396856898</v>
      </c>
      <c r="T7977" s="55">
        <v>1.2765735679455152</v>
      </c>
      <c r="AD7977">
        <v>0.44152283674005877</v>
      </c>
      <c r="AE7977">
        <v>0.21077817478455518</v>
      </c>
      <c r="AF7977">
        <v>0.42874195863362519</v>
      </c>
      <c r="AG7977">
        <v>0.52694174349877454</v>
      </c>
      <c r="AH7977">
        <v>0.91658526422000641</v>
      </c>
      <c r="AI7977">
        <v>0.3007837211878388</v>
      </c>
      <c r="AJ7977">
        <v>0.18863100826057722</v>
      </c>
      <c r="AK7977">
        <v>9.9848964832470632E-2</v>
      </c>
    </row>
    <row r="7978" spans="14:37" x14ac:dyDescent="0.25">
      <c r="N7978" s="55">
        <f t="shared" si="127"/>
        <v>7976</v>
      </c>
      <c r="O7978" s="55">
        <v>0.89989203367570902</v>
      </c>
      <c r="P7978" s="55">
        <v>1480.1043286623885</v>
      </c>
      <c r="U7978" s="55">
        <v>12389226.278732905</v>
      </c>
      <c r="AD7978">
        <v>0.11586722586129117</v>
      </c>
      <c r="AE7978">
        <v>0.37400824810674993</v>
      </c>
      <c r="AF7978">
        <v>6.2273929970842912E-2</v>
      </c>
      <c r="AG7978">
        <v>0.43983994300381535</v>
      </c>
      <c r="AH7978">
        <v>0.71770380374884435</v>
      </c>
      <c r="AI7978">
        <v>0.4839567560589314</v>
      </c>
      <c r="AJ7978">
        <v>4.1435536521285843E-2</v>
      </c>
      <c r="AK7978">
        <v>0.23422790704674956</v>
      </c>
    </row>
    <row r="7979" spans="14:37" x14ac:dyDescent="0.25">
      <c r="N7979" s="55">
        <f t="shared" si="127"/>
        <v>7977</v>
      </c>
      <c r="O7979" s="55">
        <v>0.43860881005565655</v>
      </c>
      <c r="Q7979" s="55">
        <v>30.490634189285572</v>
      </c>
      <c r="AD7979">
        <v>0.56521443422990358</v>
      </c>
      <c r="AE7979">
        <v>0.16504945553405326</v>
      </c>
      <c r="AF7979">
        <v>0.43449407741097246</v>
      </c>
      <c r="AG7979">
        <v>0.6483710715517178</v>
      </c>
      <c r="AH7979">
        <v>0.37464867051268302</v>
      </c>
      <c r="AI7979">
        <v>0.48200931760347687</v>
      </c>
      <c r="AJ7979">
        <v>0.41318887473149557</v>
      </c>
      <c r="AK7979">
        <v>0.96372874073884607</v>
      </c>
    </row>
    <row r="7980" spans="14:37" x14ac:dyDescent="0.25">
      <c r="N7980" s="55">
        <f t="shared" si="127"/>
        <v>7978</v>
      </c>
      <c r="O7980" s="55">
        <v>0.57237563915286072</v>
      </c>
      <c r="R7980" s="55">
        <v>12.861878195764303</v>
      </c>
      <c r="AD7980">
        <v>0.92182322298326302</v>
      </c>
      <c r="AE7980">
        <v>0.83667125770058126</v>
      </c>
      <c r="AF7980">
        <v>0.63966489782220248</v>
      </c>
      <c r="AG7980">
        <v>0.9426438268790448</v>
      </c>
      <c r="AH7980">
        <v>0.60685936500845516</v>
      </c>
      <c r="AI7980">
        <v>0.61416434275438281</v>
      </c>
      <c r="AJ7980">
        <v>0.16274852635005743</v>
      </c>
      <c r="AK7980">
        <v>0.34981563512665825</v>
      </c>
    </row>
    <row r="7981" spans="14:37" x14ac:dyDescent="0.25">
      <c r="N7981" s="55">
        <f t="shared" si="127"/>
        <v>7979</v>
      </c>
      <c r="O7981" s="55">
        <v>0.95710995731209914</v>
      </c>
      <c r="S7981" s="55">
        <v>67.747851233042709</v>
      </c>
      <c r="AD7981">
        <v>0.52097982516013241</v>
      </c>
      <c r="AE7981">
        <v>0.77643164981230739</v>
      </c>
      <c r="AF7981">
        <v>0.10505664134835857</v>
      </c>
      <c r="AG7981">
        <v>0.29376556636407825</v>
      </c>
      <c r="AH7981">
        <v>0.91537367694224558</v>
      </c>
      <c r="AI7981">
        <v>0.92806939604541083</v>
      </c>
      <c r="AJ7981">
        <v>0.34808541629039036</v>
      </c>
      <c r="AK7981">
        <v>0.62670858580264288</v>
      </c>
    </row>
    <row r="7982" spans="14:37" x14ac:dyDescent="0.25">
      <c r="N7982" s="55">
        <f t="shared" si="127"/>
        <v>7980</v>
      </c>
      <c r="O7982" s="55">
        <v>0.57423137665709534</v>
      </c>
      <c r="T7982" s="55">
        <v>1.1722693856156428</v>
      </c>
      <c r="AD7982">
        <v>0.70951325530268972</v>
      </c>
      <c r="AE7982">
        <v>0.57212358367897909</v>
      </c>
      <c r="AF7982">
        <v>0.55032764749181529</v>
      </c>
      <c r="AG7982">
        <v>5.3291294598768135E-2</v>
      </c>
      <c r="AH7982">
        <v>0.69579589467424174</v>
      </c>
      <c r="AI7982">
        <v>0.28766072791521624</v>
      </c>
      <c r="AJ7982">
        <v>0.9867064668794101</v>
      </c>
      <c r="AK7982">
        <v>0.35452900569084655</v>
      </c>
    </row>
    <row r="7983" spans="14:37" x14ac:dyDescent="0.25">
      <c r="N7983" s="55">
        <f t="shared" si="127"/>
        <v>7981</v>
      </c>
      <c r="O7983" s="55">
        <v>0.81275958347019595</v>
      </c>
      <c r="P7983" s="55">
        <v>1288.9802220539354</v>
      </c>
      <c r="U7983" s="55">
        <v>15620762.417381672</v>
      </c>
      <c r="AD7983">
        <v>0.42052718596974004</v>
      </c>
      <c r="AE7983">
        <v>0.73152438608327675</v>
      </c>
      <c r="AF7983">
        <v>0.64006101975131746</v>
      </c>
      <c r="AG7983">
        <v>0.88533769316582234</v>
      </c>
      <c r="AH7983">
        <v>0.74797991969953248</v>
      </c>
      <c r="AI7983">
        <v>0.59290226289910319</v>
      </c>
      <c r="AJ7983">
        <v>0.4853392084541579</v>
      </c>
      <c r="AK7983">
        <v>0.9783887383030857</v>
      </c>
    </row>
    <row r="7984" spans="14:37" x14ac:dyDescent="0.25">
      <c r="N7984" s="55">
        <f t="shared" si="127"/>
        <v>7982</v>
      </c>
      <c r="O7984" s="55">
        <v>6.0081214541541916E-2</v>
      </c>
      <c r="Q7984" s="55">
        <v>23.875603647870289</v>
      </c>
      <c r="AD7984">
        <v>0.16491898394800963</v>
      </c>
      <c r="AE7984">
        <v>0.27614018277217012</v>
      </c>
      <c r="AF7984">
        <v>0.16991004177296465</v>
      </c>
      <c r="AG7984">
        <v>0.83823793849193795</v>
      </c>
      <c r="AH7984">
        <v>0.88656041825714471</v>
      </c>
      <c r="AI7984">
        <v>2.8288558420762056E-2</v>
      </c>
      <c r="AJ7984">
        <v>0.36011225945490244</v>
      </c>
      <c r="AK7984">
        <v>0.91093010899692561</v>
      </c>
    </row>
    <row r="7985" spans="14:37" x14ac:dyDescent="0.25">
      <c r="N7985" s="55">
        <f t="shared" si="127"/>
        <v>7983</v>
      </c>
      <c r="O7985" s="55">
        <v>6.641956882665212E-2</v>
      </c>
      <c r="R7985" s="55">
        <v>10.33209784413326</v>
      </c>
      <c r="AD7985">
        <v>0.42054280447283143</v>
      </c>
      <c r="AE7985">
        <v>0.62815110312852784</v>
      </c>
      <c r="AF7985">
        <v>0.44502844017220777</v>
      </c>
      <c r="AG7985">
        <v>0.18609050828988016</v>
      </c>
      <c r="AH7985">
        <v>0.78743326900740973</v>
      </c>
      <c r="AI7985">
        <v>0.60144755269996697</v>
      </c>
      <c r="AJ7985">
        <v>0.21346738962477674</v>
      </c>
      <c r="AK7985">
        <v>0.21442864276452989</v>
      </c>
    </row>
    <row r="7986" spans="14:37" x14ac:dyDescent="0.25">
      <c r="N7986" s="55">
        <f t="shared" si="127"/>
        <v>7984</v>
      </c>
      <c r="O7986" s="55">
        <v>0.35614362243725439</v>
      </c>
      <c r="S7986" s="55">
        <v>32.528984406591746</v>
      </c>
      <c r="AD7986">
        <v>0.95596708443478773</v>
      </c>
      <c r="AE7986">
        <v>0.51480550901571787</v>
      </c>
      <c r="AF7986">
        <v>0.74150488615625343</v>
      </c>
      <c r="AG7986">
        <v>7.61589719888488E-2</v>
      </c>
      <c r="AH7986">
        <v>7.5005413350914041E-2</v>
      </c>
      <c r="AI7986">
        <v>0.47790377168770937</v>
      </c>
      <c r="AJ7986">
        <v>0.74983683592101591</v>
      </c>
      <c r="AK7986">
        <v>8.3943239238065903E-2</v>
      </c>
    </row>
    <row r="7987" spans="14:37" x14ac:dyDescent="0.25">
      <c r="N7987" s="55">
        <f t="shared" si="127"/>
        <v>7985</v>
      </c>
      <c r="O7987" s="55">
        <v>0.21833717935601638</v>
      </c>
      <c r="T7987" s="55">
        <v>1.0655011433956769</v>
      </c>
      <c r="AD7987">
        <v>0.41946778351771019</v>
      </c>
      <c r="AE7987">
        <v>0.70345220628039629</v>
      </c>
      <c r="AF7987">
        <v>0.59969302010307846</v>
      </c>
      <c r="AG7987">
        <v>0.26594846096013425</v>
      </c>
      <c r="AH7987">
        <v>0.44260715249394567</v>
      </c>
      <c r="AI7987">
        <v>0.98332030466383602</v>
      </c>
      <c r="AJ7987">
        <v>0.3740814550913506</v>
      </c>
      <c r="AK7987">
        <v>0.66526658995047483</v>
      </c>
    </row>
    <row r="7988" spans="14:37" x14ac:dyDescent="0.25">
      <c r="N7988" s="55">
        <f t="shared" si="127"/>
        <v>7986</v>
      </c>
      <c r="O7988" s="55">
        <v>0.36483925140953144</v>
      </c>
      <c r="P7988" s="55">
        <v>690.44510569649469</v>
      </c>
      <c r="U7988" s="55">
        <v>8126667.5232496848</v>
      </c>
      <c r="AD7988">
        <v>0.21722188085592442</v>
      </c>
      <c r="AE7988">
        <v>0.98225096323290328</v>
      </c>
      <c r="AF7988">
        <v>0.37213496175311211</v>
      </c>
      <c r="AG7988">
        <v>0.96734514619990386</v>
      </c>
      <c r="AH7988">
        <v>0.45295407658820452</v>
      </c>
      <c r="AI7988">
        <v>0.63048463473730776</v>
      </c>
      <c r="AJ7988">
        <v>0.33754458247913466</v>
      </c>
      <c r="AK7988">
        <v>0.71751462685696266</v>
      </c>
    </row>
    <row r="7989" spans="14:37" x14ac:dyDescent="0.25">
      <c r="N7989" s="55">
        <f t="shared" si="127"/>
        <v>7987</v>
      </c>
      <c r="O7989" s="55">
        <v>0.60611750229334793</v>
      </c>
      <c r="Q7989" s="55">
        <v>32.846566878449757</v>
      </c>
      <c r="AD7989">
        <v>0.30315467743952085</v>
      </c>
      <c r="AE7989">
        <v>0.2235096269142115</v>
      </c>
      <c r="AF7989">
        <v>0.69525798280508389</v>
      </c>
      <c r="AG7989">
        <v>0.15716493172491952</v>
      </c>
      <c r="AH7989">
        <v>0.85189335792176124</v>
      </c>
      <c r="AI7989">
        <v>0.10308219004789276</v>
      </c>
      <c r="AJ7989">
        <v>0.63000397219340798</v>
      </c>
      <c r="AK7989">
        <v>0.92097217573145307</v>
      </c>
    </row>
    <row r="7990" spans="14:37" x14ac:dyDescent="0.25">
      <c r="N7990" s="55">
        <f t="shared" si="127"/>
        <v>7988</v>
      </c>
      <c r="O7990" s="55">
        <v>0.65938479008695039</v>
      </c>
      <c r="R7990" s="55">
        <v>13.296923950434753</v>
      </c>
      <c r="AD7990">
        <v>0.8626592733060281</v>
      </c>
      <c r="AE7990">
        <v>0.71953673932541551</v>
      </c>
      <c r="AF7990">
        <v>0.29258539920924964</v>
      </c>
      <c r="AG7990">
        <v>0.36674941446950426</v>
      </c>
      <c r="AH7990">
        <v>0.62086192240066074</v>
      </c>
      <c r="AI7990">
        <v>0.60912141233257411</v>
      </c>
      <c r="AJ7990">
        <v>0.4566629699345055</v>
      </c>
      <c r="AK7990">
        <v>6.3146795459170124E-2</v>
      </c>
    </row>
    <row r="7991" spans="14:37" x14ac:dyDescent="0.25">
      <c r="N7991" s="55">
        <f t="shared" si="127"/>
        <v>7989</v>
      </c>
      <c r="O7991" s="55">
        <v>0.86594049906515935</v>
      </c>
      <c r="S7991" s="55">
        <v>58.338784584609698</v>
      </c>
      <c r="AD7991">
        <v>0.59982638855587722</v>
      </c>
      <c r="AE7991">
        <v>3.6986428588878129E-2</v>
      </c>
      <c r="AF7991">
        <v>2.5375193089858694E-2</v>
      </c>
      <c r="AG7991">
        <v>0.98547311545253091</v>
      </c>
      <c r="AH7991">
        <v>0.25232766823302055</v>
      </c>
      <c r="AI7991">
        <v>0.6994141720013074</v>
      </c>
      <c r="AJ7991">
        <v>0.2159770804677954</v>
      </c>
      <c r="AK7991">
        <v>0.79024102648743011</v>
      </c>
    </row>
    <row r="7992" spans="14:37" x14ac:dyDescent="0.25">
      <c r="N7992" s="55">
        <f t="shared" si="127"/>
        <v>7990</v>
      </c>
      <c r="O7992" s="55">
        <v>0.66444122305733289</v>
      </c>
      <c r="T7992" s="55">
        <v>1.1993323352341734</v>
      </c>
      <c r="AD7992">
        <v>0.55206807749549414</v>
      </c>
      <c r="AE7992">
        <v>0.22594515280386995</v>
      </c>
      <c r="AF7992">
        <v>0.45394910622575768</v>
      </c>
      <c r="AG7992">
        <v>0.43347905482876337</v>
      </c>
      <c r="AH7992">
        <v>0.45124880629763953</v>
      </c>
      <c r="AI7992">
        <v>0.33189738317146622</v>
      </c>
      <c r="AJ7992">
        <v>1.5905482801134463E-2</v>
      </c>
      <c r="AK7992">
        <v>0.40492419388301082</v>
      </c>
    </row>
    <row r="7993" spans="14:37" x14ac:dyDescent="0.25">
      <c r="N7993" s="55">
        <f t="shared" si="127"/>
        <v>7991</v>
      </c>
      <c r="O7993" s="55">
        <v>0.23994032378855745</v>
      </c>
      <c r="P7993" s="55">
        <v>567.46339461398247</v>
      </c>
      <c r="U7993" s="55">
        <v>10351436.027722875</v>
      </c>
      <c r="AD7993">
        <v>0.91322464199968734</v>
      </c>
      <c r="AE7993">
        <v>0.80290805090508988</v>
      </c>
      <c r="AF7993">
        <v>0.55551623032096042</v>
      </c>
      <c r="AG7993">
        <v>0.49002186285215998</v>
      </c>
      <c r="AH7993">
        <v>0.33177906326487228</v>
      </c>
      <c r="AI7993">
        <v>0.99146347554935099</v>
      </c>
      <c r="AJ7993">
        <v>5.0882520841187828E-3</v>
      </c>
      <c r="AK7993">
        <v>0.74762520505864771</v>
      </c>
    </row>
    <row r="7994" spans="14:37" x14ac:dyDescent="0.25">
      <c r="N7994" s="55">
        <f t="shared" si="127"/>
        <v>7992</v>
      </c>
      <c r="O7994" s="55">
        <v>0.54183073478628185</v>
      </c>
      <c r="Q7994" s="55">
        <v>31.892236100114395</v>
      </c>
      <c r="AD7994">
        <v>0.61622503377580851</v>
      </c>
      <c r="AE7994">
        <v>9.5962732366435932E-2</v>
      </c>
      <c r="AF7994">
        <v>0.77216111002760845</v>
      </c>
      <c r="AG7994">
        <v>0.63553995499927329</v>
      </c>
      <c r="AH7994">
        <v>0.15133287218580038</v>
      </c>
      <c r="AI7994">
        <v>0.5842782160239991</v>
      </c>
      <c r="AJ7994">
        <v>0.77114478721081359</v>
      </c>
      <c r="AK7994">
        <v>0.76683174743770599</v>
      </c>
    </row>
    <row r="7995" spans="14:37" x14ac:dyDescent="0.25">
      <c r="N7995" s="55">
        <f t="shared" si="127"/>
        <v>7993</v>
      </c>
      <c r="O7995" s="55">
        <v>0.93960661094808451</v>
      </c>
      <c r="R7995" s="55">
        <v>14.698033054740423</v>
      </c>
      <c r="AD7995">
        <v>0.48405814384804635</v>
      </c>
      <c r="AE7995">
        <v>7.7225702003262064E-2</v>
      </c>
      <c r="AF7995">
        <v>0.28638992853236445</v>
      </c>
      <c r="AG7995">
        <v>3.3553769858754023E-2</v>
      </c>
      <c r="AH7995">
        <v>0.49275949854865453</v>
      </c>
      <c r="AI7995">
        <v>0.40858809251044448</v>
      </c>
      <c r="AJ7995">
        <v>0.75456899108293241</v>
      </c>
      <c r="AK7995">
        <v>0.89271873584142236</v>
      </c>
    </row>
    <row r="7996" spans="14:37" x14ac:dyDescent="0.25">
      <c r="N7996" s="55">
        <f t="shared" si="127"/>
        <v>7994</v>
      </c>
      <c r="O7996" s="55">
        <v>0.48521929357756399</v>
      </c>
      <c r="S7996" s="55">
        <v>37.553180655336185</v>
      </c>
      <c r="AD7996">
        <v>0.33120261127882489</v>
      </c>
      <c r="AE7996">
        <v>0.91399765946062539</v>
      </c>
      <c r="AF7996">
        <v>0.53159170663434996</v>
      </c>
      <c r="AG7996">
        <v>0.89745982080292142</v>
      </c>
      <c r="AH7996">
        <v>1.8015707486834232E-2</v>
      </c>
      <c r="AI7996">
        <v>9.4035574342922645E-2</v>
      </c>
      <c r="AJ7996">
        <v>0.6418506852734055</v>
      </c>
      <c r="AK7996">
        <v>0.8498683090132898</v>
      </c>
    </row>
    <row r="7997" spans="14:37" x14ac:dyDescent="0.25">
      <c r="N7997" s="55">
        <f t="shared" si="127"/>
        <v>7995</v>
      </c>
      <c r="O7997" s="55">
        <v>0.81640102487750321</v>
      </c>
      <c r="T7997" s="55">
        <v>1.2449202685342164</v>
      </c>
      <c r="AD7997">
        <v>0.62175027512962977</v>
      </c>
      <c r="AE7997">
        <v>0.348513085780919</v>
      </c>
      <c r="AF7997">
        <v>0.97063531217069232</v>
      </c>
      <c r="AG7997">
        <v>0.48382113814242189</v>
      </c>
      <c r="AH7997">
        <v>0.14418914497432267</v>
      </c>
      <c r="AI7997">
        <v>0.89655078345571182</v>
      </c>
      <c r="AJ7997">
        <v>0.53058751932108617</v>
      </c>
      <c r="AK7997">
        <v>0.2003188874451135</v>
      </c>
    </row>
    <row r="7998" spans="14:37" x14ac:dyDescent="0.25">
      <c r="N7998" s="55">
        <f t="shared" si="127"/>
        <v>7996</v>
      </c>
      <c r="O7998" s="55">
        <v>0.15602596051632467</v>
      </c>
      <c r="P7998" s="55">
        <v>490.26542797724863</v>
      </c>
      <c r="U7998" s="55">
        <v>8851791.5839838441</v>
      </c>
      <c r="AD7998">
        <v>2.6175977278379947E-2</v>
      </c>
      <c r="AE7998">
        <v>0.91946942639692175</v>
      </c>
      <c r="AF7998">
        <v>0.64106609266037107</v>
      </c>
      <c r="AG7998">
        <v>0.60445485844397695</v>
      </c>
      <c r="AH7998">
        <v>0.20262806832818892</v>
      </c>
      <c r="AI7998">
        <v>0.93462821804746543</v>
      </c>
      <c r="AJ7998">
        <v>0.37442637346048624</v>
      </c>
      <c r="AK7998">
        <v>0.78966974563204217</v>
      </c>
    </row>
    <row r="7999" spans="14:37" x14ac:dyDescent="0.25">
      <c r="N7999" s="55">
        <f t="shared" si="127"/>
        <v>7997</v>
      </c>
      <c r="O7999" s="55">
        <v>0.25853013703885708</v>
      </c>
      <c r="Q7999" s="55">
        <v>28.039436190412502</v>
      </c>
      <c r="AD7999">
        <v>0.30394754515394684</v>
      </c>
      <c r="AE7999">
        <v>2.5032703725150651E-2</v>
      </c>
      <c r="AF7999">
        <v>0.93177826832716903</v>
      </c>
      <c r="AG7999">
        <v>0.88444675471231948</v>
      </c>
      <c r="AH7999">
        <v>0.13468711588483684</v>
      </c>
      <c r="AI7999">
        <v>0.87643901094275267</v>
      </c>
      <c r="AJ7999">
        <v>0.74426707892259991</v>
      </c>
      <c r="AK7999">
        <v>0.70300737798681434</v>
      </c>
    </row>
    <row r="8000" spans="14:37" x14ac:dyDescent="0.25">
      <c r="N8000" s="55">
        <f t="shared" si="127"/>
        <v>7998</v>
      </c>
      <c r="O8000" s="55">
        <v>0.81651282731713837</v>
      </c>
      <c r="R8000" s="55">
        <v>14.082564136585692</v>
      </c>
      <c r="AD8000">
        <v>0.27762408246341108</v>
      </c>
      <c r="AE8000">
        <v>0.74635257308084513</v>
      </c>
      <c r="AF8000">
        <v>0.75950549314384963</v>
      </c>
      <c r="AG8000">
        <v>0.40102335996357674</v>
      </c>
      <c r="AH8000">
        <v>0.33889758303079076</v>
      </c>
      <c r="AI8000">
        <v>0.25891442495805994</v>
      </c>
      <c r="AJ8000">
        <v>0.96530734706624877</v>
      </c>
      <c r="AK8000">
        <v>0.71264753579984375</v>
      </c>
    </row>
    <row r="8001" spans="14:37" x14ac:dyDescent="0.25">
      <c r="N8001" s="55">
        <f t="shared" si="127"/>
        <v>7999</v>
      </c>
      <c r="O8001" s="55">
        <v>0.25425888549889863</v>
      </c>
      <c r="S8001" s="55">
        <v>28.866966891857793</v>
      </c>
      <c r="AD8001">
        <v>0.76330237332122597</v>
      </c>
      <c r="AE8001">
        <v>2.9467786317050049E-3</v>
      </c>
      <c r="AF8001">
        <v>0.47171449804195242</v>
      </c>
      <c r="AG8001">
        <v>0.33268586020534774</v>
      </c>
      <c r="AH8001">
        <v>0.94253258116203109</v>
      </c>
      <c r="AI8001">
        <v>0.20567043765676152</v>
      </c>
      <c r="AJ8001">
        <v>0.463870949834297</v>
      </c>
      <c r="AK8001">
        <v>9.1824591196244199E-2</v>
      </c>
    </row>
    <row r="8002" spans="14:37" x14ac:dyDescent="0.25">
      <c r="N8002" s="55">
        <f t="shared" si="127"/>
        <v>8000</v>
      </c>
      <c r="O8002" s="55">
        <v>0.68967529121323801</v>
      </c>
      <c r="T8002" s="55">
        <v>1.2069025544776908</v>
      </c>
      <c r="AD8002">
        <v>8.1369755942619637E-3</v>
      </c>
      <c r="AE8002">
        <v>0.46865381411471174</v>
      </c>
      <c r="AF8002">
        <v>8.5425035019765727E-2</v>
      </c>
      <c r="AG8002">
        <v>0.57163802547350595</v>
      </c>
      <c r="AH8002">
        <v>0.94507610188809099</v>
      </c>
      <c r="AI8002">
        <v>0.17424684828870607</v>
      </c>
      <c r="AJ8002">
        <v>4.2618462493500542E-2</v>
      </c>
      <c r="AK8002">
        <v>0.53104554917689406</v>
      </c>
    </row>
    <row r="8003" spans="14:37" x14ac:dyDescent="0.25">
      <c r="N8003" s="55">
        <f t="shared" si="127"/>
        <v>8001</v>
      </c>
      <c r="O8003" s="55">
        <v>0.47948547893634141</v>
      </c>
      <c r="P8003" s="55">
        <v>814.50887524542054</v>
      </c>
      <c r="U8003" s="55">
        <v>15417027.680026125</v>
      </c>
      <c r="AD8003">
        <v>0.24108173018941703</v>
      </c>
      <c r="AE8003">
        <v>0.76295894820436205</v>
      </c>
      <c r="AF8003">
        <v>0.19615242386028309</v>
      </c>
      <c r="AG8003">
        <v>0.38240277330873951</v>
      </c>
      <c r="AH8003">
        <v>0.94746521394572469</v>
      </c>
      <c r="AI8003">
        <v>0.80368404173065</v>
      </c>
      <c r="AJ8003">
        <v>0.45816642772480354</v>
      </c>
      <c r="AK8003">
        <v>0.69237328664878695</v>
      </c>
    </row>
    <row r="8004" spans="14:37" x14ac:dyDescent="0.25">
      <c r="N8004" s="55">
        <f t="shared" ref="N8004:N8067" si="128">N8003 + 1</f>
        <v>8002</v>
      </c>
      <c r="O8004" s="55">
        <v>0.81014278005884788</v>
      </c>
      <c r="Q8004" s="55">
        <v>36.562200673283819</v>
      </c>
      <c r="AD8004">
        <v>0.60379105837842773</v>
      </c>
      <c r="AE8004">
        <v>0.3824241544790018</v>
      </c>
      <c r="AF8004">
        <v>0.45459169075622452</v>
      </c>
      <c r="AG8004">
        <v>2.6882008869831941E-2</v>
      </c>
      <c r="AH8004">
        <v>0.17912924745344116</v>
      </c>
      <c r="AI8004">
        <v>0.39966101683802635</v>
      </c>
      <c r="AJ8004">
        <v>4.294771985088508E-2</v>
      </c>
      <c r="AK8004">
        <v>0.2085320024476901</v>
      </c>
    </row>
    <row r="8005" spans="14:37" x14ac:dyDescent="0.25">
      <c r="N8005" s="55">
        <f t="shared" si="128"/>
        <v>8003</v>
      </c>
      <c r="O8005" s="55">
        <v>0.49967422102309278</v>
      </c>
      <c r="R8005" s="55">
        <v>12.498371105115464</v>
      </c>
      <c r="AD8005">
        <v>4.3739983719195852E-2</v>
      </c>
      <c r="AE8005">
        <v>0.33531513489324527</v>
      </c>
      <c r="AF8005">
        <v>0.79320951399232886</v>
      </c>
      <c r="AG8005">
        <v>0.97877526340810417</v>
      </c>
      <c r="AH8005">
        <v>0.2315024948751796</v>
      </c>
      <c r="AI8005">
        <v>0.88173847371873026</v>
      </c>
      <c r="AJ8005">
        <v>0.28347493516631295</v>
      </c>
      <c r="AK8005">
        <v>0.39997480370539085</v>
      </c>
    </row>
    <row r="8006" spans="14:37" x14ac:dyDescent="0.25">
      <c r="N8006" s="55">
        <f t="shared" si="128"/>
        <v>8004</v>
      </c>
      <c r="O8006" s="55">
        <v>0.40313787767221099</v>
      </c>
      <c r="S8006" s="55">
        <v>34.29422981562108</v>
      </c>
      <c r="AD8006">
        <v>8.9656578134870268E-2</v>
      </c>
      <c r="AE8006">
        <v>0.47904669404951905</v>
      </c>
      <c r="AF8006">
        <v>0.14729372135809959</v>
      </c>
      <c r="AG8006">
        <v>0.60641804256216858</v>
      </c>
      <c r="AH8006">
        <v>0.99937835473464287</v>
      </c>
      <c r="AI8006">
        <v>0.27135423696716143</v>
      </c>
      <c r="AJ8006">
        <v>0.81707439502803747</v>
      </c>
      <c r="AK8006">
        <v>0.9114229033805854</v>
      </c>
    </row>
    <row r="8007" spans="14:37" x14ac:dyDescent="0.25">
      <c r="N8007" s="55">
        <f t="shared" si="128"/>
        <v>8005</v>
      </c>
      <c r="O8007" s="55">
        <v>0.76883007439120143</v>
      </c>
      <c r="T8007" s="55">
        <v>1.2306489856566856</v>
      </c>
      <c r="AD8007">
        <v>0.20858840898911968</v>
      </c>
      <c r="AE8007">
        <v>0.84016401056332612</v>
      </c>
      <c r="AF8007">
        <v>0.59039754458839711</v>
      </c>
      <c r="AG8007">
        <v>0.8110570619303864</v>
      </c>
      <c r="AH8007">
        <v>0.89112761361314274</v>
      </c>
      <c r="AI8007">
        <v>0.78358331374671086</v>
      </c>
      <c r="AJ8007">
        <v>0.88036225975562954</v>
      </c>
      <c r="AK8007">
        <v>0.15501709383150275</v>
      </c>
    </row>
    <row r="8008" spans="14:37" x14ac:dyDescent="0.25">
      <c r="N8008" s="55">
        <f t="shared" si="128"/>
        <v>8006</v>
      </c>
      <c r="O8008" s="55">
        <v>0.66915358572589489</v>
      </c>
      <c r="P8008" s="55">
        <v>1054.8622753587265</v>
      </c>
      <c r="U8008" s="55">
        <v>12718510.593275039</v>
      </c>
      <c r="AD8008">
        <v>0.33925963251867919</v>
      </c>
      <c r="AE8008">
        <v>0.21145682270837773</v>
      </c>
      <c r="AF8008">
        <v>0.51589022164259069</v>
      </c>
      <c r="AG8008">
        <v>0.68050242013876405</v>
      </c>
      <c r="AH8008">
        <v>0.15565183663910998</v>
      </c>
      <c r="AI8008">
        <v>0.63739085244744298</v>
      </c>
      <c r="AJ8008">
        <v>0.20335353846216653</v>
      </c>
      <c r="AK8008">
        <v>0.25329429524737423</v>
      </c>
    </row>
    <row r="8009" spans="14:37" x14ac:dyDescent="0.25">
      <c r="N8009" s="55">
        <f t="shared" si="128"/>
        <v>8007</v>
      </c>
      <c r="O8009" s="55">
        <v>0.79658546080016923</v>
      </c>
      <c r="Q8009" s="55">
        <v>36.266131887878288</v>
      </c>
      <c r="AD8009">
        <v>0.31718455104396137</v>
      </c>
      <c r="AE8009">
        <v>0.94914472215166212</v>
      </c>
      <c r="AF8009">
        <v>0.61551784559956513</v>
      </c>
      <c r="AG8009">
        <v>0.82355858327885989</v>
      </c>
      <c r="AH8009">
        <v>0.97141558694571561</v>
      </c>
      <c r="AI8009">
        <v>0.11405381531874326</v>
      </c>
      <c r="AJ8009">
        <v>0.61820458636263698</v>
      </c>
      <c r="AK8009">
        <v>0.99505506475968331</v>
      </c>
    </row>
    <row r="8010" spans="14:37" x14ac:dyDescent="0.25">
      <c r="N8010" s="55">
        <f t="shared" si="128"/>
        <v>8008</v>
      </c>
      <c r="O8010" s="55">
        <v>0.8133159354845918</v>
      </c>
      <c r="R8010" s="55">
        <v>14.066579677422959</v>
      </c>
      <c r="AD8010">
        <v>0.8349679237136336</v>
      </c>
      <c r="AE8010">
        <v>0.29508568460835438</v>
      </c>
      <c r="AF8010">
        <v>0.49768611721386435</v>
      </c>
      <c r="AG8010">
        <v>0.10588902135246325</v>
      </c>
      <c r="AH8010">
        <v>0.17784471957720249</v>
      </c>
      <c r="AI8010">
        <v>0.22817503080480728</v>
      </c>
      <c r="AJ8010">
        <v>0.28942458676969085</v>
      </c>
      <c r="AK8010">
        <v>0.48939916930833816</v>
      </c>
    </row>
    <row r="8011" spans="14:37" x14ac:dyDescent="0.25">
      <c r="N8011" s="55">
        <f t="shared" si="128"/>
        <v>8009</v>
      </c>
      <c r="O8011" s="55">
        <v>0.94364282881860329</v>
      </c>
      <c r="S8011" s="55">
        <v>65.955424565516822</v>
      </c>
      <c r="AD8011">
        <v>0.74670544581855114</v>
      </c>
      <c r="AE8011">
        <v>0.24444481741230584</v>
      </c>
      <c r="AF8011">
        <v>0.53082317410250091</v>
      </c>
      <c r="AG8011">
        <v>0.59036867865384424</v>
      </c>
      <c r="AH8011">
        <v>0.66937634652401001</v>
      </c>
      <c r="AI8011">
        <v>0.91665271073552967</v>
      </c>
      <c r="AJ8011">
        <v>0.31107826811857098</v>
      </c>
      <c r="AK8011">
        <v>8.1904517877437577E-2</v>
      </c>
    </row>
    <row r="8012" spans="14:37" x14ac:dyDescent="0.25">
      <c r="N8012" s="55">
        <f t="shared" si="128"/>
        <v>8010</v>
      </c>
      <c r="O8012" s="55">
        <v>0.39166173838851182</v>
      </c>
      <c r="T8012" s="55">
        <v>1.1174985028406665</v>
      </c>
      <c r="AD8012">
        <v>0.292359013761058</v>
      </c>
      <c r="AE8012">
        <v>0.21933546462521247</v>
      </c>
      <c r="AF8012">
        <v>0.70544625423078067</v>
      </c>
      <c r="AG8012">
        <v>0.84418875355605816</v>
      </c>
      <c r="AH8012">
        <v>0.45940394905107851</v>
      </c>
      <c r="AI8012">
        <v>0.91947836166444874</v>
      </c>
      <c r="AJ8012">
        <v>0.36469382508898318</v>
      </c>
      <c r="AK8012">
        <v>0.23119429055147878</v>
      </c>
    </row>
    <row r="8013" spans="14:37" x14ac:dyDescent="0.25">
      <c r="N8013" s="55">
        <f t="shared" si="128"/>
        <v>8011</v>
      </c>
      <c r="O8013" s="55">
        <v>0.98987197319394005</v>
      </c>
      <c r="P8013" s="55">
        <v>1834.6347304408755</v>
      </c>
      <c r="U8013" s="55">
        <v>15952220.511238052</v>
      </c>
      <c r="AD8013">
        <v>0.93250913085114828</v>
      </c>
      <c r="AE8013">
        <v>0.5207567431537945</v>
      </c>
      <c r="AF8013">
        <v>0.32746248149794621</v>
      </c>
      <c r="AG8013">
        <v>0.89728413032505183</v>
      </c>
      <c r="AH8013">
        <v>0.10422589679426064</v>
      </c>
      <c r="AI8013">
        <v>0.65661933282246854</v>
      </c>
      <c r="AJ8013">
        <v>0.62592057216053532</v>
      </c>
      <c r="AK8013">
        <v>0.3532392273779128</v>
      </c>
    </row>
    <row r="8014" spans="14:37" x14ac:dyDescent="0.25">
      <c r="N8014" s="55">
        <f t="shared" si="128"/>
        <v>8012</v>
      </c>
      <c r="O8014" s="55">
        <v>0.23811576557887171</v>
      </c>
      <c r="Q8014" s="55">
        <v>27.715500074183005</v>
      </c>
      <c r="AD8014">
        <v>1.6724178132239143E-3</v>
      </c>
      <c r="AE8014">
        <v>0.84567979364664125</v>
      </c>
      <c r="AF8014">
        <v>0.96132916297553728</v>
      </c>
      <c r="AG8014">
        <v>3.255759959428095E-2</v>
      </c>
      <c r="AH8014">
        <v>0.95773876041571626</v>
      </c>
      <c r="AI8014">
        <v>0.4544240066242512</v>
      </c>
      <c r="AJ8014">
        <v>0.20714989880919987</v>
      </c>
      <c r="AK8014">
        <v>0.4618773620234754</v>
      </c>
    </row>
    <row r="8015" spans="14:37" x14ac:dyDescent="0.25">
      <c r="N8015" s="55">
        <f t="shared" si="128"/>
        <v>8013</v>
      </c>
      <c r="O8015" s="55">
        <v>0.11242219466712977</v>
      </c>
      <c r="R8015" s="55">
        <v>10.562110973335649</v>
      </c>
      <c r="AD8015">
        <v>0.6751845359596057</v>
      </c>
      <c r="AE8015">
        <v>0.37703091551596524</v>
      </c>
      <c r="AF8015">
        <v>0.5389543076987956</v>
      </c>
      <c r="AG8015">
        <v>0.75864086288165122</v>
      </c>
      <c r="AH8015">
        <v>0.39607825864936952</v>
      </c>
      <c r="AI8015">
        <v>0.87138993168036682</v>
      </c>
      <c r="AJ8015">
        <v>0.29709452417794824</v>
      </c>
      <c r="AK8015">
        <v>9.1358767677145569E-2</v>
      </c>
    </row>
    <row r="8016" spans="14:37" x14ac:dyDescent="0.25">
      <c r="N8016" s="55">
        <f t="shared" si="128"/>
        <v>8014</v>
      </c>
      <c r="O8016" s="55">
        <v>0.85887664056575574</v>
      </c>
      <c r="S8016" s="55">
        <v>57.775424458049713</v>
      </c>
      <c r="AD8016">
        <v>0.58521422058566841</v>
      </c>
      <c r="AE8016">
        <v>0.93379615242535063</v>
      </c>
      <c r="AF8016">
        <v>0.29849748781570129</v>
      </c>
      <c r="AG8016">
        <v>0.97031268254859193</v>
      </c>
      <c r="AH8016">
        <v>0.18221963588219214</v>
      </c>
      <c r="AI8016">
        <v>0.90303743116189528</v>
      </c>
      <c r="AJ8016">
        <v>0.1947455127686577</v>
      </c>
      <c r="AK8016">
        <v>0.18135632073916264</v>
      </c>
    </row>
    <row r="8017" spans="14:37" x14ac:dyDescent="0.25">
      <c r="N8017" s="55">
        <f t="shared" si="128"/>
        <v>8015</v>
      </c>
      <c r="O8017" s="55">
        <v>0.34283788935731918</v>
      </c>
      <c r="T8017" s="55">
        <v>1.1028513504594113</v>
      </c>
      <c r="AD8017">
        <v>0.95494261251521373</v>
      </c>
      <c r="AE8017">
        <v>0.31790422807638075</v>
      </c>
      <c r="AF8017">
        <v>0.64477567319045959</v>
      </c>
      <c r="AG8017">
        <v>0.20534527598518015</v>
      </c>
      <c r="AH8017">
        <v>0.89419598296369762</v>
      </c>
      <c r="AI8017">
        <v>0.3489986526201142</v>
      </c>
      <c r="AJ8017">
        <v>0.54324383520195407</v>
      </c>
      <c r="AK8017">
        <v>0.89431206348660719</v>
      </c>
    </row>
    <row r="8018" spans="14:37" x14ac:dyDescent="0.25">
      <c r="N8018" s="55">
        <f t="shared" si="128"/>
        <v>8016</v>
      </c>
      <c r="O8018" s="55">
        <v>0.95687818616311326</v>
      </c>
      <c r="P8018" s="55">
        <v>1658.7832106129679</v>
      </c>
      <c r="U8018" s="55">
        <v>35260444.164308928</v>
      </c>
      <c r="AD8018">
        <v>0.29590884158550212</v>
      </c>
      <c r="AE8018">
        <v>0.66128697243954537</v>
      </c>
      <c r="AF8018">
        <v>0.27414479687262816</v>
      </c>
      <c r="AG8018">
        <v>3.8389257781643482E-2</v>
      </c>
      <c r="AH8018">
        <v>0.21481045512338526</v>
      </c>
      <c r="AI8018">
        <v>0.33042414315796886</v>
      </c>
      <c r="AJ8018">
        <v>0.73913854751140651</v>
      </c>
      <c r="AK8018">
        <v>0.77840364328185419</v>
      </c>
    </row>
    <row r="8019" spans="14:37" x14ac:dyDescent="0.25">
      <c r="N8019" s="55">
        <f t="shared" si="128"/>
        <v>8017</v>
      </c>
      <c r="O8019" s="55">
        <v>0.633320456770745</v>
      </c>
      <c r="Q8019" s="55">
        <v>33.273754705321458</v>
      </c>
      <c r="AD8019">
        <v>0.94693459104341815</v>
      </c>
      <c r="AE8019">
        <v>0.42515638710080372</v>
      </c>
      <c r="AF8019">
        <v>0.56047062705032069</v>
      </c>
      <c r="AG8019">
        <v>0.90974338070027594</v>
      </c>
      <c r="AH8019">
        <v>5.5957820662464353E-2</v>
      </c>
      <c r="AI8019">
        <v>0.38767819816293647</v>
      </c>
      <c r="AJ8019">
        <v>0.91436722039102092</v>
      </c>
      <c r="AK8019">
        <v>0.19326168043800263</v>
      </c>
    </row>
    <row r="8020" spans="14:37" x14ac:dyDescent="0.25">
      <c r="N8020" s="55">
        <f t="shared" si="128"/>
        <v>8018</v>
      </c>
      <c r="O8020" s="55">
        <v>0.69533566146560666</v>
      </c>
      <c r="R8020" s="55">
        <v>13.476678307328033</v>
      </c>
      <c r="AD8020">
        <v>0.4406902826853456</v>
      </c>
      <c r="AE8020">
        <v>0.71488385008030708</v>
      </c>
      <c r="AF8020">
        <v>0.78174371657517361</v>
      </c>
      <c r="AG8020">
        <v>2.4368703223613952E-3</v>
      </c>
      <c r="AH8020">
        <v>0.39484131816667367</v>
      </c>
      <c r="AI8020">
        <v>0.30286536935246977</v>
      </c>
      <c r="AJ8020">
        <v>0.28612784217082476</v>
      </c>
      <c r="AK8020">
        <v>3.829888027937034E-2</v>
      </c>
    </row>
    <row r="8021" spans="14:37" x14ac:dyDescent="0.25">
      <c r="N8021" s="55">
        <f t="shared" si="128"/>
        <v>8019</v>
      </c>
      <c r="O8021" s="55">
        <v>0.14969505322618315</v>
      </c>
      <c r="S8021" s="55">
        <v>24.476638923336331</v>
      </c>
      <c r="AD8021">
        <v>7.5518997820117506E-2</v>
      </c>
      <c r="AE8021">
        <v>0.72884048243130439</v>
      </c>
      <c r="AF8021">
        <v>0.12107235302634878</v>
      </c>
      <c r="AG8021">
        <v>0.6205756154301505</v>
      </c>
      <c r="AH8021">
        <v>0.10488133580818726</v>
      </c>
      <c r="AI8021">
        <v>0.5947053847398156</v>
      </c>
      <c r="AJ8021">
        <v>0.27119396063106826</v>
      </c>
      <c r="AK8021">
        <v>0.40022661167018136</v>
      </c>
    </row>
    <row r="8022" spans="14:37" x14ac:dyDescent="0.25">
      <c r="N8022" s="55">
        <f t="shared" si="128"/>
        <v>8020</v>
      </c>
      <c r="O8022" s="55">
        <v>0.78665862110071672</v>
      </c>
      <c r="T8022" s="55">
        <v>1.2359975488194088</v>
      </c>
      <c r="AD8022">
        <v>0.98087043506558036</v>
      </c>
      <c r="AE8022">
        <v>9.2526583218309533E-2</v>
      </c>
      <c r="AF8022">
        <v>0.56713570626818943</v>
      </c>
      <c r="AG8022">
        <v>0.75551845889564306</v>
      </c>
      <c r="AH8022">
        <v>0.21771724448046215</v>
      </c>
      <c r="AI8022">
        <v>0.5625623868153683</v>
      </c>
      <c r="AJ8022">
        <v>0.35067348130424503</v>
      </c>
      <c r="AK8022">
        <v>0.27691807505831068</v>
      </c>
    </row>
    <row r="8023" spans="14:37" x14ac:dyDescent="0.25">
      <c r="N8023" s="55">
        <f t="shared" si="128"/>
        <v>8021</v>
      </c>
      <c r="O8023" s="55">
        <v>0.85347285131346484</v>
      </c>
      <c r="P8023" s="55">
        <v>1371.0140689541261</v>
      </c>
      <c r="U8023" s="55">
        <v>21488872.338219535</v>
      </c>
      <c r="AD8023">
        <v>0.72304579898731125</v>
      </c>
      <c r="AE8023">
        <v>0.18086842731749553</v>
      </c>
      <c r="AF8023">
        <v>0.27728735601605869</v>
      </c>
      <c r="AG8023">
        <v>0.28692805546768807</v>
      </c>
      <c r="AH8023">
        <v>0.86083816291634174</v>
      </c>
      <c r="AI8023">
        <v>0.87118523950000859</v>
      </c>
      <c r="AJ8023">
        <v>0.50513950973816613</v>
      </c>
      <c r="AK8023">
        <v>0.58409768196740264</v>
      </c>
    </row>
    <row r="8024" spans="14:37" x14ac:dyDescent="0.25">
      <c r="N8024" s="55">
        <f t="shared" si="128"/>
        <v>8022</v>
      </c>
      <c r="O8024" s="55">
        <v>0.25544896071595036</v>
      </c>
      <c r="Q8024" s="55">
        <v>27.991385372949274</v>
      </c>
      <c r="AD8024">
        <v>0.58790031741523952</v>
      </c>
      <c r="AE8024">
        <v>0.93258929918047562</v>
      </c>
      <c r="AF8024">
        <v>0.18631275504695222</v>
      </c>
      <c r="AG8024">
        <v>0.49894040748895396</v>
      </c>
      <c r="AH8024">
        <v>0.87903207420923402</v>
      </c>
      <c r="AI8024">
        <v>0.95460466850343528</v>
      </c>
      <c r="AJ8024">
        <v>0.77920844281152002</v>
      </c>
      <c r="AK8024">
        <v>0.62643639264500783</v>
      </c>
    </row>
    <row r="8025" spans="14:37" x14ac:dyDescent="0.25">
      <c r="N8025" s="55">
        <f t="shared" si="128"/>
        <v>8023</v>
      </c>
      <c r="O8025" s="55">
        <v>0.41962284816676965</v>
      </c>
      <c r="R8025" s="55">
        <v>12.098114240833848</v>
      </c>
      <c r="AD8025">
        <v>0.334315397362829</v>
      </c>
      <c r="AE8025">
        <v>0.11421314474313871</v>
      </c>
      <c r="AF8025">
        <v>0.45968793644152395</v>
      </c>
      <c r="AG8025">
        <v>0.59010318410573281</v>
      </c>
      <c r="AH8025">
        <v>0.5856800255501583</v>
      </c>
      <c r="AI8025">
        <v>0.1226944425269616</v>
      </c>
      <c r="AJ8025">
        <v>0.32520801251139231</v>
      </c>
      <c r="AK8025">
        <v>0.26116844755367108</v>
      </c>
    </row>
    <row r="8026" spans="14:37" x14ac:dyDescent="0.25">
      <c r="N8026" s="55">
        <f t="shared" si="128"/>
        <v>8024</v>
      </c>
      <c r="O8026" s="55">
        <v>0.17030934028540745</v>
      </c>
      <c r="S8026" s="55">
        <v>25.44127832789664</v>
      </c>
      <c r="AD8026">
        <v>0.319696175387437</v>
      </c>
      <c r="AE8026">
        <v>0.73566296421119914</v>
      </c>
      <c r="AF8026">
        <v>0.21710646536844169</v>
      </c>
      <c r="AG8026">
        <v>0.95690288465179396</v>
      </c>
      <c r="AH8026">
        <v>0.51394355017410498</v>
      </c>
      <c r="AI8026">
        <v>0.88936597973454834</v>
      </c>
      <c r="AJ8026">
        <v>0.99313650550142329</v>
      </c>
      <c r="AK8026">
        <v>0.71254461761884169</v>
      </c>
    </row>
    <row r="8027" spans="14:37" x14ac:dyDescent="0.25">
      <c r="N8027" s="55">
        <f t="shared" si="128"/>
        <v>8025</v>
      </c>
      <c r="O8027" s="55">
        <v>0.83245642479749304</v>
      </c>
      <c r="T8027" s="55">
        <v>1.2497368877446324</v>
      </c>
      <c r="AD8027">
        <v>0.41673525373920128</v>
      </c>
      <c r="AE8027">
        <v>0.79398875817160508</v>
      </c>
      <c r="AF8027">
        <v>0.66327576570450331</v>
      </c>
      <c r="AG8027">
        <v>0.47033271796572718</v>
      </c>
      <c r="AH8027">
        <v>0.44387482571884462</v>
      </c>
      <c r="AI8027">
        <v>0.14976291304761469</v>
      </c>
      <c r="AJ8027">
        <v>0.70190284266050385</v>
      </c>
      <c r="AK8027">
        <v>0.96189503474842974</v>
      </c>
    </row>
    <row r="8028" spans="14:37" x14ac:dyDescent="0.25">
      <c r="N8028" s="55">
        <f t="shared" si="128"/>
        <v>8026</v>
      </c>
      <c r="O8028" s="55">
        <v>0.2202650360981423</v>
      </c>
      <c r="P8028" s="55">
        <v>549.0401788695126</v>
      </c>
      <c r="U8028" s="55">
        <v>3739273.8698038696</v>
      </c>
      <c r="AD8028">
        <v>0.67245632373392128</v>
      </c>
      <c r="AE8028">
        <v>0.65111244899841891</v>
      </c>
      <c r="AF8028">
        <v>0.56750476858667254</v>
      </c>
      <c r="AG8028">
        <v>0.51067117162235354</v>
      </c>
      <c r="AH8028">
        <v>0.64462432126156399</v>
      </c>
      <c r="AI8028">
        <v>0.38410656462013115</v>
      </c>
      <c r="AJ8028">
        <v>5.684596776244244E-2</v>
      </c>
      <c r="AK8028">
        <v>0.93010670366033921</v>
      </c>
    </row>
    <row r="8029" spans="14:37" x14ac:dyDescent="0.25">
      <c r="N8029" s="55">
        <f t="shared" si="128"/>
        <v>8027</v>
      </c>
      <c r="O8029" s="55">
        <v>0.22637397989664387</v>
      </c>
      <c r="Q8029" s="55">
        <v>27.522864811636651</v>
      </c>
      <c r="AD8029">
        <v>0.99035246113142095</v>
      </c>
      <c r="AE8029">
        <v>0.30792637835932302</v>
      </c>
      <c r="AF8029">
        <v>0.69913168841338325</v>
      </c>
      <c r="AG8029">
        <v>0.98661586440355142</v>
      </c>
      <c r="AH8029">
        <v>0.38938092940870561</v>
      </c>
      <c r="AI8029">
        <v>0.74676770210040833</v>
      </c>
      <c r="AJ8029">
        <v>0.79726192327430567</v>
      </c>
      <c r="AK8029">
        <v>0.64009888489081013</v>
      </c>
    </row>
    <row r="8030" spans="14:37" x14ac:dyDescent="0.25">
      <c r="N8030" s="55">
        <f t="shared" si="128"/>
        <v>8028</v>
      </c>
      <c r="O8030" s="55">
        <v>8.9597776624286363E-2</v>
      </c>
      <c r="R8030" s="55">
        <v>10.447988883121432</v>
      </c>
      <c r="AD8030">
        <v>0.34878910020630638</v>
      </c>
      <c r="AE8030">
        <v>0.96248084734279515</v>
      </c>
      <c r="AF8030">
        <v>0.1437150441421684</v>
      </c>
      <c r="AG8030">
        <v>8.1433510351915817E-2</v>
      </c>
      <c r="AH8030">
        <v>0.63025973627536636</v>
      </c>
      <c r="AI8030">
        <v>0.79107372217604355</v>
      </c>
      <c r="AJ8030">
        <v>0.97662605947258685</v>
      </c>
      <c r="AK8030">
        <v>0.35213107189995008</v>
      </c>
    </row>
    <row r="8031" spans="14:37" x14ac:dyDescent="0.25">
      <c r="N8031" s="55">
        <f t="shared" si="128"/>
        <v>8029</v>
      </c>
      <c r="O8031" s="55">
        <v>0.96701488543888792</v>
      </c>
      <c r="S8031" s="55">
        <v>69.255331509818816</v>
      </c>
      <c r="AD8031">
        <v>0.85529717203870625</v>
      </c>
      <c r="AE8031">
        <v>0.24722096943416449</v>
      </c>
      <c r="AF8031">
        <v>0.98008300046076113</v>
      </c>
      <c r="AG8031">
        <v>0.76369777303701514</v>
      </c>
      <c r="AH8031">
        <v>0.63878952723791316</v>
      </c>
      <c r="AI8031">
        <v>0.8050359341169796</v>
      </c>
      <c r="AJ8031">
        <v>0.41121333275302574</v>
      </c>
      <c r="AK8031">
        <v>0.13260597243455174</v>
      </c>
    </row>
    <row r="8032" spans="14:37" x14ac:dyDescent="0.25">
      <c r="N8032" s="55">
        <f t="shared" si="128"/>
        <v>8030</v>
      </c>
      <c r="O8032" s="55">
        <v>2.3590805974384899E-2</v>
      </c>
      <c r="T8032" s="55">
        <v>1.0070772406674182</v>
      </c>
      <c r="AD8032">
        <v>0.53748330138931621</v>
      </c>
      <c r="AE8032">
        <v>0.59892218514591955</v>
      </c>
      <c r="AF8032">
        <v>0.1447149359355705</v>
      </c>
      <c r="AG8032">
        <v>0.81666619475850122</v>
      </c>
      <c r="AH8032">
        <v>0.89764434267055027</v>
      </c>
      <c r="AI8032">
        <v>0.35092423149786867</v>
      </c>
      <c r="AJ8032">
        <v>0.50852437247844584</v>
      </c>
      <c r="AK8032">
        <v>0.93865126735500204</v>
      </c>
    </row>
    <row r="8033" spans="14:37" x14ac:dyDescent="0.25">
      <c r="N8033" s="55">
        <f t="shared" si="128"/>
        <v>8031</v>
      </c>
      <c r="O8033" s="55">
        <v>0.53519397238147381</v>
      </c>
      <c r="P8033" s="55">
        <v>879.74276410726952</v>
      </c>
      <c r="U8033" s="55">
        <v>24289713.81655645</v>
      </c>
      <c r="AD8033">
        <v>0.1651463107924287</v>
      </c>
      <c r="AE8033">
        <v>0.12074416678212363</v>
      </c>
      <c r="AF8033">
        <v>0.63263326007991039</v>
      </c>
      <c r="AG8033">
        <v>0.89861863752829174</v>
      </c>
      <c r="AH8033">
        <v>0.96631550990596604</v>
      </c>
      <c r="AI8033">
        <v>0.85556785878450059</v>
      </c>
      <c r="AJ8033">
        <v>0.4725416265271869</v>
      </c>
      <c r="AK8033">
        <v>0.72362622058119608</v>
      </c>
    </row>
    <row r="8034" spans="14:37" x14ac:dyDescent="0.25">
      <c r="N8034" s="55">
        <f t="shared" si="128"/>
        <v>8032</v>
      </c>
      <c r="O8034" s="55">
        <v>0.98596056928196318</v>
      </c>
      <c r="Q8034" s="55">
        <v>42.705487738262484</v>
      </c>
      <c r="AD8034">
        <v>0.82565707871246796</v>
      </c>
      <c r="AE8034">
        <v>0.41582769103121908</v>
      </c>
      <c r="AF8034">
        <v>0.83604210835360704</v>
      </c>
      <c r="AG8034">
        <v>5.1310219483375996E-2</v>
      </c>
      <c r="AH8034">
        <v>0.36122648545277525</v>
      </c>
      <c r="AI8034">
        <v>0.41049924934074578</v>
      </c>
      <c r="AJ8034">
        <v>2.266636143726164E-2</v>
      </c>
      <c r="AK8034">
        <v>0.22431781189471411</v>
      </c>
    </row>
    <row r="8035" spans="14:37" x14ac:dyDescent="0.25">
      <c r="N8035" s="55">
        <f t="shared" si="128"/>
        <v>8033</v>
      </c>
      <c r="O8035" s="55">
        <v>0.73301853886370805</v>
      </c>
      <c r="R8035" s="55">
        <v>13.66509269431854</v>
      </c>
      <c r="AD8035">
        <v>0.27251682742603556</v>
      </c>
      <c r="AE8035">
        <v>0.21125389361967772</v>
      </c>
      <c r="AF8035">
        <v>3.1921683713932003E-2</v>
      </c>
      <c r="AG8035">
        <v>0.15051204210216762</v>
      </c>
      <c r="AH8035">
        <v>0.54653917337975533</v>
      </c>
      <c r="AI8035">
        <v>0.85105961708998945</v>
      </c>
      <c r="AJ8035">
        <v>0.2569414367608337</v>
      </c>
      <c r="AK8035">
        <v>0.5772451329608963</v>
      </c>
    </row>
    <row r="8036" spans="14:37" x14ac:dyDescent="0.25">
      <c r="N8036" s="55">
        <f t="shared" si="128"/>
        <v>8034</v>
      </c>
      <c r="O8036" s="55">
        <v>0.40986932633080653</v>
      </c>
      <c r="S8036" s="55">
        <v>34.552696913434154</v>
      </c>
      <c r="AD8036">
        <v>0.15200770847295486</v>
      </c>
      <c r="AE8036">
        <v>0.96625112732613205</v>
      </c>
      <c r="AF8036">
        <v>0.59967448830631009</v>
      </c>
      <c r="AG8036">
        <v>0.32646268490271046</v>
      </c>
      <c r="AH8036">
        <v>0.66375781187366867</v>
      </c>
      <c r="AI8036">
        <v>0.29139552422305937</v>
      </c>
      <c r="AJ8036">
        <v>0.80062509509834701</v>
      </c>
      <c r="AK8036">
        <v>0.87791996132604078</v>
      </c>
    </row>
    <row r="8037" spans="14:37" x14ac:dyDescent="0.25">
      <c r="N8037" s="55">
        <f t="shared" si="128"/>
        <v>8035</v>
      </c>
      <c r="O8037" s="55">
        <v>0.24392129412433106</v>
      </c>
      <c r="T8037" s="55">
        <v>1.0731763766062257</v>
      </c>
      <c r="AD8037">
        <v>0.44023695810869978</v>
      </c>
      <c r="AE8037">
        <v>0.92076488001620704</v>
      </c>
      <c r="AF8037">
        <v>1.2712362004488886E-2</v>
      </c>
      <c r="AG8037">
        <v>0.54076207942063192</v>
      </c>
      <c r="AH8037">
        <v>0.44822564818797683</v>
      </c>
      <c r="AI8037">
        <v>0.34132806375366109</v>
      </c>
      <c r="AJ8037">
        <v>0.52456301990995935</v>
      </c>
      <c r="AK8037">
        <v>0.39833630764414618</v>
      </c>
    </row>
    <row r="8038" spans="14:37" x14ac:dyDescent="0.25">
      <c r="N8038" s="55">
        <f t="shared" si="128"/>
        <v>8036</v>
      </c>
      <c r="O8038" s="55">
        <v>0.44654001521163278</v>
      </c>
      <c r="P8038" s="55">
        <v>777.5671965590127</v>
      </c>
      <c r="U8038" s="55">
        <v>13591789.477204045</v>
      </c>
      <c r="AD8038">
        <v>0.887741878148256</v>
      </c>
      <c r="AE8038">
        <v>0.3124064677384546</v>
      </c>
      <c r="AF8038">
        <v>0.19136866177510481</v>
      </c>
      <c r="AG8038">
        <v>3.3142252911579462E-2</v>
      </c>
      <c r="AH8038">
        <v>0.96799954841935754</v>
      </c>
      <c r="AI8038">
        <v>0.50296924146210842</v>
      </c>
      <c r="AJ8038">
        <v>0.27702845825482847</v>
      </c>
      <c r="AK8038">
        <v>6.2665783457811153E-2</v>
      </c>
    </row>
    <row r="8039" spans="14:37" x14ac:dyDescent="0.25">
      <c r="N8039" s="55">
        <f t="shared" si="128"/>
        <v>8037</v>
      </c>
      <c r="O8039" s="55">
        <v>0.32690895937086673</v>
      </c>
      <c r="Q8039" s="55">
        <v>29.040311932821602</v>
      </c>
      <c r="AD8039">
        <v>0.90357032151646244</v>
      </c>
      <c r="AE8039">
        <v>0.45112950774927685</v>
      </c>
      <c r="AF8039">
        <v>0.81960312866659579</v>
      </c>
      <c r="AG8039">
        <v>0.52526505993530759</v>
      </c>
      <c r="AH8039">
        <v>0.19052788992803837</v>
      </c>
      <c r="AI8039">
        <v>0.41154637640606972</v>
      </c>
      <c r="AJ8039">
        <v>5.9526219539579261E-2</v>
      </c>
      <c r="AK8039">
        <v>0.19287713892395331</v>
      </c>
    </row>
    <row r="8040" spans="14:37" x14ac:dyDescent="0.25">
      <c r="N8040" s="55">
        <f t="shared" si="128"/>
        <v>8038</v>
      </c>
      <c r="O8040" s="55">
        <v>0.4177374206334119</v>
      </c>
      <c r="R8040" s="55">
        <v>12.088687103167059</v>
      </c>
      <c r="AD8040">
        <v>0.78140692551549273</v>
      </c>
      <c r="AE8040">
        <v>0.21252618852516858</v>
      </c>
      <c r="AF8040">
        <v>0.18888160191070802</v>
      </c>
      <c r="AG8040">
        <v>0.96171142630713868</v>
      </c>
      <c r="AH8040">
        <v>0.31188133910903315</v>
      </c>
      <c r="AI8040">
        <v>0.8017858166004076</v>
      </c>
      <c r="AJ8040">
        <v>0.11613457735283161</v>
      </c>
      <c r="AK8040">
        <v>7.9753950430696885E-2</v>
      </c>
    </row>
    <row r="8041" spans="14:37" x14ac:dyDescent="0.25">
      <c r="N8041" s="55">
        <f t="shared" si="128"/>
        <v>8039</v>
      </c>
      <c r="O8041" s="55">
        <v>0.21652801600586802</v>
      </c>
      <c r="S8041" s="55">
        <v>27.410893785449822</v>
      </c>
      <c r="AD8041">
        <v>0.40651577306511155</v>
      </c>
      <c r="AE8041">
        <v>0.37985403718532718</v>
      </c>
      <c r="AF8041">
        <v>9.0038183165243812E-2</v>
      </c>
      <c r="AG8041">
        <v>0.77830288050647012</v>
      </c>
      <c r="AH8041">
        <v>0.99856567742517632</v>
      </c>
      <c r="AI8041">
        <v>0.99484243313884835</v>
      </c>
      <c r="AJ8041">
        <v>0.19484399566974087</v>
      </c>
      <c r="AK8041">
        <v>7.20228371608157E-2</v>
      </c>
    </row>
    <row r="8042" spans="14:37" x14ac:dyDescent="0.25">
      <c r="N8042" s="55">
        <f t="shared" si="128"/>
        <v>8040</v>
      </c>
      <c r="O8042" s="55">
        <v>0.43666955262653329</v>
      </c>
      <c r="T8042" s="55">
        <v>1.1310008449659332</v>
      </c>
      <c r="AD8042">
        <v>5.5905773038624984E-2</v>
      </c>
      <c r="AE8042">
        <v>0.87549777204456558</v>
      </c>
      <c r="AF8042">
        <v>0.92380200354689634</v>
      </c>
      <c r="AG8042">
        <v>0.71292634123249876</v>
      </c>
      <c r="AH8042">
        <v>0.81754783995635727</v>
      </c>
      <c r="AI8042">
        <v>0.5722755693436119</v>
      </c>
      <c r="AJ8042">
        <v>0.20655050011788301</v>
      </c>
      <c r="AK8042">
        <v>2.0081032913929486E-2</v>
      </c>
    </row>
    <row r="8043" spans="14:37" x14ac:dyDescent="0.25">
      <c r="N8043" s="55">
        <f t="shared" si="128"/>
        <v>8041</v>
      </c>
      <c r="O8043" s="55">
        <v>0.48657921308460061</v>
      </c>
      <c r="P8043" s="55">
        <v>822.61470848681893</v>
      </c>
      <c r="U8043" s="55">
        <v>15247328.342011841</v>
      </c>
      <c r="AD8043">
        <v>0.80014759334558339</v>
      </c>
      <c r="AE8043">
        <v>0.98278553653312062</v>
      </c>
      <c r="AF8043">
        <v>0.69000719661066579</v>
      </c>
      <c r="AG8043">
        <v>0.76218141570369713</v>
      </c>
      <c r="AH8043">
        <v>0.45258795563257803</v>
      </c>
      <c r="AI8043">
        <v>0.15015738638555776</v>
      </c>
      <c r="AJ8043">
        <v>0.5674855640084423</v>
      </c>
      <c r="AK8043">
        <v>0.33714262698629893</v>
      </c>
    </row>
    <row r="8044" spans="14:37" x14ac:dyDescent="0.25">
      <c r="N8044" s="55">
        <f t="shared" si="128"/>
        <v>8042</v>
      </c>
      <c r="O8044" s="55">
        <v>0.90491576129217677</v>
      </c>
      <c r="Q8044" s="55">
        <v>39.028686114812444</v>
      </c>
      <c r="AD8044">
        <v>0.99647214144511387</v>
      </c>
      <c r="AE8044">
        <v>0.85402897057042659</v>
      </c>
      <c r="AF8044">
        <v>0.13251597284656502</v>
      </c>
      <c r="AG8044">
        <v>0.16153421532212964</v>
      </c>
      <c r="AH8044">
        <v>0.51885214046822192</v>
      </c>
      <c r="AI8044">
        <v>0.4255659509273414</v>
      </c>
      <c r="AJ8044">
        <v>0.55050731300765932</v>
      </c>
      <c r="AK8044">
        <v>8.8927352027637574E-2</v>
      </c>
    </row>
    <row r="8045" spans="14:37" x14ac:dyDescent="0.25">
      <c r="N8045" s="55">
        <f t="shared" si="128"/>
        <v>8043</v>
      </c>
      <c r="O8045" s="55">
        <v>4.5506746135035137E-2</v>
      </c>
      <c r="R8045" s="55">
        <v>10.227533730675177</v>
      </c>
      <c r="AD8045">
        <v>0.48175368237917993</v>
      </c>
      <c r="AE8045">
        <v>0.3996636143730008</v>
      </c>
      <c r="AF8045">
        <v>0.74439561120734543</v>
      </c>
      <c r="AG8045">
        <v>0.22825829812703613</v>
      </c>
      <c r="AH8045">
        <v>0.25053606959892027</v>
      </c>
      <c r="AI8045">
        <v>0.3327541734049132</v>
      </c>
      <c r="AJ8045">
        <v>2.2139091151313406E-2</v>
      </c>
      <c r="AK8045">
        <v>0.88352273523781588</v>
      </c>
    </row>
    <row r="8046" spans="14:37" x14ac:dyDescent="0.25">
      <c r="N8046" s="55">
        <f t="shared" si="128"/>
        <v>8044</v>
      </c>
      <c r="O8046" s="55">
        <v>0.13666395967517642</v>
      </c>
      <c r="S8046" s="55">
        <v>23.83219228991728</v>
      </c>
      <c r="AD8046">
        <v>3.9270531184027124E-2</v>
      </c>
      <c r="AE8046">
        <v>0.15623447126534507</v>
      </c>
      <c r="AF8046">
        <v>0.95621407400753755</v>
      </c>
      <c r="AG8046">
        <v>0.26879659174840853</v>
      </c>
      <c r="AH8046">
        <v>0.44582816975831618</v>
      </c>
      <c r="AI8046">
        <v>0.36296321437820722</v>
      </c>
      <c r="AJ8046">
        <v>7.8329844985987385E-2</v>
      </c>
      <c r="AK8046">
        <v>0.54438063340126952</v>
      </c>
    </row>
    <row r="8047" spans="14:37" x14ac:dyDescent="0.25">
      <c r="N8047" s="55">
        <f t="shared" si="128"/>
        <v>8045</v>
      </c>
      <c r="O8047" s="55">
        <v>0.90853867825357393</v>
      </c>
      <c r="T8047" s="55">
        <v>1.272561560153572</v>
      </c>
      <c r="AD8047">
        <v>0.63591494945419869</v>
      </c>
      <c r="AE8047">
        <v>0.15647633311147624</v>
      </c>
      <c r="AF8047">
        <v>0.47817221917460884</v>
      </c>
      <c r="AG8047">
        <v>0.80683974698835637</v>
      </c>
      <c r="AH8047">
        <v>0.34380880943442005</v>
      </c>
      <c r="AI8047">
        <v>0.11458965848838809</v>
      </c>
      <c r="AJ8047">
        <v>0.41345657760770538</v>
      </c>
      <c r="AK8047">
        <v>7.9356622929726672E-2</v>
      </c>
    </row>
    <row r="8048" spans="14:37" x14ac:dyDescent="0.25">
      <c r="N8048" s="55">
        <f t="shared" si="128"/>
        <v>8046</v>
      </c>
      <c r="O8048" s="55">
        <v>0.63621767895625203</v>
      </c>
      <c r="P8048" s="55">
        <v>1008.9337727386128</v>
      </c>
      <c r="U8048" s="55">
        <v>13747640.914680561</v>
      </c>
      <c r="AD8048">
        <v>0.92598988932345305</v>
      </c>
      <c r="AE8048">
        <v>0.96545674344434596</v>
      </c>
      <c r="AF8048">
        <v>0.34338393827529645</v>
      </c>
      <c r="AG8048">
        <v>0.94602119049680355</v>
      </c>
      <c r="AH8048">
        <v>8.4595751517507756E-2</v>
      </c>
      <c r="AI8048">
        <v>0.14746991286814937</v>
      </c>
      <c r="AJ8048">
        <v>0.86548143083194651</v>
      </c>
      <c r="AK8048">
        <v>3.2100862679123154E-2</v>
      </c>
    </row>
    <row r="8049" spans="14:37" x14ac:dyDescent="0.25">
      <c r="N8049" s="55">
        <f t="shared" si="128"/>
        <v>8047</v>
      </c>
      <c r="O8049" s="55">
        <v>0.17292707034947297</v>
      </c>
      <c r="Q8049" s="55">
        <v>26.575086888199138</v>
      </c>
      <c r="AD8049">
        <v>0.28117569176800683</v>
      </c>
      <c r="AE8049">
        <v>0.60064961002848927</v>
      </c>
      <c r="AF8049">
        <v>0.17059772702129283</v>
      </c>
      <c r="AG8049">
        <v>0.85888519423440401</v>
      </c>
      <c r="AH8049">
        <v>0.84724001060807408</v>
      </c>
      <c r="AI8049">
        <v>0.17266894117048281</v>
      </c>
      <c r="AJ8049">
        <v>4.3995909532646094E-2</v>
      </c>
      <c r="AK8049">
        <v>2.0987837593914871E-2</v>
      </c>
    </row>
    <row r="8050" spans="14:37" x14ac:dyDescent="0.25">
      <c r="N8050" s="55">
        <f t="shared" si="128"/>
        <v>8048</v>
      </c>
      <c r="O8050" s="55">
        <v>0.3777355240153657</v>
      </c>
      <c r="R8050" s="55">
        <v>11.888677620076828</v>
      </c>
      <c r="AD8050">
        <v>0.15378521357342878</v>
      </c>
      <c r="AE8050">
        <v>0.223023229902653</v>
      </c>
      <c r="AF8050">
        <v>0.37111228255502871</v>
      </c>
      <c r="AG8050">
        <v>0.73649186308659009</v>
      </c>
      <c r="AH8050">
        <v>0.22724829351803999</v>
      </c>
      <c r="AI8050">
        <v>0.22221927474688608</v>
      </c>
      <c r="AJ8050">
        <v>4.9130114851425377E-2</v>
      </c>
      <c r="AK8050">
        <v>0.16277201222643556</v>
      </c>
    </row>
    <row r="8051" spans="14:37" x14ac:dyDescent="0.25">
      <c r="N8051" s="55">
        <f t="shared" si="128"/>
        <v>8049</v>
      </c>
      <c r="O8051" s="55">
        <v>0.44235277315743682</v>
      </c>
      <c r="S8051" s="55">
        <v>35.821212172027955</v>
      </c>
      <c r="AD8051">
        <v>0.84634275289126737</v>
      </c>
      <c r="AE8051">
        <v>0.35618780994822197</v>
      </c>
      <c r="AF8051">
        <v>0.33913543553171488</v>
      </c>
      <c r="AG8051">
        <v>0.23108540587154669</v>
      </c>
      <c r="AH8051">
        <v>0.36659145424289641</v>
      </c>
      <c r="AI8051">
        <v>0.32288893246253647</v>
      </c>
      <c r="AJ8051">
        <v>0.96587123514046014</v>
      </c>
      <c r="AK8051">
        <v>0.98154475726318169</v>
      </c>
    </row>
    <row r="8052" spans="14:37" x14ac:dyDescent="0.25">
      <c r="N8052" s="55">
        <f t="shared" si="128"/>
        <v>8050</v>
      </c>
      <c r="O8052" s="55">
        <v>0.51491210710428792</v>
      </c>
      <c r="T8052" s="55">
        <v>1.1544736075783637</v>
      </c>
      <c r="AD8052">
        <v>0.39570244929244702</v>
      </c>
      <c r="AE8052">
        <v>0.55046268037163593</v>
      </c>
      <c r="AF8052">
        <v>6.0476446045974463E-2</v>
      </c>
      <c r="AG8052">
        <v>0.64198280542771002</v>
      </c>
      <c r="AH8052">
        <v>0.30878709975653806</v>
      </c>
      <c r="AI8052">
        <v>0.16981375162504697</v>
      </c>
      <c r="AJ8052">
        <v>0.56065683475152117</v>
      </c>
      <c r="AK8052">
        <v>9.8927943901078397E-2</v>
      </c>
    </row>
    <row r="8053" spans="14:37" x14ac:dyDescent="0.25">
      <c r="N8053" s="55">
        <f t="shared" si="128"/>
        <v>8051</v>
      </c>
      <c r="O8053" s="55">
        <v>0.57499719974788033</v>
      </c>
      <c r="P8053" s="55">
        <v>928.78220670083942</v>
      </c>
      <c r="U8053" s="55">
        <v>17278156.897420507</v>
      </c>
      <c r="AD8053">
        <v>0.74800269294394284</v>
      </c>
      <c r="AE8053">
        <v>7.6390936946139187E-2</v>
      </c>
      <c r="AF8053">
        <v>0.41854944408816575</v>
      </c>
      <c r="AG8053">
        <v>0.8955345474451657</v>
      </c>
      <c r="AH8053">
        <v>8.5524811440138571E-3</v>
      </c>
      <c r="AI8053">
        <v>7.2674886698335994E-2</v>
      </c>
      <c r="AJ8053">
        <v>0.9136539077223288</v>
      </c>
      <c r="AK8053">
        <v>5.5326648227784325E-2</v>
      </c>
    </row>
    <row r="8054" spans="14:37" x14ac:dyDescent="0.25">
      <c r="N8054" s="55">
        <f t="shared" si="128"/>
        <v>8052</v>
      </c>
      <c r="O8054" s="55">
        <v>0.57427674702511211</v>
      </c>
      <c r="Q8054" s="55">
        <v>32.364881485890884</v>
      </c>
      <c r="AD8054">
        <v>0.37450603761351331</v>
      </c>
      <c r="AE8054">
        <v>0.73242796993276571</v>
      </c>
      <c r="AF8054">
        <v>7.7948048170489503E-2</v>
      </c>
      <c r="AG8054">
        <v>0.60392081349836946</v>
      </c>
      <c r="AH8054">
        <v>0.76782766289827975</v>
      </c>
      <c r="AI8054">
        <v>0.90231912362466415</v>
      </c>
      <c r="AJ8054">
        <v>0.42427929518848828</v>
      </c>
      <c r="AK8054">
        <v>0.45821937480729436</v>
      </c>
    </row>
    <row r="8055" spans="14:37" x14ac:dyDescent="0.25">
      <c r="N8055" s="55">
        <f t="shared" si="128"/>
        <v>8053</v>
      </c>
      <c r="O8055" s="55">
        <v>0.64462113490026796</v>
      </c>
      <c r="R8055" s="55">
        <v>13.22310567450134</v>
      </c>
      <c r="AD8055">
        <v>0.20665396335031549</v>
      </c>
      <c r="AE8055">
        <v>0.86394859190739803</v>
      </c>
      <c r="AF8055">
        <v>0.9046726124158212</v>
      </c>
      <c r="AG8055">
        <v>0.67088310552432151</v>
      </c>
      <c r="AH8055">
        <v>0.49962805533770882</v>
      </c>
      <c r="AI8055">
        <v>4.1016163138000494E-2</v>
      </c>
      <c r="AJ8055">
        <v>0.50038209413336399</v>
      </c>
      <c r="AK8055">
        <v>0.92333736053911009</v>
      </c>
    </row>
    <row r="8056" spans="14:37" x14ac:dyDescent="0.25">
      <c r="N8056" s="55">
        <f t="shared" si="128"/>
        <v>8054</v>
      </c>
      <c r="O8056" s="55">
        <v>0.38403795874832258</v>
      </c>
      <c r="S8056" s="55">
        <v>33.568683581219986</v>
      </c>
      <c r="AD8056">
        <v>0.78754748282181075</v>
      </c>
      <c r="AE8056">
        <v>0.46752817276076419</v>
      </c>
      <c r="AF8056">
        <v>0.95274760274328407</v>
      </c>
      <c r="AG8056">
        <v>0.29059179955559267</v>
      </c>
      <c r="AH8056">
        <v>0.49353915923998604</v>
      </c>
      <c r="AI8056">
        <v>0.5036445950583649</v>
      </c>
      <c r="AJ8056">
        <v>6.8313095246512856E-2</v>
      </c>
      <c r="AK8056">
        <v>0.48503390039133198</v>
      </c>
    </row>
    <row r="8057" spans="14:37" x14ac:dyDescent="0.25">
      <c r="N8057" s="55">
        <f t="shared" si="128"/>
        <v>8055</v>
      </c>
      <c r="O8057" s="55">
        <v>0.61874326188447293</v>
      </c>
      <c r="T8057" s="55">
        <v>1.1856229490613641</v>
      </c>
      <c r="AD8057">
        <v>0.41028743422277669</v>
      </c>
      <c r="AE8057">
        <v>0.64262751988658351</v>
      </c>
      <c r="AF8057">
        <v>0.38585266199384138</v>
      </c>
      <c r="AG8057">
        <v>0.44232031039187392</v>
      </c>
      <c r="AH8057">
        <v>0.5251675890122306</v>
      </c>
      <c r="AI8057">
        <v>0.2640429231928938</v>
      </c>
      <c r="AJ8057">
        <v>0.84379069742540147</v>
      </c>
      <c r="AK8057">
        <v>0.71160108932913668</v>
      </c>
    </row>
    <row r="8058" spans="14:37" x14ac:dyDescent="0.25">
      <c r="N8058" s="55">
        <f t="shared" si="128"/>
        <v>8056</v>
      </c>
      <c r="O8058" s="55">
        <v>0.68827085926332954</v>
      </c>
      <c r="P8058" s="55">
        <v>1082.574973096433</v>
      </c>
      <c r="U8058" s="55">
        <v>10255840.330543667</v>
      </c>
      <c r="AD8058">
        <v>0.36226963267825751</v>
      </c>
      <c r="AE8058">
        <v>0.69988770320400673</v>
      </c>
      <c r="AF8058">
        <v>0.83220429461921785</v>
      </c>
      <c r="AG8058">
        <v>0.2458155765957174</v>
      </c>
      <c r="AH8058">
        <v>0.27042741126577352</v>
      </c>
      <c r="AI8058">
        <v>0.29229175146771602</v>
      </c>
      <c r="AJ8058">
        <v>0.69488354822302945</v>
      </c>
      <c r="AK8058">
        <v>0.39523074994979446</v>
      </c>
    </row>
    <row r="8059" spans="14:37" x14ac:dyDescent="0.25">
      <c r="N8059" s="55">
        <f t="shared" si="128"/>
        <v>8057</v>
      </c>
      <c r="O8059" s="55">
        <v>0.19010726282703105</v>
      </c>
      <c r="Q8059" s="55">
        <v>26.893969517394005</v>
      </c>
      <c r="AD8059">
        <v>0.61078070043120514</v>
      </c>
      <c r="AE8059">
        <v>0.70752783227819183</v>
      </c>
      <c r="AF8059">
        <v>0.95457027177645681</v>
      </c>
      <c r="AG8059">
        <v>0.61392246077208845</v>
      </c>
      <c r="AH8059">
        <v>0.971733870172658</v>
      </c>
      <c r="AI8059">
        <v>0.97010482387253683</v>
      </c>
      <c r="AJ8059">
        <v>0.95361442903271987</v>
      </c>
      <c r="AK8059">
        <v>0.69325816082623859</v>
      </c>
    </row>
    <row r="8060" spans="14:37" x14ac:dyDescent="0.25">
      <c r="N8060" s="55">
        <f t="shared" si="128"/>
        <v>8058</v>
      </c>
      <c r="O8060" s="55">
        <v>2.1388182440382653E-2</v>
      </c>
      <c r="R8060" s="55">
        <v>10.106940912201914</v>
      </c>
      <c r="AD8060">
        <v>0.49929311041606061</v>
      </c>
      <c r="AE8060">
        <v>0.75050771170534303</v>
      </c>
      <c r="AF8060">
        <v>0.95603911154600252</v>
      </c>
      <c r="AG8060">
        <v>3.9822684861131386E-2</v>
      </c>
      <c r="AH8060">
        <v>0.89614625756561495</v>
      </c>
      <c r="AI8060">
        <v>2.0242067753175608E-3</v>
      </c>
      <c r="AJ8060">
        <v>0.40218600353102774</v>
      </c>
      <c r="AK8060">
        <v>0.86804655622542881</v>
      </c>
    </row>
    <row r="8061" spans="14:37" x14ac:dyDescent="0.25">
      <c r="N8061" s="55">
        <f t="shared" si="128"/>
        <v>8059</v>
      </c>
      <c r="O8061" s="55">
        <v>0.64976687484436901</v>
      </c>
      <c r="S8061" s="55">
        <v>44.988345682548669</v>
      </c>
      <c r="AD8061">
        <v>0.44262114680202336</v>
      </c>
      <c r="AE8061">
        <v>0.52940476550894133</v>
      </c>
      <c r="AF8061">
        <v>0.25705723440487349</v>
      </c>
      <c r="AG8061">
        <v>0.52219657597182434</v>
      </c>
      <c r="AH8061">
        <v>0.25334903730049241</v>
      </c>
      <c r="AI8061">
        <v>0.10888761454486862</v>
      </c>
      <c r="AJ8061">
        <v>0.52386730907123802</v>
      </c>
      <c r="AK8061">
        <v>9.214984514522806E-2</v>
      </c>
    </row>
    <row r="8062" spans="14:37" x14ac:dyDescent="0.25">
      <c r="N8062" s="55">
        <f t="shared" si="128"/>
        <v>8060</v>
      </c>
      <c r="O8062" s="55">
        <v>0.74839978790807049</v>
      </c>
      <c r="T8062" s="55">
        <v>1.2245199006859384</v>
      </c>
      <c r="AD8062">
        <v>0.67225757417859122</v>
      </c>
      <c r="AE8062">
        <v>0.59030409454579247</v>
      </c>
      <c r="AF8062">
        <v>0.13960919566447072</v>
      </c>
      <c r="AG8062">
        <v>0.5495102565718748</v>
      </c>
      <c r="AH8062">
        <v>0.36102851826111082</v>
      </c>
      <c r="AI8062">
        <v>0.86940621769191062</v>
      </c>
      <c r="AJ8062">
        <v>0.95932055200209598</v>
      </c>
      <c r="AK8062">
        <v>0.28392633821431323</v>
      </c>
    </row>
    <row r="8063" spans="14:37" x14ac:dyDescent="0.25">
      <c r="N8063" s="55">
        <f t="shared" si="128"/>
        <v>8061</v>
      </c>
      <c r="O8063" s="55">
        <v>0.1779781740722397</v>
      </c>
      <c r="P8063" s="55">
        <v>510.21513969132025</v>
      </c>
      <c r="U8063" s="55">
        <v>9916333.7540664859</v>
      </c>
      <c r="AD8063">
        <v>0.94201402426019265</v>
      </c>
      <c r="AE8063">
        <v>0.86826749675489645</v>
      </c>
      <c r="AF8063">
        <v>0.70841131936657953</v>
      </c>
      <c r="AG8063">
        <v>0.87289825207471017</v>
      </c>
      <c r="AH8063">
        <v>0.25290134134055531</v>
      </c>
      <c r="AI8063">
        <v>0.52745045789314338</v>
      </c>
      <c r="AJ8063">
        <v>0.29420246674258455</v>
      </c>
      <c r="AK8063">
        <v>0.76955218840077522</v>
      </c>
    </row>
    <row r="8064" spans="14:37" x14ac:dyDescent="0.25">
      <c r="N8064" s="55">
        <f t="shared" si="128"/>
        <v>8062</v>
      </c>
      <c r="O8064" s="55">
        <v>0.5640647861317083</v>
      </c>
      <c r="Q8064" s="55">
        <v>32.214238184581674</v>
      </c>
      <c r="AD8064">
        <v>4.3623790807463037E-2</v>
      </c>
      <c r="AE8064">
        <v>0.85062729934068748</v>
      </c>
      <c r="AF8064">
        <v>0.95809952033240453</v>
      </c>
      <c r="AG8064">
        <v>0.14079764748867141</v>
      </c>
      <c r="AH8064">
        <v>0.34758074472128886</v>
      </c>
      <c r="AI8064">
        <v>0.56323595083051481</v>
      </c>
      <c r="AJ8064">
        <v>0.31253705134738718</v>
      </c>
      <c r="AK8064">
        <v>0.91885054056887483</v>
      </c>
    </row>
    <row r="8065" spans="14:37" x14ac:dyDescent="0.25">
      <c r="N8065" s="55">
        <f t="shared" si="128"/>
        <v>8063</v>
      </c>
      <c r="O8065" s="55">
        <v>0.86460923152090485</v>
      </c>
      <c r="R8065" s="55">
        <v>14.323046157604525</v>
      </c>
      <c r="AD8065">
        <v>0.18548074108987334</v>
      </c>
      <c r="AE8065">
        <v>0.83489936074810611</v>
      </c>
      <c r="AF8065">
        <v>0.103797351520863</v>
      </c>
      <c r="AG8065">
        <v>0.24601475577739818</v>
      </c>
      <c r="AH8065">
        <v>0.34585609023286534</v>
      </c>
      <c r="AI8065">
        <v>0.87835101756122158</v>
      </c>
      <c r="AJ8065">
        <v>0.40921374643415598</v>
      </c>
      <c r="AK8065">
        <v>0.93655593389389646</v>
      </c>
    </row>
    <row r="8066" spans="14:37" x14ac:dyDescent="0.25">
      <c r="N8066" s="55">
        <f t="shared" si="128"/>
        <v>8064</v>
      </c>
      <c r="O8066" s="55">
        <v>0.41601406567036991</v>
      </c>
      <c r="S8066" s="55">
        <v>34.78992623149454</v>
      </c>
      <c r="AD8066">
        <v>0.8787541041134671</v>
      </c>
      <c r="AE8066">
        <v>0.55164652185036389</v>
      </c>
      <c r="AF8066">
        <v>0.56665465847144425</v>
      </c>
      <c r="AG8066">
        <v>0.39729649281073287</v>
      </c>
      <c r="AH8066">
        <v>0.1226069858917167</v>
      </c>
      <c r="AI8066">
        <v>0.98123080819251307</v>
      </c>
      <c r="AJ8066">
        <v>0.24640031813316998</v>
      </c>
      <c r="AK8066">
        <v>0.85508261039981392</v>
      </c>
    </row>
    <row r="8067" spans="14:37" x14ac:dyDescent="0.25">
      <c r="N8067" s="55">
        <f t="shared" si="128"/>
        <v>8065</v>
      </c>
      <c r="O8067" s="55">
        <v>0.67006391632907791</v>
      </c>
      <c r="T8067" s="55">
        <v>1.201019142947586</v>
      </c>
      <c r="AD8067">
        <v>0.26727469740992738</v>
      </c>
      <c r="AE8067">
        <v>0.52772287629686832</v>
      </c>
      <c r="AF8067">
        <v>0.63833068526302139</v>
      </c>
      <c r="AG8067">
        <v>0.2454262982650266</v>
      </c>
      <c r="AH8067">
        <v>0.56856304296946603</v>
      </c>
      <c r="AI8067">
        <v>0.70405877236198378</v>
      </c>
      <c r="AJ8067">
        <v>0.41918197885688635</v>
      </c>
      <c r="AK8067">
        <v>0.39097521612079911</v>
      </c>
    </row>
    <row r="8068" spans="14:37" x14ac:dyDescent="0.25">
      <c r="N8068" s="55">
        <f t="shared" ref="N8068:N8131" si="129">N8067 + 1</f>
        <v>8066</v>
      </c>
      <c r="O8068" s="55">
        <v>0.81853022563243194</v>
      </c>
      <c r="P8068" s="55">
        <v>1300.022578369535</v>
      </c>
      <c r="U8068" s="55">
        <v>12521490.35391476</v>
      </c>
      <c r="AD8068">
        <v>0.46564389065566858</v>
      </c>
      <c r="AE8068">
        <v>0.49074848348710565</v>
      </c>
      <c r="AF8068">
        <v>0.8742779523902181</v>
      </c>
      <c r="AG8068">
        <v>0.76943264495895136</v>
      </c>
      <c r="AH8068">
        <v>8.8266388192632772E-2</v>
      </c>
      <c r="AI8068">
        <v>0.39582342552155203</v>
      </c>
      <c r="AJ8068">
        <v>6.214545429558993E-2</v>
      </c>
      <c r="AK8068">
        <v>0.97726220836470501</v>
      </c>
    </row>
    <row r="8069" spans="14:37" x14ac:dyDescent="0.25">
      <c r="N8069" s="55">
        <f t="shared" si="129"/>
        <v>8067</v>
      </c>
      <c r="O8069" s="55">
        <v>1.4182036529246878E-2</v>
      </c>
      <c r="Q8069" s="55">
        <v>21.882952238457396</v>
      </c>
      <c r="AD8069">
        <v>0.1495510859257001</v>
      </c>
      <c r="AE8069">
        <v>0.68198728540729436</v>
      </c>
      <c r="AF8069">
        <v>0.8893636312896166</v>
      </c>
      <c r="AG8069">
        <v>0.91123776554516422</v>
      </c>
      <c r="AH8069">
        <v>0.9080887787462435</v>
      </c>
      <c r="AI8069">
        <v>0.4928441340473495</v>
      </c>
      <c r="AJ8069">
        <v>0.88426967326391437</v>
      </c>
      <c r="AK8069">
        <v>0.69644341873732196</v>
      </c>
    </row>
    <row r="8070" spans="14:37" x14ac:dyDescent="0.25">
      <c r="N8070" s="55">
        <f t="shared" si="129"/>
        <v>8068</v>
      </c>
      <c r="O8070" s="55">
        <v>0.13168947482794402</v>
      </c>
      <c r="R8070" s="55">
        <v>10.658447374139721</v>
      </c>
      <c r="AD8070">
        <v>0.61396591068244488</v>
      </c>
      <c r="AE8070">
        <v>0.56665106127702924</v>
      </c>
      <c r="AF8070">
        <v>0.71526266320949283</v>
      </c>
      <c r="AG8070">
        <v>0.69578220494364129</v>
      </c>
      <c r="AH8070">
        <v>0.86428804559863293</v>
      </c>
      <c r="AI8070">
        <v>0.19793863098514242</v>
      </c>
      <c r="AJ8070">
        <v>0.59853664825601982</v>
      </c>
      <c r="AK8070">
        <v>6.7581417309554026E-2</v>
      </c>
    </row>
    <row r="8071" spans="14:37" x14ac:dyDescent="0.25">
      <c r="N8071" s="55">
        <f t="shared" si="129"/>
        <v>8069</v>
      </c>
      <c r="O8071" s="55">
        <v>0.38304221668069993</v>
      </c>
      <c r="S8071" s="55">
        <v>33.531169138684476</v>
      </c>
      <c r="AD8071">
        <v>0.68288728500358564</v>
      </c>
      <c r="AE8071">
        <v>0.69352464979694406</v>
      </c>
      <c r="AF8071">
        <v>0.57720439891751751</v>
      </c>
      <c r="AG8071">
        <v>0.80324311062109799</v>
      </c>
      <c r="AH8071">
        <v>0.59108549410165045</v>
      </c>
      <c r="AI8071">
        <v>0.86093187435548346</v>
      </c>
      <c r="AJ8071">
        <v>0.94675009270616806</v>
      </c>
      <c r="AK8071">
        <v>0.4500562834051024</v>
      </c>
    </row>
    <row r="8072" spans="14:37" x14ac:dyDescent="0.25">
      <c r="N8072" s="55">
        <f t="shared" si="129"/>
        <v>8070</v>
      </c>
      <c r="O8072" s="55">
        <v>0.82904261773485866</v>
      </c>
      <c r="T8072" s="55">
        <v>1.2487127457886249</v>
      </c>
      <c r="AD8072">
        <v>0.14379795650724125</v>
      </c>
      <c r="AE8072">
        <v>7.3811572749321597E-3</v>
      </c>
      <c r="AF8072">
        <v>0.8959160043535408</v>
      </c>
      <c r="AG8072">
        <v>0.63060701423695575</v>
      </c>
      <c r="AH8072">
        <v>0.25479279045453407</v>
      </c>
      <c r="AI8072">
        <v>0.68352500143036199</v>
      </c>
      <c r="AJ8072">
        <v>0.34099339295335174</v>
      </c>
      <c r="AK8072">
        <v>0.63163625918827981</v>
      </c>
    </row>
    <row r="8073" spans="14:37" x14ac:dyDescent="0.25">
      <c r="N8073" s="55">
        <f t="shared" si="129"/>
        <v>8071</v>
      </c>
      <c r="O8073" s="55">
        <v>0.76739130607335948</v>
      </c>
      <c r="P8073" s="55">
        <v>1207.5080608599674</v>
      </c>
      <c r="U8073" s="55">
        <v>24728770.017733704</v>
      </c>
      <c r="AD8073">
        <v>0.28542031766520937</v>
      </c>
      <c r="AE8073">
        <v>0.72415674820707809</v>
      </c>
      <c r="AF8073">
        <v>0.98846470932384356</v>
      </c>
      <c r="AG8073">
        <v>0.44810658992594277</v>
      </c>
      <c r="AH8073">
        <v>0.35629222669781724</v>
      </c>
      <c r="AI8073">
        <v>0.6660851275905868</v>
      </c>
      <c r="AJ8073">
        <v>0.99111814861109571</v>
      </c>
      <c r="AK8073">
        <v>0.28944907188256064</v>
      </c>
    </row>
    <row r="8074" spans="14:37" x14ac:dyDescent="0.25">
      <c r="N8074" s="55">
        <f t="shared" si="129"/>
        <v>8072</v>
      </c>
      <c r="O8074" s="55">
        <v>0.8362384610704191</v>
      </c>
      <c r="Q8074" s="55">
        <v>37.163509899285728</v>
      </c>
      <c r="AD8074">
        <v>0.47212391294637501</v>
      </c>
      <c r="AE8074">
        <v>0.43520507058405855</v>
      </c>
      <c r="AF8074">
        <v>0.91349059162780855</v>
      </c>
      <c r="AG8074">
        <v>0.99844845481500089</v>
      </c>
      <c r="AH8074">
        <v>0.27571470085193872</v>
      </c>
      <c r="AI8074">
        <v>0.21212768445865871</v>
      </c>
      <c r="AJ8074">
        <v>0.50251466532286948</v>
      </c>
      <c r="AK8074">
        <v>8.3196304877576677E-2</v>
      </c>
    </row>
    <row r="8075" spans="14:37" x14ac:dyDescent="0.25">
      <c r="N8075" s="55">
        <f t="shared" si="129"/>
        <v>8073</v>
      </c>
      <c r="O8075" s="55">
        <v>0.33672042601587604</v>
      </c>
      <c r="R8075" s="55">
        <v>11.683602130079381</v>
      </c>
      <c r="AD8075">
        <v>0.47369872694947668</v>
      </c>
      <c r="AE8075">
        <v>0.25060749508790048</v>
      </c>
      <c r="AF8075">
        <v>0.14092764057301921</v>
      </c>
      <c r="AG8075">
        <v>0.91703333821873045</v>
      </c>
      <c r="AH8075">
        <v>0.68914096003915926</v>
      </c>
      <c r="AI8075">
        <v>0.43538838966784132</v>
      </c>
      <c r="AJ8075">
        <v>0.57013443825179455</v>
      </c>
      <c r="AK8075">
        <v>0.19620700905582822</v>
      </c>
    </row>
    <row r="8076" spans="14:37" x14ac:dyDescent="0.25">
      <c r="N8076" s="55">
        <f t="shared" si="129"/>
        <v>8074</v>
      </c>
      <c r="O8076" s="55">
        <v>0.30374812728121825</v>
      </c>
      <c r="S8076" s="55">
        <v>30.63521949288404</v>
      </c>
      <c r="AD8076">
        <v>0.74004052533037412</v>
      </c>
      <c r="AE8076">
        <v>0.20749399856427719</v>
      </c>
      <c r="AF8076">
        <v>0.81772340910767838</v>
      </c>
      <c r="AG8076">
        <v>0.628584505933514</v>
      </c>
      <c r="AH8076">
        <v>3.0306259213358833E-2</v>
      </c>
      <c r="AI8076">
        <v>0.72430512620869159</v>
      </c>
      <c r="AJ8076">
        <v>0.72375084460013472</v>
      </c>
      <c r="AK8076">
        <v>0.96397243384803155</v>
      </c>
    </row>
    <row r="8077" spans="14:37" x14ac:dyDescent="0.25">
      <c r="N8077" s="55">
        <f t="shared" si="129"/>
        <v>8075</v>
      </c>
      <c r="O8077" s="55">
        <v>0.46986130226766565</v>
      </c>
      <c r="T8077" s="55">
        <v>1.1409583682755668</v>
      </c>
      <c r="AD8077">
        <v>0.10546235856480168</v>
      </c>
      <c r="AE8077">
        <v>0.58973636565893239</v>
      </c>
      <c r="AF8077">
        <v>0.33536030382526638</v>
      </c>
      <c r="AG8077">
        <v>0.28334241566920693</v>
      </c>
      <c r="AH8077">
        <v>0.92995679405336973</v>
      </c>
      <c r="AI8077">
        <v>0.35998876168518212</v>
      </c>
      <c r="AJ8077">
        <v>0.88868482921403358</v>
      </c>
      <c r="AK8077">
        <v>7.5062033958814944E-2</v>
      </c>
    </row>
    <row r="8078" spans="14:37" x14ac:dyDescent="0.25">
      <c r="N8078" s="55">
        <f t="shared" si="129"/>
        <v>8076</v>
      </c>
      <c r="O8078" s="55">
        <v>1.930327413869537E-2</v>
      </c>
      <c r="P8078" s="55">
        <v>302.09685614599255</v>
      </c>
      <c r="U8078" s="55">
        <v>4570057.9983776594</v>
      </c>
      <c r="AD8078">
        <v>0.84980538117325388</v>
      </c>
      <c r="AE8078">
        <v>0.36991499371410685</v>
      </c>
      <c r="AF8078">
        <v>0.75710891726347451</v>
      </c>
      <c r="AG8078">
        <v>0.80881164754111479</v>
      </c>
      <c r="AH8078">
        <v>8.602520681260617E-2</v>
      </c>
      <c r="AI8078">
        <v>0.55100728165371515</v>
      </c>
      <c r="AJ8078">
        <v>0.91595747311165621</v>
      </c>
      <c r="AK8078">
        <v>0.9004421055885049</v>
      </c>
    </row>
    <row r="8079" spans="14:37" x14ac:dyDescent="0.25">
      <c r="N8079" s="55">
        <f t="shared" si="129"/>
        <v>8077</v>
      </c>
      <c r="O8079" s="55">
        <v>0.40708640945568086</v>
      </c>
      <c r="Q8079" s="55">
        <v>30.088843222133313</v>
      </c>
      <c r="AD8079">
        <v>0.72001197723511712</v>
      </c>
      <c r="AE8079">
        <v>0.44104781573027585</v>
      </c>
      <c r="AF8079">
        <v>7.3103765784656494E-2</v>
      </c>
      <c r="AG8079">
        <v>0.87200973586520103</v>
      </c>
      <c r="AH8079">
        <v>0.23664425489145302</v>
      </c>
      <c r="AI8079">
        <v>0.29093688855723532</v>
      </c>
      <c r="AJ8079">
        <v>0.99707448536751597</v>
      </c>
      <c r="AK8079">
        <v>0.37019806412201839</v>
      </c>
    </row>
    <row r="8080" spans="14:37" x14ac:dyDescent="0.25">
      <c r="N8080" s="55">
        <f t="shared" si="129"/>
        <v>8078</v>
      </c>
      <c r="O8080" s="55">
        <v>0.86285475136286494</v>
      </c>
      <c r="R8080" s="55">
        <v>14.314273756814325</v>
      </c>
      <c r="AD8080">
        <v>0.37798233957664373</v>
      </c>
      <c r="AE8080">
        <v>0.97465580994281775</v>
      </c>
      <c r="AF8080">
        <v>0.4526615230375699</v>
      </c>
      <c r="AG8080">
        <v>1.0261671519489202E-3</v>
      </c>
      <c r="AH8080">
        <v>0.977767316140423</v>
      </c>
      <c r="AI8080">
        <v>0.4589278969644508</v>
      </c>
      <c r="AJ8080">
        <v>0.51230993821052995</v>
      </c>
      <c r="AK8080">
        <v>0.59919473336810847</v>
      </c>
    </row>
    <row r="8081" spans="14:37" x14ac:dyDescent="0.25">
      <c r="N8081" s="55">
        <f t="shared" si="129"/>
        <v>8079</v>
      </c>
      <c r="O8081" s="55">
        <v>0.73694894488407192</v>
      </c>
      <c r="S8081" s="55">
        <v>49.657312365155448</v>
      </c>
      <c r="AD8081">
        <v>0.65901212304091072</v>
      </c>
      <c r="AE8081">
        <v>6.463542611009343E-2</v>
      </c>
      <c r="AF8081">
        <v>0.46441285601217608</v>
      </c>
      <c r="AG8081">
        <v>0.46996146222198831</v>
      </c>
      <c r="AH8081">
        <v>0.66729718604076271</v>
      </c>
      <c r="AI8081">
        <v>0.22255728110600315</v>
      </c>
      <c r="AJ8081">
        <v>0.5096505292215302</v>
      </c>
      <c r="AK8081">
        <v>0.80961006501511479</v>
      </c>
    </row>
    <row r="8082" spans="14:37" x14ac:dyDescent="0.25">
      <c r="N8082" s="55">
        <f t="shared" si="129"/>
        <v>8080</v>
      </c>
      <c r="O8082" s="55">
        <v>0.37316858349500948</v>
      </c>
      <c r="T8082" s="55">
        <v>1.1119505572544381</v>
      </c>
      <c r="AD8082">
        <v>0.28390104197620192</v>
      </c>
      <c r="AE8082">
        <v>0.43451898934669264</v>
      </c>
      <c r="AF8082">
        <v>0.32391944665955952</v>
      </c>
      <c r="AG8082">
        <v>0.83129947629034184</v>
      </c>
      <c r="AH8082">
        <v>0.69394274073732842</v>
      </c>
      <c r="AI8082">
        <v>0.10400314435657732</v>
      </c>
      <c r="AJ8082">
        <v>0.19316618581591116</v>
      </c>
      <c r="AK8082">
        <v>0.99207207684438026</v>
      </c>
    </row>
    <row r="8083" spans="14:37" x14ac:dyDescent="0.25">
      <c r="N8083" s="55">
        <f t="shared" si="129"/>
        <v>8081</v>
      </c>
      <c r="O8083" s="55">
        <v>0.64731903392621781</v>
      </c>
      <c r="P8083" s="55">
        <v>1024.1728593653424</v>
      </c>
      <c r="U8083" s="55">
        <v>24051248.439615775</v>
      </c>
      <c r="AD8083">
        <v>2.0498292198732226E-2</v>
      </c>
      <c r="AE8083">
        <v>0.68671478379739448</v>
      </c>
      <c r="AF8083">
        <v>0.94506956452196111</v>
      </c>
      <c r="AG8083">
        <v>0.11031328021198583</v>
      </c>
      <c r="AH8083">
        <v>0.60530714480859915</v>
      </c>
      <c r="AI8083">
        <v>9.3188374298486587E-2</v>
      </c>
      <c r="AJ8083">
        <v>0.17392015762405111</v>
      </c>
      <c r="AK8083">
        <v>0.20687361172329166</v>
      </c>
    </row>
    <row r="8084" spans="14:37" x14ac:dyDescent="0.25">
      <c r="N8084" s="55">
        <f t="shared" si="129"/>
        <v>8082</v>
      </c>
      <c r="O8084" s="55">
        <v>0.95276106698339857</v>
      </c>
      <c r="Q8084" s="55">
        <v>40.791128431369572</v>
      </c>
      <c r="AD8084">
        <v>0.21752031697642937</v>
      </c>
      <c r="AE8084">
        <v>0.58044128542452988</v>
      </c>
      <c r="AF8084">
        <v>0.16124532002301972</v>
      </c>
      <c r="AG8084">
        <v>0.85324146321912908</v>
      </c>
      <c r="AH8084">
        <v>0.32004665017470202</v>
      </c>
      <c r="AI8084">
        <v>0.89428616627645263</v>
      </c>
      <c r="AJ8084">
        <v>0.95315335782583355</v>
      </c>
      <c r="AK8084">
        <v>0.67676316770210576</v>
      </c>
    </row>
    <row r="8085" spans="14:37" x14ac:dyDescent="0.25">
      <c r="N8085" s="55">
        <f t="shared" si="129"/>
        <v>8083</v>
      </c>
      <c r="O8085" s="55">
        <v>0.58342925068396767</v>
      </c>
      <c r="R8085" s="55">
        <v>12.917146253419839</v>
      </c>
      <c r="AD8085">
        <v>5.009326610514675E-3</v>
      </c>
      <c r="AE8085">
        <v>0.42033973395079216</v>
      </c>
      <c r="AF8085">
        <v>0.24373744549013854</v>
      </c>
      <c r="AG8085">
        <v>0.50741626852495703</v>
      </c>
      <c r="AH8085">
        <v>0.68445538908824899</v>
      </c>
      <c r="AI8085">
        <v>0.54414432158515769</v>
      </c>
      <c r="AJ8085">
        <v>0.58955874710493128</v>
      </c>
      <c r="AK8085">
        <v>0.72443353993378334</v>
      </c>
    </row>
    <row r="8086" spans="14:37" x14ac:dyDescent="0.25">
      <c r="N8086" s="55">
        <f t="shared" si="129"/>
        <v>8084</v>
      </c>
      <c r="O8086" s="55">
        <v>0.25967129294670832</v>
      </c>
      <c r="S8086" s="55">
        <v>29.066719962421217</v>
      </c>
      <c r="AD8086">
        <v>8.5360465416964626E-2</v>
      </c>
      <c r="AE8086">
        <v>0.73515618864223653</v>
      </c>
      <c r="AF8086">
        <v>0.11262900173173018</v>
      </c>
      <c r="AG8086">
        <v>0.80774246999979771</v>
      </c>
      <c r="AH8086">
        <v>2.429880262641726E-2</v>
      </c>
      <c r="AI8086">
        <v>0.96492315993965116</v>
      </c>
      <c r="AJ8086">
        <v>0.90569607323363477</v>
      </c>
      <c r="AK8086">
        <v>0.26685321423546648</v>
      </c>
    </row>
    <row r="8087" spans="14:37" x14ac:dyDescent="0.25">
      <c r="N8087" s="55">
        <f t="shared" si="129"/>
        <v>8085</v>
      </c>
      <c r="O8087" s="55">
        <v>0.78239320511941812</v>
      </c>
      <c r="T8087" s="55">
        <v>1.2347179242284101</v>
      </c>
      <c r="AD8087">
        <v>0.20742459935693569</v>
      </c>
      <c r="AE8087">
        <v>0.40110412871657419</v>
      </c>
      <c r="AF8087">
        <v>0.72240907367983465</v>
      </c>
      <c r="AG8087">
        <v>0.15645728557319516</v>
      </c>
      <c r="AH8087">
        <v>9.9775495531045144E-2</v>
      </c>
      <c r="AI8087">
        <v>0.53602298685189531</v>
      </c>
      <c r="AJ8087">
        <v>5.8088820831268873E-2</v>
      </c>
      <c r="AK8087">
        <v>0.39653910322473773</v>
      </c>
    </row>
    <row r="8088" spans="14:37" x14ac:dyDescent="0.25">
      <c r="N8088" s="55">
        <f t="shared" si="129"/>
        <v>8086</v>
      </c>
      <c r="O8088" s="55">
        <v>0.93436985038301545</v>
      </c>
      <c r="P8088" s="55">
        <v>1579.0470287955454</v>
      </c>
      <c r="U8088" s="55">
        <v>22478503.56597307</v>
      </c>
      <c r="AD8088">
        <v>0.50733337841167458</v>
      </c>
      <c r="AE8088">
        <v>0.17498735690117162</v>
      </c>
      <c r="AF8088">
        <v>0.19404490624915149</v>
      </c>
      <c r="AG8088">
        <v>0.43353236239641479</v>
      </c>
      <c r="AH8088">
        <v>0.12644627809642683</v>
      </c>
      <c r="AI8088">
        <v>4.9517126080522833E-2</v>
      </c>
      <c r="AJ8088">
        <v>0.2967808254227019</v>
      </c>
      <c r="AK8088">
        <v>0.12093782964251287</v>
      </c>
    </row>
    <row r="8089" spans="14:37" x14ac:dyDescent="0.25">
      <c r="N8089" s="55">
        <f t="shared" si="129"/>
        <v>8087</v>
      </c>
      <c r="O8089" s="55">
        <v>0.10418726878051021</v>
      </c>
      <c r="Q8089" s="55">
        <v>25.103608252513858</v>
      </c>
      <c r="AD8089">
        <v>0.48832200457741259</v>
      </c>
      <c r="AE8089">
        <v>0.84021298723703541</v>
      </c>
      <c r="AF8089">
        <v>0.89900813726450512</v>
      </c>
      <c r="AG8089">
        <v>0.45064491715595301</v>
      </c>
      <c r="AH8089">
        <v>0.64201793154205766</v>
      </c>
      <c r="AI8089">
        <v>0.68675714961551682</v>
      </c>
      <c r="AJ8089">
        <v>0.22991694710001531</v>
      </c>
      <c r="AK8089">
        <v>0.87467605732172082</v>
      </c>
    </row>
    <row r="8090" spans="14:37" x14ac:dyDescent="0.25">
      <c r="N8090" s="55">
        <f t="shared" si="129"/>
        <v>8088</v>
      </c>
      <c r="O8090" s="55">
        <v>0.38187027062154888</v>
      </c>
      <c r="R8090" s="55">
        <v>11.909351353107745</v>
      </c>
      <c r="AD8090">
        <v>4.372513679185952E-2</v>
      </c>
      <c r="AE8090">
        <v>0.71740506991491304</v>
      </c>
      <c r="AF8090">
        <v>0.12331699827062848</v>
      </c>
      <c r="AG8090">
        <v>0.45040935414483041</v>
      </c>
      <c r="AH8090">
        <v>0.28359768256257545</v>
      </c>
      <c r="AI8090">
        <v>0.36616074845618096</v>
      </c>
      <c r="AJ8090">
        <v>0.84108098838060896</v>
      </c>
      <c r="AK8090">
        <v>0.70626179103824116</v>
      </c>
    </row>
    <row r="8091" spans="14:37" x14ac:dyDescent="0.25">
      <c r="N8091" s="55">
        <f t="shared" si="129"/>
        <v>8089</v>
      </c>
      <c r="O8091" s="55">
        <v>0.35816170108613254</v>
      </c>
      <c r="S8091" s="55">
        <v>32.603438455954041</v>
      </c>
      <c r="AD8091">
        <v>0.26791199217311734</v>
      </c>
      <c r="AE8091">
        <v>0.23448838699146746</v>
      </c>
      <c r="AF8091">
        <v>1.0052792306724845E-2</v>
      </c>
      <c r="AG8091">
        <v>0.23823688105756302</v>
      </c>
      <c r="AH8091">
        <v>0.4655768105861906</v>
      </c>
      <c r="AI8091">
        <v>0.95045386110151509</v>
      </c>
      <c r="AJ8091">
        <v>0.4772912714408829</v>
      </c>
      <c r="AK8091">
        <v>0.51975921707834527</v>
      </c>
    </row>
    <row r="8092" spans="14:37" x14ac:dyDescent="0.25">
      <c r="N8092" s="55">
        <f t="shared" si="129"/>
        <v>8090</v>
      </c>
      <c r="O8092" s="55">
        <v>0.32697940059783193</v>
      </c>
      <c r="T8092" s="55">
        <v>1.0980938045877568</v>
      </c>
      <c r="AD8092">
        <v>0.82138306925196913</v>
      </c>
      <c r="AE8092">
        <v>0.51401481377797431</v>
      </c>
      <c r="AF8092">
        <v>0.60095654928553643</v>
      </c>
      <c r="AG8092">
        <v>0.67801278144627053</v>
      </c>
      <c r="AH8092">
        <v>0.86016510247476152</v>
      </c>
      <c r="AI8092">
        <v>0.30439856528277653</v>
      </c>
      <c r="AJ8092">
        <v>0.87363014906808079</v>
      </c>
      <c r="AK8092">
        <v>0.88498947032979391</v>
      </c>
    </row>
    <row r="8093" spans="14:37" x14ac:dyDescent="0.25">
      <c r="N8093" s="55">
        <f t="shared" si="129"/>
        <v>8091</v>
      </c>
      <c r="O8093" s="55">
        <v>0.80967268081187171</v>
      </c>
      <c r="P8093" s="55">
        <v>1283.1431371550202</v>
      </c>
      <c r="U8093" s="55">
        <v>12951619.780770417</v>
      </c>
      <c r="AD8093">
        <v>0.94682913532679602</v>
      </c>
      <c r="AE8093">
        <v>0.59549308398212308</v>
      </c>
      <c r="AF8093">
        <v>0.43914435816210451</v>
      </c>
      <c r="AG8093">
        <v>0.1812644735165897</v>
      </c>
      <c r="AH8093">
        <v>0.75769557174787006</v>
      </c>
      <c r="AI8093">
        <v>8.9987932666313108E-2</v>
      </c>
      <c r="AJ8093">
        <v>0.35487630665470071</v>
      </c>
      <c r="AK8093">
        <v>8.4670589168457711E-2</v>
      </c>
    </row>
    <row r="8094" spans="14:37" x14ac:dyDescent="0.25">
      <c r="N8094" s="55">
        <f t="shared" si="129"/>
        <v>8092</v>
      </c>
      <c r="O8094" s="55">
        <v>0.70215256626436329</v>
      </c>
      <c r="Q8094" s="55">
        <v>34.431519141765747</v>
      </c>
      <c r="AD8094">
        <v>0.26260623451879828</v>
      </c>
      <c r="AE8094">
        <v>0.97604287313543237</v>
      </c>
      <c r="AF8094">
        <v>3.4109952843697111E-2</v>
      </c>
      <c r="AG8094">
        <v>0.85540853103300996</v>
      </c>
      <c r="AH8094">
        <v>0.60689754198784951</v>
      </c>
      <c r="AI8094">
        <v>0.76378598665400432</v>
      </c>
      <c r="AJ8094">
        <v>0.37563150586545124</v>
      </c>
      <c r="AK8094">
        <v>0.16968883955197378</v>
      </c>
    </row>
    <row r="8095" spans="14:37" x14ac:dyDescent="0.25">
      <c r="N8095" s="55">
        <f t="shared" si="129"/>
        <v>8093</v>
      </c>
      <c r="O8095" s="55">
        <v>0.4067439697144658</v>
      </c>
      <c r="R8095" s="55">
        <v>12.033719848572328</v>
      </c>
      <c r="AD8095">
        <v>0.58636903713282573</v>
      </c>
      <c r="AE8095">
        <v>0.76055636763970214</v>
      </c>
      <c r="AF8095">
        <v>5.9222814587812755E-2</v>
      </c>
      <c r="AG8095">
        <v>0.4219684689579225</v>
      </c>
      <c r="AH8095">
        <v>0.57888610160147469</v>
      </c>
      <c r="AI8095">
        <v>5.0958269563904701E-2</v>
      </c>
      <c r="AJ8095">
        <v>0.27321223958120033</v>
      </c>
      <c r="AK8095">
        <v>0.14631824966659579</v>
      </c>
    </row>
    <row r="8096" spans="14:37" x14ac:dyDescent="0.25">
      <c r="N8096" s="55">
        <f t="shared" si="129"/>
        <v>8094</v>
      </c>
      <c r="O8096" s="55">
        <v>0.88575621417172756</v>
      </c>
      <c r="S8096" s="55">
        <v>60.003669076579236</v>
      </c>
      <c r="AD8096">
        <v>0.61336342800035826</v>
      </c>
      <c r="AE8096">
        <v>0.19979772582167066</v>
      </c>
      <c r="AF8096">
        <v>0.26917913684578409</v>
      </c>
      <c r="AG8096">
        <v>0.69543897828510193</v>
      </c>
      <c r="AH8096">
        <v>0.95339832531840041</v>
      </c>
      <c r="AI8096">
        <v>0.67917648190846502</v>
      </c>
      <c r="AJ8096">
        <v>0.11024863431741327</v>
      </c>
      <c r="AK8096">
        <v>0.15923554453721533</v>
      </c>
    </row>
    <row r="8097" spans="14:37" x14ac:dyDescent="0.25">
      <c r="N8097" s="55">
        <f t="shared" si="129"/>
        <v>8095</v>
      </c>
      <c r="O8097" s="55">
        <v>0.91243006355661149</v>
      </c>
      <c r="T8097" s="55">
        <v>1.2737289755589276</v>
      </c>
      <c r="AD8097">
        <v>9.4188624432143153E-2</v>
      </c>
      <c r="AE8097">
        <v>0.2845543071457397</v>
      </c>
      <c r="AF8097">
        <v>0.91472019723476572</v>
      </c>
      <c r="AG8097">
        <v>0.52471172904087915</v>
      </c>
      <c r="AH8097">
        <v>0.7586805285071504</v>
      </c>
      <c r="AI8097">
        <v>0.36631534335221305</v>
      </c>
      <c r="AJ8097">
        <v>0.46378644094068699</v>
      </c>
      <c r="AK8097">
        <v>0.5631283263947453</v>
      </c>
    </row>
    <row r="8098" spans="14:37" x14ac:dyDescent="0.25">
      <c r="N8098" s="55">
        <f t="shared" si="129"/>
        <v>8096</v>
      </c>
      <c r="O8098" s="55">
        <v>0.88973585552980405</v>
      </c>
      <c r="P8098" s="55">
        <v>1454.3689982510809</v>
      </c>
      <c r="U8098" s="55">
        <v>11481502.837680768</v>
      </c>
      <c r="AD8098">
        <v>0.78604020356116888</v>
      </c>
      <c r="AE8098">
        <v>0.91887806669185823</v>
      </c>
      <c r="AF8098">
        <v>0.68343436702015625</v>
      </c>
      <c r="AG8098">
        <v>0.57754088726350383</v>
      </c>
      <c r="AH8098">
        <v>8.1900556685846837E-2</v>
      </c>
      <c r="AI8098">
        <v>0.35642520595356819</v>
      </c>
      <c r="AJ8098">
        <v>0.89347483713278009</v>
      </c>
      <c r="AK8098">
        <v>0.11611820617951385</v>
      </c>
    </row>
    <row r="8099" spans="14:37" x14ac:dyDescent="0.25">
      <c r="N8099" s="55">
        <f t="shared" si="129"/>
        <v>8097</v>
      </c>
      <c r="O8099" s="55">
        <v>3.0160055426029064E-2</v>
      </c>
      <c r="Q8099" s="55">
        <v>22.745908566669193</v>
      </c>
      <c r="AD8099">
        <v>0.91522872704226088</v>
      </c>
      <c r="AE8099">
        <v>0.12984212935396722</v>
      </c>
      <c r="AF8099">
        <v>0.11549354853282567</v>
      </c>
      <c r="AG8099">
        <v>0.29712970798370464</v>
      </c>
      <c r="AH8099">
        <v>0.34827833590673829</v>
      </c>
      <c r="AI8099">
        <v>2.0924159926019037E-2</v>
      </c>
      <c r="AJ8099">
        <v>7.703194311241468E-2</v>
      </c>
      <c r="AK8099">
        <v>0.13082535986782473</v>
      </c>
    </row>
    <row r="8100" spans="14:37" x14ac:dyDescent="0.25">
      <c r="N8100" s="55">
        <f t="shared" si="129"/>
        <v>8098</v>
      </c>
      <c r="O8100" s="55">
        <v>0.27031395201260533</v>
      </c>
      <c r="R8100" s="55">
        <v>11.351569760063027</v>
      </c>
      <c r="AD8100">
        <v>0.73286472356758814</v>
      </c>
      <c r="AE8100">
        <v>3.4398856606054795E-2</v>
      </c>
      <c r="AF8100">
        <v>0.87010563884043712</v>
      </c>
      <c r="AG8100">
        <v>0.2507810265199294</v>
      </c>
      <c r="AH8100">
        <v>0.99508290808886968</v>
      </c>
      <c r="AI8100">
        <v>0.5215523886443888</v>
      </c>
      <c r="AJ8100">
        <v>0.97276883014698301</v>
      </c>
      <c r="AK8100">
        <v>1.3618532570587205E-2</v>
      </c>
    </row>
    <row r="8101" spans="14:37" x14ac:dyDescent="0.25">
      <c r="N8101" s="55">
        <f t="shared" si="129"/>
        <v>8099</v>
      </c>
      <c r="O8101" s="55">
        <v>0.81789874412865216</v>
      </c>
      <c r="S8101" s="55">
        <v>54.754121216528873</v>
      </c>
      <c r="AD8101">
        <v>0.86938050088479446</v>
      </c>
      <c r="AE8101">
        <v>0.75751782165315096</v>
      </c>
      <c r="AF8101">
        <v>0.31792008778225467</v>
      </c>
      <c r="AG8101">
        <v>0.98338287227075172</v>
      </c>
      <c r="AH8101">
        <v>0.66466024639386301</v>
      </c>
      <c r="AI8101">
        <v>0.43622665426996787</v>
      </c>
      <c r="AJ8101">
        <v>0.28513826465334979</v>
      </c>
      <c r="AK8101">
        <v>0.99596041908767596</v>
      </c>
    </row>
    <row r="8102" spans="14:37" x14ac:dyDescent="0.25">
      <c r="N8102" s="55">
        <f t="shared" si="129"/>
        <v>8100</v>
      </c>
      <c r="O8102" s="55">
        <v>0.49352723964959822</v>
      </c>
      <c r="T8102" s="55">
        <v>1.1480581483616668</v>
      </c>
      <c r="AD8102">
        <v>0.76575659003038055</v>
      </c>
      <c r="AE8102">
        <v>0.2707240654582338</v>
      </c>
      <c r="AF8102">
        <v>0.35241143284421095</v>
      </c>
      <c r="AG8102">
        <v>0.5611554534755423</v>
      </c>
      <c r="AH8102">
        <v>0.37784328840806947</v>
      </c>
      <c r="AI8102">
        <v>0.92950347444925785</v>
      </c>
      <c r="AJ8102">
        <v>0.67756424841742036</v>
      </c>
      <c r="AK8102">
        <v>0.14297497992723529</v>
      </c>
    </row>
    <row r="8103" spans="14:37" x14ac:dyDescent="0.25">
      <c r="N8103" s="55">
        <f t="shared" si="129"/>
        <v>8101</v>
      </c>
      <c r="O8103" s="55">
        <v>0.94846788333830023</v>
      </c>
      <c r="P8103" s="55">
        <v>1626.9896583382849</v>
      </c>
      <c r="U8103" s="55">
        <v>21397017.611557692</v>
      </c>
      <c r="AD8103">
        <v>0.58684389721452401</v>
      </c>
      <c r="AE8103">
        <v>0.50573829471848286</v>
      </c>
      <c r="AF8103">
        <v>0.4304386165221884</v>
      </c>
      <c r="AG8103">
        <v>0.35886584808125355</v>
      </c>
      <c r="AH8103">
        <v>0.83269305238854896</v>
      </c>
      <c r="AI8103">
        <v>0.59245505376980268</v>
      </c>
      <c r="AJ8103">
        <v>0.48371321349983487</v>
      </c>
      <c r="AK8103">
        <v>0.6343776076956994</v>
      </c>
    </row>
    <row r="8104" spans="14:37" x14ac:dyDescent="0.25">
      <c r="N8104" s="55">
        <f t="shared" si="129"/>
        <v>8102</v>
      </c>
      <c r="O8104" s="55">
        <v>0.19248188318431747</v>
      </c>
      <c r="Q8104" s="55">
        <v>26.936892012715735</v>
      </c>
      <c r="AD8104">
        <v>0.32138100702296069</v>
      </c>
      <c r="AE8104">
        <v>0.7212839499686079</v>
      </c>
      <c r="AF8104">
        <v>0.41456338247703206</v>
      </c>
      <c r="AG8104">
        <v>0.18698393838564131</v>
      </c>
      <c r="AH8104">
        <v>0.29781402562302528</v>
      </c>
      <c r="AI8104">
        <v>0.15370555289478682</v>
      </c>
      <c r="AJ8104">
        <v>0.16201004594315926</v>
      </c>
      <c r="AK8104">
        <v>0.7274230304583561</v>
      </c>
    </row>
    <row r="8105" spans="14:37" x14ac:dyDescent="0.25">
      <c r="N8105" s="55">
        <f t="shared" si="129"/>
        <v>8103</v>
      </c>
      <c r="O8105" s="55">
        <v>0.65478234046874439</v>
      </c>
      <c r="R8105" s="55">
        <v>13.273911702343721</v>
      </c>
      <c r="AD8105">
        <v>0.36242925454796338</v>
      </c>
      <c r="AE8105">
        <v>0.77872031087960292</v>
      </c>
      <c r="AF8105">
        <v>0.16059119162553948</v>
      </c>
      <c r="AG8105">
        <v>0.7203770389016213</v>
      </c>
      <c r="AH8105">
        <v>0.41018188047928861</v>
      </c>
      <c r="AI8105">
        <v>0.3127338590374521</v>
      </c>
      <c r="AJ8105">
        <v>0.23963508880146966</v>
      </c>
      <c r="AK8105">
        <v>0.62647084060130909</v>
      </c>
    </row>
    <row r="8106" spans="14:37" x14ac:dyDescent="0.25">
      <c r="N8106" s="55">
        <f t="shared" si="129"/>
        <v>8104</v>
      </c>
      <c r="O8106" s="55">
        <v>0.56297255727012718</v>
      </c>
      <c r="S8106" s="55">
        <v>40.889949507133657</v>
      </c>
      <c r="AD8106">
        <v>0.14075105755103368</v>
      </c>
      <c r="AE8106">
        <v>0.44226711705343125</v>
      </c>
      <c r="AF8106">
        <v>0.43858373832285313</v>
      </c>
      <c r="AG8106">
        <v>0.36603340737238454</v>
      </c>
      <c r="AH8106">
        <v>0.89663815710728467</v>
      </c>
      <c r="AI8106">
        <v>0.93840536962734489</v>
      </c>
      <c r="AJ8106">
        <v>0.87998506613426963</v>
      </c>
      <c r="AK8106">
        <v>0.22188039248242186</v>
      </c>
    </row>
    <row r="8107" spans="14:37" x14ac:dyDescent="0.25">
      <c r="N8107" s="55">
        <f t="shared" si="129"/>
        <v>8105</v>
      </c>
      <c r="O8107" s="55">
        <v>0.82259282479501239</v>
      </c>
      <c r="T8107" s="55">
        <v>1.2467778082142211</v>
      </c>
      <c r="AD8107">
        <v>0.85733681165224673</v>
      </c>
      <c r="AE8107">
        <v>0.94438172573517098</v>
      </c>
      <c r="AF8107">
        <v>0.3852803449481651</v>
      </c>
      <c r="AG8107">
        <v>0.83186395511728295</v>
      </c>
      <c r="AH8107">
        <v>0.88654376490479658</v>
      </c>
      <c r="AI8107">
        <v>0.82517525970158412</v>
      </c>
      <c r="AJ8107">
        <v>0.10732056335815188</v>
      </c>
      <c r="AK8107">
        <v>0.72136440187175233</v>
      </c>
    </row>
    <row r="8108" spans="14:37" x14ac:dyDescent="0.25">
      <c r="N8108" s="55">
        <f t="shared" si="129"/>
        <v>8106</v>
      </c>
      <c r="O8108" s="55">
        <v>0.13127075205793826</v>
      </c>
      <c r="P8108" s="55">
        <v>466.244635835704</v>
      </c>
      <c r="U8108" s="55">
        <v>7093674.9927595686</v>
      </c>
      <c r="AD8108">
        <v>0.90009214888322453</v>
      </c>
      <c r="AE8108">
        <v>0.12277622787543385</v>
      </c>
      <c r="AF8108">
        <v>0.8785714414398933</v>
      </c>
      <c r="AG8108">
        <v>7.1374138100344098E-2</v>
      </c>
      <c r="AH8108">
        <v>0.78917926580401809</v>
      </c>
      <c r="AI8108">
        <v>0.76883554562712353</v>
      </c>
      <c r="AJ8108">
        <v>0.46728060041076491</v>
      </c>
      <c r="AK8108">
        <v>0.53451301630418624</v>
      </c>
    </row>
    <row r="8109" spans="14:37" x14ac:dyDescent="0.25">
      <c r="N8109" s="55">
        <f t="shared" si="129"/>
        <v>8107</v>
      </c>
      <c r="O8109" s="55">
        <v>0.63895155692575156</v>
      </c>
      <c r="Q8109" s="55">
        <v>33.364143084721128</v>
      </c>
      <c r="AD8109">
        <v>0.59069643748849021</v>
      </c>
      <c r="AE8109">
        <v>0.4731454769271658</v>
      </c>
      <c r="AF8109">
        <v>9.6401232132132919E-2</v>
      </c>
      <c r="AG8109">
        <v>0.94033253385741578</v>
      </c>
      <c r="AH8109">
        <v>3.2668797770466829E-2</v>
      </c>
      <c r="AI8109">
        <v>0.40095153688057972</v>
      </c>
      <c r="AJ8109">
        <v>0.22710984759275621</v>
      </c>
      <c r="AK8109">
        <v>0.7847346724186739</v>
      </c>
    </row>
    <row r="8110" spans="14:37" x14ac:dyDescent="0.25">
      <c r="N8110" s="55">
        <f t="shared" si="129"/>
        <v>8108</v>
      </c>
      <c r="O8110" s="55">
        <v>3.1192436551061298E-2</v>
      </c>
      <c r="R8110" s="55">
        <v>10.155962182755307</v>
      </c>
      <c r="AD8110">
        <v>0.86267973548457566</v>
      </c>
      <c r="AE8110">
        <v>0.90214833662733118</v>
      </c>
      <c r="AF8110">
        <v>0.24663945064665826</v>
      </c>
      <c r="AG8110">
        <v>8.3136795713151357E-2</v>
      </c>
      <c r="AH8110">
        <v>0.25618867049060257</v>
      </c>
      <c r="AI8110">
        <v>0.90052874813081407</v>
      </c>
      <c r="AJ8110">
        <v>0.3440145717739912</v>
      </c>
      <c r="AK8110">
        <v>0.47733626021018172</v>
      </c>
    </row>
    <row r="8111" spans="14:37" x14ac:dyDescent="0.25">
      <c r="N8111" s="55">
        <f t="shared" si="129"/>
        <v>8109</v>
      </c>
      <c r="O8111" s="55">
        <v>0.44008138674524022</v>
      </c>
      <c r="S8111" s="55">
        <v>35.731329968117869</v>
      </c>
      <c r="AD8111">
        <v>0.62189998073965147</v>
      </c>
      <c r="AE8111">
        <v>0.59833820372967095</v>
      </c>
      <c r="AF8111">
        <v>0.35185581501568997</v>
      </c>
      <c r="AG8111">
        <v>0.7276256344862907</v>
      </c>
      <c r="AH8111">
        <v>0.41931556605817411</v>
      </c>
      <c r="AI8111">
        <v>0.15917734212541312</v>
      </c>
      <c r="AJ8111">
        <v>0.74927075750933003</v>
      </c>
      <c r="AK8111">
        <v>0.43684184661029235</v>
      </c>
    </row>
    <row r="8112" spans="14:37" x14ac:dyDescent="0.25">
      <c r="N8112" s="55">
        <f t="shared" si="129"/>
        <v>8110</v>
      </c>
      <c r="O8112" s="55">
        <v>0.36811295547614442</v>
      </c>
      <c r="T8112" s="55">
        <v>1.1104338690898499</v>
      </c>
      <c r="AD8112">
        <v>0.21541494372105596</v>
      </c>
      <c r="AE8112">
        <v>0.32227064015302953</v>
      </c>
      <c r="AF8112">
        <v>3.2890166037582547E-2</v>
      </c>
      <c r="AG8112">
        <v>0.93322353479155318</v>
      </c>
      <c r="AH8112">
        <v>0.46700665572311295</v>
      </c>
      <c r="AI8112">
        <v>8.9404587559781534E-3</v>
      </c>
      <c r="AJ8112">
        <v>0.10576065088312803</v>
      </c>
      <c r="AK8112">
        <v>0.3331833351709298</v>
      </c>
    </row>
    <row r="8113" spans="14:37" x14ac:dyDescent="0.25">
      <c r="N8113" s="55">
        <f t="shared" si="129"/>
        <v>8111</v>
      </c>
      <c r="O8113" s="55">
        <v>0.46379186742897605</v>
      </c>
      <c r="P8113" s="55">
        <v>796.77019736803209</v>
      </c>
      <c r="U8113" s="55">
        <v>4370982.0945018055</v>
      </c>
      <c r="AD8113">
        <v>0.84618172018210502</v>
      </c>
      <c r="AE8113">
        <v>0.93858059455733367</v>
      </c>
      <c r="AF8113">
        <v>0.99505501489218284</v>
      </c>
      <c r="AG8113">
        <v>0.52655954182348597</v>
      </c>
      <c r="AH8113">
        <v>0.54850793611793991</v>
      </c>
      <c r="AI8113">
        <v>0.10793590026241207</v>
      </c>
      <c r="AJ8113">
        <v>0.64250788384043078</v>
      </c>
      <c r="AK8113">
        <v>0.40653822044049515</v>
      </c>
    </row>
    <row r="8114" spans="14:37" x14ac:dyDescent="0.25">
      <c r="N8114" s="55">
        <f t="shared" si="129"/>
        <v>8112</v>
      </c>
      <c r="O8114" s="55">
        <v>1.9296409695376382E-2</v>
      </c>
      <c r="Q8114" s="55">
        <v>22.196383942721329</v>
      </c>
      <c r="AD8114">
        <v>0.3165943012780601</v>
      </c>
      <c r="AE8114">
        <v>0.32166893662052265</v>
      </c>
      <c r="AF8114">
        <v>0.78589192304717193</v>
      </c>
      <c r="AG8114">
        <v>0.81220851190923715</v>
      </c>
      <c r="AH8114">
        <v>0.94295974974629482</v>
      </c>
      <c r="AI8114">
        <v>0.18300567245496957</v>
      </c>
      <c r="AJ8114">
        <v>0.69780714580323688</v>
      </c>
      <c r="AK8114">
        <v>9.919242986031529E-3</v>
      </c>
    </row>
    <row r="8115" spans="14:37" x14ac:dyDescent="0.25">
      <c r="N8115" s="55">
        <f t="shared" si="129"/>
        <v>8113</v>
      </c>
      <c r="O8115" s="55">
        <v>0.94405439879211883</v>
      </c>
      <c r="R8115" s="55">
        <v>14.720271993960594</v>
      </c>
      <c r="AD8115">
        <v>4.0070457094350975E-2</v>
      </c>
      <c r="AE8115">
        <v>3.707501031638416E-2</v>
      </c>
      <c r="AF8115">
        <v>0.19987100249904366</v>
      </c>
      <c r="AG8115">
        <v>7.7466382575564818E-2</v>
      </c>
      <c r="AH8115">
        <v>0.77861772440276777</v>
      </c>
      <c r="AI8115">
        <v>6.5574891664386348E-2</v>
      </c>
      <c r="AJ8115">
        <v>0.85764953356059448</v>
      </c>
      <c r="AK8115">
        <v>0.67021385971025549</v>
      </c>
    </row>
    <row r="8116" spans="14:37" x14ac:dyDescent="0.25">
      <c r="N8116" s="55">
        <f t="shared" si="129"/>
        <v>8114</v>
      </c>
      <c r="O8116" s="55">
        <v>0.99874948555958387</v>
      </c>
      <c r="S8116" s="55">
        <v>77.907919566207738</v>
      </c>
      <c r="AD8116">
        <v>0.15028346478173926</v>
      </c>
      <c r="AE8116">
        <v>0.94232480929194795</v>
      </c>
      <c r="AF8116">
        <v>0.54144378950213268</v>
      </c>
      <c r="AG8116">
        <v>0.81208430087697736</v>
      </c>
      <c r="AH8116">
        <v>0.20910103013906911</v>
      </c>
      <c r="AI8116">
        <v>0.70256910371676273</v>
      </c>
      <c r="AJ8116">
        <v>0.35196661045122157</v>
      </c>
      <c r="AK8116">
        <v>0.89500435148494684</v>
      </c>
    </row>
    <row r="8117" spans="14:37" x14ac:dyDescent="0.25">
      <c r="N8117" s="55">
        <f t="shared" si="129"/>
        <v>8115</v>
      </c>
      <c r="O8117" s="55">
        <v>6.9316472934050521E-2</v>
      </c>
      <c r="T8117" s="55">
        <v>1.0207949385749482</v>
      </c>
      <c r="AD8117">
        <v>0.30899522481291841</v>
      </c>
      <c r="AE8117">
        <v>0.3940510674310217</v>
      </c>
      <c r="AF8117">
        <v>0.84481083424715531</v>
      </c>
      <c r="AG8117">
        <v>0.49172448910723121</v>
      </c>
      <c r="AH8117">
        <v>0.442766577371975</v>
      </c>
      <c r="AI8117">
        <v>0.45084846207364671</v>
      </c>
      <c r="AJ8117">
        <v>0.39051192352545239</v>
      </c>
      <c r="AK8117">
        <v>0.97918823723717963</v>
      </c>
    </row>
    <row r="8118" spans="14:37" x14ac:dyDescent="0.25">
      <c r="N8118" s="55">
        <f t="shared" si="129"/>
        <v>8116</v>
      </c>
      <c r="O8118" s="55">
        <v>2.2327061134943871E-2</v>
      </c>
      <c r="P8118" s="55">
        <v>309.80260931721836</v>
      </c>
      <c r="U8118" s="55">
        <v>5363896.6591809867</v>
      </c>
      <c r="AD8118">
        <v>0.87119671141315458</v>
      </c>
      <c r="AE8118">
        <v>0.78720231171328992</v>
      </c>
      <c r="AF8118">
        <v>0.52676008112189809</v>
      </c>
      <c r="AG8118">
        <v>0.47985681125178048</v>
      </c>
      <c r="AH8118">
        <v>0.72256494194765375</v>
      </c>
      <c r="AI8118">
        <v>0.59491502897402915</v>
      </c>
      <c r="AJ8118">
        <v>0.22073540300007133</v>
      </c>
      <c r="AK8118">
        <v>0.53626125446051742</v>
      </c>
    </row>
    <row r="8119" spans="14:37" x14ac:dyDescent="0.25">
      <c r="N8119" s="55">
        <f t="shared" si="129"/>
        <v>8117</v>
      </c>
      <c r="O8119" s="55">
        <v>0.19890457641501946</v>
      </c>
      <c r="Q8119" s="55">
        <v>27.051676687409518</v>
      </c>
      <c r="AD8119">
        <v>0.95819437927759299</v>
      </c>
      <c r="AE8119">
        <v>0.17431350172993254</v>
      </c>
      <c r="AF8119">
        <v>0.95466828051540109</v>
      </c>
      <c r="AG8119">
        <v>0.12072289337770559</v>
      </c>
      <c r="AH8119">
        <v>0.20883449906148244</v>
      </c>
      <c r="AI8119">
        <v>0.79610971080199255</v>
      </c>
      <c r="AJ8119">
        <v>0.3074465209559919</v>
      </c>
      <c r="AK8119">
        <v>0.54984141836121048</v>
      </c>
    </row>
    <row r="8120" spans="14:37" x14ac:dyDescent="0.25">
      <c r="N8120" s="55">
        <f t="shared" si="129"/>
        <v>8118</v>
      </c>
      <c r="O8120" s="55">
        <v>0.94247626234394288</v>
      </c>
      <c r="R8120" s="55">
        <v>14.712381311719714</v>
      </c>
      <c r="AD8120">
        <v>0.45772933198949428</v>
      </c>
      <c r="AE8120">
        <v>0.24011836040440471</v>
      </c>
      <c r="AF8120">
        <v>0.34388909808221568</v>
      </c>
      <c r="AG8120">
        <v>0.87941150538607871</v>
      </c>
      <c r="AH8120">
        <v>0.3720008690866663</v>
      </c>
      <c r="AI8120">
        <v>0.96792081023896903</v>
      </c>
      <c r="AJ8120">
        <v>0.60125067275074373</v>
      </c>
      <c r="AK8120">
        <v>0.76216870024128791</v>
      </c>
    </row>
    <row r="8121" spans="14:37" x14ac:dyDescent="0.25">
      <c r="N8121" s="55">
        <f t="shared" si="129"/>
        <v>8119</v>
      </c>
      <c r="O8121" s="55">
        <v>0.53005522846755082</v>
      </c>
      <c r="S8121" s="55">
        <v>39.443783456003047</v>
      </c>
      <c r="AD8121">
        <v>5.5962493126795021E-2</v>
      </c>
      <c r="AE8121">
        <v>0.43829676881805912</v>
      </c>
      <c r="AF8121">
        <v>0.13304631556079527</v>
      </c>
      <c r="AG8121">
        <v>0.78563086239305813</v>
      </c>
      <c r="AH8121">
        <v>0.59152943991284279</v>
      </c>
      <c r="AI8121">
        <v>0.88986683724474847</v>
      </c>
      <c r="AJ8121">
        <v>0.60294846227804777</v>
      </c>
      <c r="AK8121">
        <v>6.4159479416993626E-2</v>
      </c>
    </row>
    <row r="8122" spans="14:37" x14ac:dyDescent="0.25">
      <c r="N8122" s="55">
        <f t="shared" si="129"/>
        <v>8120</v>
      </c>
      <c r="O8122" s="55">
        <v>0.26638971414360446</v>
      </c>
      <c r="T8122" s="55">
        <v>1.07991690154063</v>
      </c>
      <c r="AD8122">
        <v>0.41328822932923481</v>
      </c>
      <c r="AE8122">
        <v>5.626729138864317E-2</v>
      </c>
      <c r="AF8122">
        <v>0.51077589332026685</v>
      </c>
      <c r="AG8122">
        <v>0.15459509769019708</v>
      </c>
      <c r="AH8122">
        <v>0.96901851713698539</v>
      </c>
      <c r="AI8122">
        <v>0.4240049655872048</v>
      </c>
      <c r="AJ8122">
        <v>0.97257561275455051</v>
      </c>
      <c r="AK8122">
        <v>0.74451783913078073</v>
      </c>
    </row>
    <row r="8123" spans="14:37" x14ac:dyDescent="0.25">
      <c r="N8123" s="55">
        <f t="shared" si="129"/>
        <v>8121</v>
      </c>
      <c r="O8123" s="55">
        <v>0.44608107561850996</v>
      </c>
      <c r="P8123" s="55">
        <v>777.06046926676572</v>
      </c>
      <c r="U8123" s="55">
        <v>5342513.4530314254</v>
      </c>
      <c r="AD8123">
        <v>0.2377569979615608</v>
      </c>
      <c r="AE8123">
        <v>0.16909591084079945</v>
      </c>
      <c r="AF8123">
        <v>0.40553069367730821</v>
      </c>
      <c r="AG8123">
        <v>0.82928485901881377</v>
      </c>
      <c r="AH8123">
        <v>0.49670753930589218</v>
      </c>
      <c r="AI8123">
        <v>0.17436456077624984</v>
      </c>
      <c r="AJ8123">
        <v>0.59036637485373777</v>
      </c>
      <c r="AK8123">
        <v>0.27760990183176903</v>
      </c>
    </row>
    <row r="8124" spans="14:37" x14ac:dyDescent="0.25">
      <c r="N8124" s="55">
        <f t="shared" si="129"/>
        <v>8122</v>
      </c>
      <c r="O8124" s="55">
        <v>6.7982880688606473E-2</v>
      </c>
      <c r="Q8124" s="55">
        <v>24.122586587586927</v>
      </c>
      <c r="AD8124">
        <v>0.52389471482674244</v>
      </c>
      <c r="AE8124">
        <v>0.44698017062502193</v>
      </c>
      <c r="AF8124">
        <v>6.0628914610838414E-2</v>
      </c>
      <c r="AG8124">
        <v>0.42927368202649374</v>
      </c>
      <c r="AH8124">
        <v>0.26245831256218877</v>
      </c>
      <c r="AI8124">
        <v>0.75099406440057193</v>
      </c>
      <c r="AJ8124">
        <v>0.42878979604083223</v>
      </c>
      <c r="AK8124">
        <v>0.19383631131192702</v>
      </c>
    </row>
    <row r="8125" spans="14:37" x14ac:dyDescent="0.25">
      <c r="N8125" s="55">
        <f t="shared" si="129"/>
        <v>8123</v>
      </c>
      <c r="O8125" s="55">
        <v>4.421914885527134E-2</v>
      </c>
      <c r="R8125" s="55">
        <v>10.221095744276356</v>
      </c>
      <c r="AD8125">
        <v>0.32518896916285067</v>
      </c>
      <c r="AE8125">
        <v>0.52062429027242019</v>
      </c>
      <c r="AF8125">
        <v>0.12763424873158091</v>
      </c>
      <c r="AG8125">
        <v>0.86102243133436773</v>
      </c>
      <c r="AH8125">
        <v>0.14957051892294071</v>
      </c>
      <c r="AI8125">
        <v>0.12996024632650716</v>
      </c>
      <c r="AJ8125">
        <v>0.81051588472925518</v>
      </c>
      <c r="AK8125">
        <v>0.40554063157023768</v>
      </c>
    </row>
    <row r="8126" spans="14:37" x14ac:dyDescent="0.25">
      <c r="N8126" s="55">
        <f t="shared" si="129"/>
        <v>8124</v>
      </c>
      <c r="O8126" s="55">
        <v>0.80024809977158773</v>
      </c>
      <c r="S8126" s="55">
        <v>53.558902239138348</v>
      </c>
      <c r="AD8126">
        <v>0.26572201808827101</v>
      </c>
      <c r="AE8126">
        <v>4.2969278909329223E-2</v>
      </c>
      <c r="AF8126">
        <v>0.26782014117453601</v>
      </c>
      <c r="AG8126">
        <v>0.33954403465510719</v>
      </c>
      <c r="AH8126">
        <v>0.39498212511677722</v>
      </c>
      <c r="AI8126">
        <v>0.50461892992105173</v>
      </c>
      <c r="AJ8126">
        <v>0.76121687522098735</v>
      </c>
      <c r="AK8126">
        <v>0.90257460369937881</v>
      </c>
    </row>
    <row r="8127" spans="14:37" x14ac:dyDescent="0.25">
      <c r="N8127" s="55">
        <f t="shared" si="129"/>
        <v>8125</v>
      </c>
      <c r="O8127" s="55">
        <v>0.97353440592005325</v>
      </c>
      <c r="T8127" s="55">
        <v>1.292060275354278</v>
      </c>
      <c r="AD8127">
        <v>0.99613185858199826</v>
      </c>
      <c r="AE8127">
        <v>0.77978816373136284</v>
      </c>
      <c r="AF8127">
        <v>0.8355436013349038</v>
      </c>
      <c r="AG8127">
        <v>0.22353564272506365</v>
      </c>
      <c r="AH8127">
        <v>0.96022618319419251</v>
      </c>
      <c r="AI8127">
        <v>0.4582491014094715</v>
      </c>
      <c r="AJ8127">
        <v>0.84878431487182693</v>
      </c>
      <c r="AK8127">
        <v>0.96781931721001024</v>
      </c>
    </row>
    <row r="8128" spans="14:37" x14ac:dyDescent="0.25">
      <c r="N8128" s="55">
        <f t="shared" si="129"/>
        <v>8126</v>
      </c>
      <c r="O8128" s="55">
        <v>0.84474963258812064</v>
      </c>
      <c r="P8128" s="55">
        <v>1352.5619782465087</v>
      </c>
      <c r="U8128" s="55">
        <v>23918094.839162461</v>
      </c>
      <c r="AD8128">
        <v>0.78041040360387448</v>
      </c>
      <c r="AE8128">
        <v>0.77925370135253857</v>
      </c>
      <c r="AF8128">
        <v>0.86555521527172175</v>
      </c>
      <c r="AG8128">
        <v>0.94350247329867953</v>
      </c>
      <c r="AH8128">
        <v>0.94673825184593796</v>
      </c>
      <c r="AI8128">
        <v>0.10437758867014679</v>
      </c>
      <c r="AJ8128">
        <v>0.75496867222324149</v>
      </c>
      <c r="AK8128">
        <v>0.61071158727021857</v>
      </c>
    </row>
    <row r="8129" spans="14:37" x14ac:dyDescent="0.25">
      <c r="N8129" s="55">
        <f t="shared" si="129"/>
        <v>8127</v>
      </c>
      <c r="O8129" s="55">
        <v>0.35036634253754806</v>
      </c>
      <c r="Q8129" s="55">
        <v>29.359037644671968</v>
      </c>
      <c r="AD8129">
        <v>0.50477287299797347</v>
      </c>
      <c r="AE8129">
        <v>0.74643153270251117</v>
      </c>
      <c r="AF8129">
        <v>0.71152392486366867</v>
      </c>
      <c r="AG8129">
        <v>0.60669375754274135</v>
      </c>
      <c r="AH8129">
        <v>0.62220233586083373</v>
      </c>
      <c r="AI8129">
        <v>0.33567043711877098</v>
      </c>
      <c r="AJ8129">
        <v>0.54195103619865326</v>
      </c>
      <c r="AK8129">
        <v>0.24665114101907626</v>
      </c>
    </row>
    <row r="8130" spans="14:37" x14ac:dyDescent="0.25">
      <c r="N8130" s="55">
        <f t="shared" si="129"/>
        <v>8128</v>
      </c>
      <c r="O8130" s="55">
        <v>0.44419618338727329</v>
      </c>
      <c r="R8130" s="55">
        <v>12.220980916936366</v>
      </c>
      <c r="AD8130">
        <v>0.87794266872007998</v>
      </c>
      <c r="AE8130">
        <v>0.66320024088478013</v>
      </c>
      <c r="AF8130">
        <v>0.54442905034518696</v>
      </c>
      <c r="AG8130">
        <v>0.388188438736911</v>
      </c>
      <c r="AH8130">
        <v>0.8070266111546972</v>
      </c>
      <c r="AI8130">
        <v>0.9383144299541164</v>
      </c>
      <c r="AJ8130">
        <v>0.1789278095075304</v>
      </c>
      <c r="AK8130">
        <v>0.45641107331539643</v>
      </c>
    </row>
    <row r="8131" spans="14:37" x14ac:dyDescent="0.25">
      <c r="N8131" s="55">
        <f t="shared" si="129"/>
        <v>8129</v>
      </c>
      <c r="O8131" s="55">
        <v>8.1438874525004756E-2</v>
      </c>
      <c r="S8131" s="55">
        <v>20.67775371204106</v>
      </c>
      <c r="AD8131">
        <v>0.98540477870202026</v>
      </c>
      <c r="AE8131">
        <v>0.91428943394026951</v>
      </c>
      <c r="AF8131">
        <v>0.94422761826014101</v>
      </c>
      <c r="AG8131">
        <v>0.95942394840129808</v>
      </c>
      <c r="AH8131">
        <v>0.56291899187076189</v>
      </c>
      <c r="AI8131">
        <v>1.4184652411272647E-2</v>
      </c>
      <c r="AJ8131">
        <v>0.41212451834398556</v>
      </c>
      <c r="AK8131">
        <v>9.0464434999611099E-2</v>
      </c>
    </row>
    <row r="8132" spans="14:37" x14ac:dyDescent="0.25">
      <c r="N8132" s="55">
        <f t="shared" ref="N8132:N8195" si="130">N8131 + 1</f>
        <v>8130</v>
      </c>
      <c r="O8132" s="55">
        <v>0.82866605037633356</v>
      </c>
      <c r="T8132" s="55">
        <v>1.2485997755990237</v>
      </c>
      <c r="AD8132">
        <v>0.33259996683292703</v>
      </c>
      <c r="AE8132">
        <v>2.9638549959626448E-2</v>
      </c>
      <c r="AF8132">
        <v>0.38569317850417206</v>
      </c>
      <c r="AG8132">
        <v>0.1795084401484377</v>
      </c>
      <c r="AH8132">
        <v>3.1522796120361241E-3</v>
      </c>
      <c r="AI8132">
        <v>0.72534836121858937</v>
      </c>
      <c r="AJ8132">
        <v>0.50775697798451014</v>
      </c>
      <c r="AK8132">
        <v>0.63946457673879753</v>
      </c>
    </row>
    <row r="8133" spans="14:37" x14ac:dyDescent="0.25">
      <c r="N8133" s="55">
        <f t="shared" si="130"/>
        <v>8131</v>
      </c>
      <c r="O8133" s="55">
        <v>0.80636466321748446</v>
      </c>
      <c r="P8133" s="55">
        <v>1276.9402449916106</v>
      </c>
      <c r="U8133" s="55">
        <v>18745701.803966448</v>
      </c>
      <c r="AD8133">
        <v>0.11478991682019024</v>
      </c>
      <c r="AE8133">
        <v>0.53844028304348013</v>
      </c>
      <c r="AF8133">
        <v>0.17774949068712409</v>
      </c>
      <c r="AG8133">
        <v>0.51852646196679586</v>
      </c>
      <c r="AH8133">
        <v>0.28151529813135845</v>
      </c>
      <c r="AI8133">
        <v>0.8781114635821019</v>
      </c>
      <c r="AJ8133">
        <v>0.3810866720477657</v>
      </c>
      <c r="AK8133">
        <v>0.17802766699445705</v>
      </c>
    </row>
    <row r="8134" spans="14:37" x14ac:dyDescent="0.25">
      <c r="N8134" s="55">
        <f t="shared" si="130"/>
        <v>8132</v>
      </c>
      <c r="O8134" s="55">
        <v>0.20790155795599996</v>
      </c>
      <c r="Q8134" s="55">
        <v>27.20939591706545</v>
      </c>
      <c r="AD8134">
        <v>0.34160767540436832</v>
      </c>
      <c r="AE8134">
        <v>0.46798907619244257</v>
      </c>
      <c r="AF8134">
        <v>0.13530039924162762</v>
      </c>
      <c r="AG8134">
        <v>0.58798269961301852</v>
      </c>
      <c r="AH8134">
        <v>6.7575300033912988E-2</v>
      </c>
      <c r="AI8134">
        <v>0.36892297909556759</v>
      </c>
      <c r="AJ8134">
        <v>0.29095335873874928</v>
      </c>
      <c r="AK8134">
        <v>0.17389587402396611</v>
      </c>
    </row>
    <row r="8135" spans="14:37" x14ac:dyDescent="0.25">
      <c r="N8135" s="55">
        <f t="shared" si="130"/>
        <v>8133</v>
      </c>
      <c r="O8135" s="55">
        <v>0.7236920481764415</v>
      </c>
      <c r="R8135" s="55">
        <v>13.618460240882207</v>
      </c>
      <c r="AD8135">
        <v>5.8512818749439144E-2</v>
      </c>
      <c r="AE8135">
        <v>0.33260564964175288</v>
      </c>
      <c r="AF8135">
        <v>0.41765634035382038</v>
      </c>
      <c r="AG8135">
        <v>0.82585076823879566</v>
      </c>
      <c r="AH8135">
        <v>0.40423667409958142</v>
      </c>
      <c r="AI8135">
        <v>0.61278046854169144</v>
      </c>
      <c r="AJ8135">
        <v>0.33756183605559631</v>
      </c>
      <c r="AK8135">
        <v>0.61688724729398192</v>
      </c>
    </row>
    <row r="8136" spans="14:37" x14ac:dyDescent="0.25">
      <c r="N8136" s="55">
        <f t="shared" si="130"/>
        <v>8134</v>
      </c>
      <c r="O8136" s="55">
        <v>0.57676407634782667</v>
      </c>
      <c r="S8136" s="55">
        <v>41.512005342151085</v>
      </c>
      <c r="AD8136">
        <v>0.27478976591742954</v>
      </c>
      <c r="AE8136">
        <v>0.74629630710458861</v>
      </c>
      <c r="AF8136">
        <v>7.1405988674121734E-2</v>
      </c>
      <c r="AG8136">
        <v>0.51527395511834073</v>
      </c>
      <c r="AH8136">
        <v>0.58600246494463493</v>
      </c>
      <c r="AI8136">
        <v>0.2486818289340218</v>
      </c>
      <c r="AJ8136">
        <v>0.91651183254119217</v>
      </c>
      <c r="AK8136">
        <v>0.85888458143921653</v>
      </c>
    </row>
    <row r="8137" spans="14:37" x14ac:dyDescent="0.25">
      <c r="N8137" s="55">
        <f t="shared" si="130"/>
        <v>8135</v>
      </c>
      <c r="O8137" s="55">
        <v>0.48444789517348164</v>
      </c>
      <c r="T8137" s="55">
        <v>1.1453343454517688</v>
      </c>
      <c r="AD8137">
        <v>0.76504758025324282</v>
      </c>
      <c r="AE8137">
        <v>0.62312840892517718</v>
      </c>
      <c r="AF8137">
        <v>0.51388223137455036</v>
      </c>
      <c r="AG8137">
        <v>8.6646104174606942E-2</v>
      </c>
      <c r="AH8137">
        <v>0.61163368716262545</v>
      </c>
      <c r="AI8137">
        <v>2.4269399797496538E-2</v>
      </c>
      <c r="AJ8137">
        <v>0.32221990642556508</v>
      </c>
      <c r="AK8137">
        <v>0.87184393357589429</v>
      </c>
    </row>
    <row r="8138" spans="14:37" x14ac:dyDescent="0.25">
      <c r="N8138" s="55">
        <f t="shared" si="130"/>
        <v>8136</v>
      </c>
      <c r="O8138" s="55">
        <v>0.12057214846835906</v>
      </c>
      <c r="P8138" s="55">
        <v>455.16457468252503</v>
      </c>
      <c r="U8138" s="55">
        <v>6615340.2717720391</v>
      </c>
      <c r="AD8138">
        <v>0.4858777674077992</v>
      </c>
      <c r="AE8138">
        <v>0.57440065921204031</v>
      </c>
      <c r="AF8138">
        <v>0.70659375973484717</v>
      </c>
      <c r="AG8138">
        <v>0.38852310757051878</v>
      </c>
      <c r="AH8138">
        <v>8.8948679119148721E-2</v>
      </c>
      <c r="AI8138">
        <v>0.52238885428234083</v>
      </c>
      <c r="AJ8138">
        <v>0.38885432400883801</v>
      </c>
      <c r="AK8138">
        <v>0.95181571240025964</v>
      </c>
    </row>
    <row r="8139" spans="14:37" x14ac:dyDescent="0.25">
      <c r="N8139" s="55">
        <f t="shared" si="130"/>
        <v>8137</v>
      </c>
      <c r="O8139" s="55">
        <v>0.2187114127140064</v>
      </c>
      <c r="Q8139" s="55">
        <v>27.394447455929456</v>
      </c>
      <c r="AD8139">
        <v>0.75724994010600799</v>
      </c>
      <c r="AE8139">
        <v>0.10133364388989485</v>
      </c>
      <c r="AF8139">
        <v>0.92913700773264873</v>
      </c>
      <c r="AG8139">
        <v>0.50118929502029819</v>
      </c>
      <c r="AH8139">
        <v>0.86658532084727158</v>
      </c>
      <c r="AI8139">
        <v>5.6338848293061794E-2</v>
      </c>
      <c r="AJ8139">
        <v>0.36433885401767796</v>
      </c>
      <c r="AK8139">
        <v>0.7328564381944187</v>
      </c>
    </row>
    <row r="8140" spans="14:37" x14ac:dyDescent="0.25">
      <c r="N8140" s="55">
        <f t="shared" si="130"/>
        <v>8138</v>
      </c>
      <c r="O8140" s="55">
        <v>0.68796174711974467</v>
      </c>
      <c r="R8140" s="55">
        <v>13.439808735598724</v>
      </c>
      <c r="AD8140">
        <v>0.18755402958323708</v>
      </c>
      <c r="AE8140">
        <v>0.95954592098006575</v>
      </c>
      <c r="AF8140">
        <v>0.48557615537280352</v>
      </c>
      <c r="AG8140">
        <v>9.8941229302678568E-2</v>
      </c>
      <c r="AH8140">
        <v>0.64303398829904945</v>
      </c>
      <c r="AI8140">
        <v>0.93014899802734674</v>
      </c>
      <c r="AJ8140">
        <v>0.47118766392927047</v>
      </c>
      <c r="AK8140">
        <v>0.23570884266752379</v>
      </c>
    </row>
    <row r="8141" spans="14:37" x14ac:dyDescent="0.25">
      <c r="N8141" s="55">
        <f t="shared" si="130"/>
        <v>8139</v>
      </c>
      <c r="O8141" s="55">
        <v>0.61859319345610575</v>
      </c>
      <c r="S8141" s="55">
        <v>43.463390648506667</v>
      </c>
      <c r="AD8141">
        <v>0.5076685225862273</v>
      </c>
      <c r="AE8141">
        <v>0.46568934286778851</v>
      </c>
      <c r="AF8141">
        <v>0.10570192459555583</v>
      </c>
      <c r="AG8141">
        <v>0.19061796103897866</v>
      </c>
      <c r="AH8141">
        <v>0.39780783465700431</v>
      </c>
      <c r="AI8141">
        <v>0.36485172508484365</v>
      </c>
      <c r="AJ8141">
        <v>0.53860099330439415</v>
      </c>
      <c r="AK8141">
        <v>0.68875151494577591</v>
      </c>
    </row>
    <row r="8142" spans="14:37" x14ac:dyDescent="0.25">
      <c r="N8142" s="55">
        <f t="shared" si="130"/>
        <v>8140</v>
      </c>
      <c r="O8142" s="55">
        <v>0.37031877629017251</v>
      </c>
      <c r="T8142" s="55">
        <v>1.1110956152288765</v>
      </c>
      <c r="AD8142">
        <v>0.46800964576291326</v>
      </c>
      <c r="AE8142">
        <v>0.56276703546468776</v>
      </c>
      <c r="AF8142">
        <v>0.99769752723488203</v>
      </c>
      <c r="AG8142">
        <v>0.83270479601075464</v>
      </c>
      <c r="AH8142">
        <v>0.80257457231569529</v>
      </c>
      <c r="AI8142">
        <v>0.95261090448760011</v>
      </c>
      <c r="AJ8142">
        <v>0.79240838165736938</v>
      </c>
      <c r="AK8142">
        <v>2.1077722401040999E-2</v>
      </c>
    </row>
    <row r="8143" spans="14:37" x14ac:dyDescent="0.25">
      <c r="N8143" s="55">
        <f t="shared" si="130"/>
        <v>8141</v>
      </c>
      <c r="O8143" s="55">
        <v>0.43912345135449993</v>
      </c>
      <c r="P8143" s="55">
        <v>769.40393250146849</v>
      </c>
      <c r="U8143" s="55">
        <v>8561679.6049961001</v>
      </c>
      <c r="AD8143">
        <v>0.55793054090369765</v>
      </c>
      <c r="AE8143">
        <v>0.73817473950709023</v>
      </c>
      <c r="AF8143">
        <v>0.63585502249044801</v>
      </c>
      <c r="AG8143">
        <v>0.74854278163161236</v>
      </c>
      <c r="AH8143">
        <v>0.91542222130095352</v>
      </c>
      <c r="AI8143">
        <v>0.83649355696765715</v>
      </c>
      <c r="AJ8143">
        <v>1.6481131286684603E-2</v>
      </c>
      <c r="AK8143">
        <v>0.78118956858027777</v>
      </c>
    </row>
    <row r="8144" spans="14:37" x14ac:dyDescent="0.25">
      <c r="N8144" s="55">
        <f t="shared" si="130"/>
        <v>8142</v>
      </c>
      <c r="O8144" s="55">
        <v>0.25090632605284169</v>
      </c>
      <c r="Q8144" s="55">
        <v>27.920011459159035</v>
      </c>
      <c r="AD8144">
        <v>0.43793911153843257</v>
      </c>
      <c r="AE8144">
        <v>2.2768992256878562E-3</v>
      </c>
      <c r="AF8144">
        <v>0.64740724681891026</v>
      </c>
      <c r="AG8144">
        <v>0.449554188350762</v>
      </c>
      <c r="AH8144">
        <v>0.83574436677618025</v>
      </c>
      <c r="AI8144">
        <v>0.7099062408253709</v>
      </c>
      <c r="AJ8144">
        <v>0.55840656965027957</v>
      </c>
      <c r="AK8144">
        <v>0.85083824604461233</v>
      </c>
    </row>
    <row r="8145" spans="14:37" x14ac:dyDescent="0.25">
      <c r="N8145" s="55">
        <f t="shared" si="130"/>
        <v>8143</v>
      </c>
      <c r="O8145" s="55">
        <v>0.83226323060508256</v>
      </c>
      <c r="R8145" s="55">
        <v>14.161316153025414</v>
      </c>
      <c r="AD8145">
        <v>0.6941282051932971</v>
      </c>
      <c r="AE8145">
        <v>0.52088066931541854</v>
      </c>
      <c r="AF8145">
        <v>2.7326570087530699E-2</v>
      </c>
      <c r="AG8145">
        <v>0.31155033961795586</v>
      </c>
      <c r="AH8145">
        <v>0.65753898047913195</v>
      </c>
      <c r="AI8145">
        <v>0.31387922831454274</v>
      </c>
      <c r="AJ8145">
        <v>6.801402107429344E-2</v>
      </c>
      <c r="AK8145">
        <v>0.4421133329250595</v>
      </c>
    </row>
    <row r="8146" spans="14:37" x14ac:dyDescent="0.25">
      <c r="N8146" s="55">
        <f t="shared" si="130"/>
        <v>8144</v>
      </c>
      <c r="O8146" s="55">
        <v>0.89593566341414288</v>
      </c>
      <c r="S8146" s="55">
        <v>60.915315615643522</v>
      </c>
      <c r="AD8146">
        <v>0.97359449096136486</v>
      </c>
      <c r="AE8146">
        <v>0.56620493582614773</v>
      </c>
      <c r="AF8146">
        <v>0.74282838317225985</v>
      </c>
      <c r="AG8146">
        <v>2.7787350320342186E-2</v>
      </c>
      <c r="AH8146">
        <v>0.42388286406618469</v>
      </c>
      <c r="AI8146">
        <v>0.16817887236733831</v>
      </c>
      <c r="AJ8146">
        <v>0.3463743271123032</v>
      </c>
      <c r="AK8146">
        <v>0.51005688410143502</v>
      </c>
    </row>
    <row r="8147" spans="14:37" x14ac:dyDescent="0.25">
      <c r="N8147" s="55">
        <f t="shared" si="130"/>
        <v>8145</v>
      </c>
      <c r="O8147" s="55">
        <v>0.25795087326811139</v>
      </c>
      <c r="T8147" s="55">
        <v>1.0773852496803773</v>
      </c>
      <c r="AD8147">
        <v>0.6138110054153072</v>
      </c>
      <c r="AE8147">
        <v>0.50106680541972048</v>
      </c>
      <c r="AF8147">
        <v>0.50302441880705728</v>
      </c>
      <c r="AG8147">
        <v>0.61355491949000174</v>
      </c>
      <c r="AH8147">
        <v>0.91861754767104653</v>
      </c>
      <c r="AI8147">
        <v>2.0175439288616981E-2</v>
      </c>
      <c r="AJ8147">
        <v>2.8850373908347327E-2</v>
      </c>
      <c r="AK8147">
        <v>0.45356357699804117</v>
      </c>
    </row>
    <row r="8148" spans="14:37" x14ac:dyDescent="0.25">
      <c r="N8148" s="55">
        <f t="shared" si="130"/>
        <v>8146</v>
      </c>
      <c r="O8148" s="55">
        <v>0.5614879143312641</v>
      </c>
      <c r="P8148" s="55">
        <v>911.89034040424644</v>
      </c>
      <c r="U8148" s="55">
        <v>10679229.237370238</v>
      </c>
      <c r="AD8148">
        <v>0.89135319895105469</v>
      </c>
      <c r="AE8148">
        <v>8.384684130402853E-2</v>
      </c>
      <c r="AF8148">
        <v>0.47741715152092767</v>
      </c>
      <c r="AG8148">
        <v>0.98080622157681774</v>
      </c>
      <c r="AH8148">
        <v>0.65118395385162964</v>
      </c>
      <c r="AI8148">
        <v>0.239477222602274</v>
      </c>
      <c r="AJ8148">
        <v>0.66647596693166122</v>
      </c>
      <c r="AK8148">
        <v>0.83466042396981477</v>
      </c>
    </row>
    <row r="8149" spans="14:37" x14ac:dyDescent="0.25">
      <c r="N8149" s="55">
        <f t="shared" si="130"/>
        <v>8147</v>
      </c>
      <c r="O8149" s="55">
        <v>0.417184031791349</v>
      </c>
      <c r="Q8149" s="55">
        <v>30.216360797210854</v>
      </c>
      <c r="AD8149">
        <v>0.71511095482122211</v>
      </c>
      <c r="AE8149">
        <v>0.62246874860086987</v>
      </c>
      <c r="AF8149">
        <v>0.85250013420571302</v>
      </c>
      <c r="AG8149">
        <v>0.60586254994439959</v>
      </c>
      <c r="AH8149">
        <v>0.1372955962356821</v>
      </c>
      <c r="AI8149">
        <v>0.85040162056561919</v>
      </c>
      <c r="AJ8149">
        <v>0.22327509821161629</v>
      </c>
      <c r="AK8149">
        <v>0.33295713620793743</v>
      </c>
    </row>
    <row r="8150" spans="14:37" x14ac:dyDescent="0.25">
      <c r="N8150" s="55">
        <f t="shared" si="130"/>
        <v>8148</v>
      </c>
      <c r="O8150" s="55">
        <v>5.6565307865503733E-3</v>
      </c>
      <c r="R8150" s="55">
        <v>10.028282653932752</v>
      </c>
      <c r="AD8150">
        <v>0.82462204473223377</v>
      </c>
      <c r="AE8150">
        <v>0.56765262530288829</v>
      </c>
      <c r="AF8150">
        <v>0.78571594772931941</v>
      </c>
      <c r="AG8150">
        <v>0.72578732219688213</v>
      </c>
      <c r="AH8150">
        <v>0.8218609635271189</v>
      </c>
      <c r="AI8150">
        <v>0.3049021803636256</v>
      </c>
      <c r="AJ8150">
        <v>9.2516114722414389E-2</v>
      </c>
      <c r="AK8150">
        <v>0.84052497540473659</v>
      </c>
    </row>
    <row r="8151" spans="14:37" x14ac:dyDescent="0.25">
      <c r="N8151" s="55">
        <f t="shared" si="130"/>
        <v>8149</v>
      </c>
      <c r="O8151" s="55">
        <v>0.6115171187206484</v>
      </c>
      <c r="S8151" s="55">
        <v>43.126024292494165</v>
      </c>
      <c r="AD8151">
        <v>0.18741029424057321</v>
      </c>
      <c r="AE8151">
        <v>0.15138904829970923</v>
      </c>
      <c r="AF8151">
        <v>0.28855483446176078</v>
      </c>
      <c r="AG8151">
        <v>0.13132517385396414</v>
      </c>
      <c r="AH8151">
        <v>0.57505908245540382</v>
      </c>
      <c r="AI8151">
        <v>0.82236148286793553</v>
      </c>
      <c r="AJ8151">
        <v>0.74556278653670904</v>
      </c>
      <c r="AK8151">
        <v>0.90684526893948092</v>
      </c>
    </row>
    <row r="8152" spans="14:37" x14ac:dyDescent="0.25">
      <c r="N8152" s="55">
        <f t="shared" si="130"/>
        <v>8150</v>
      </c>
      <c r="O8152" s="55">
        <v>0.47218262384822762</v>
      </c>
      <c r="T8152" s="55">
        <v>1.1416547646390462</v>
      </c>
      <c r="AD8152">
        <v>0.79158365023492194</v>
      </c>
      <c r="AE8152">
        <v>0.94592995348387809</v>
      </c>
      <c r="AF8152">
        <v>0.40362115463821169</v>
      </c>
      <c r="AG8152">
        <v>0.26213417464269417</v>
      </c>
      <c r="AH8152">
        <v>0.26947152265605523</v>
      </c>
      <c r="AI8152">
        <v>0.86805125056554011</v>
      </c>
      <c r="AJ8152">
        <v>0.40374097879365012</v>
      </c>
      <c r="AK8152">
        <v>0.51526847547840493</v>
      </c>
    </row>
    <row r="8153" spans="14:37" x14ac:dyDescent="0.25">
      <c r="N8153" s="55">
        <f t="shared" si="130"/>
        <v>8151</v>
      </c>
      <c r="O8153" s="55">
        <v>0.82441024566592591</v>
      </c>
      <c r="P8153" s="55">
        <v>1311.4563654335334</v>
      </c>
      <c r="U8153" s="55">
        <v>15246872.600374784</v>
      </c>
      <c r="AD8153">
        <v>0.27405705210072295</v>
      </c>
      <c r="AE8153">
        <v>0.83326473597841622</v>
      </c>
      <c r="AF8153">
        <v>0.14983835760773567</v>
      </c>
      <c r="AG8153">
        <v>0.18261022358956691</v>
      </c>
      <c r="AH8153">
        <v>0.31232448984367644</v>
      </c>
      <c r="AI8153">
        <v>0.25897375679007717</v>
      </c>
      <c r="AJ8153">
        <v>0.88976422963778179</v>
      </c>
      <c r="AK8153">
        <v>0.25066849477730591</v>
      </c>
    </row>
    <row r="8154" spans="14:37" x14ac:dyDescent="0.25">
      <c r="N8154" s="55">
        <f t="shared" si="130"/>
        <v>8152</v>
      </c>
      <c r="O8154" s="55">
        <v>0.78921492540648108</v>
      </c>
      <c r="Q8154" s="55">
        <v>36.109308071214613</v>
      </c>
      <c r="AD8154">
        <v>0.28372304262133186</v>
      </c>
      <c r="AE8154">
        <v>0.99355450706611781</v>
      </c>
      <c r="AF8154">
        <v>0.98486608851576507</v>
      </c>
      <c r="AG8154">
        <v>0.69995272416604437</v>
      </c>
      <c r="AH8154">
        <v>0.17674313838120648</v>
      </c>
      <c r="AI8154">
        <v>0.12286501428677021</v>
      </c>
      <c r="AJ8154">
        <v>0.13897124461987265</v>
      </c>
      <c r="AK8154">
        <v>0.21976893574091216</v>
      </c>
    </row>
    <row r="8155" spans="14:37" x14ac:dyDescent="0.25">
      <c r="N8155" s="55">
        <f t="shared" si="130"/>
        <v>8153</v>
      </c>
      <c r="O8155" s="55">
        <v>0.34462095445932472</v>
      </c>
      <c r="R8155" s="55">
        <v>11.723104772296624</v>
      </c>
      <c r="AD8155">
        <v>0.50550758964538822</v>
      </c>
      <c r="AE8155">
        <v>0.37081108378211569</v>
      </c>
      <c r="AF8155">
        <v>0.73490823383337134</v>
      </c>
      <c r="AG8155">
        <v>0.46176538464626737</v>
      </c>
      <c r="AH8155">
        <v>0.66985805371463414</v>
      </c>
      <c r="AI8155">
        <v>0.22821803682349651</v>
      </c>
      <c r="AJ8155">
        <v>0.47369270682726494</v>
      </c>
      <c r="AK8155">
        <v>0.70834434054202811</v>
      </c>
    </row>
    <row r="8156" spans="14:37" x14ac:dyDescent="0.25">
      <c r="N8156" s="55">
        <f t="shared" si="130"/>
        <v>8154</v>
      </c>
      <c r="O8156" s="55">
        <v>0.81468198115358537</v>
      </c>
      <c r="S8156" s="55">
        <v>54.532116971321486</v>
      </c>
      <c r="AD8156">
        <v>0.33847409319597055</v>
      </c>
      <c r="AE8156">
        <v>0.83056219431556766</v>
      </c>
      <c r="AF8156">
        <v>0.23495374627643362</v>
      </c>
      <c r="AG8156">
        <v>0.70981183408593873</v>
      </c>
      <c r="AH8156">
        <v>0.54380214303816921</v>
      </c>
      <c r="AI8156">
        <v>0.23600946986291582</v>
      </c>
      <c r="AJ8156">
        <v>0.39066008079012482</v>
      </c>
      <c r="AK8156">
        <v>0.71526006027977707</v>
      </c>
    </row>
    <row r="8157" spans="14:37" x14ac:dyDescent="0.25">
      <c r="N8157" s="55">
        <f t="shared" si="130"/>
        <v>8155</v>
      </c>
      <c r="O8157" s="55">
        <v>0.94789269145296862</v>
      </c>
      <c r="T8157" s="55">
        <v>1.2843677622368448</v>
      </c>
      <c r="AD8157">
        <v>0.25494649432611838</v>
      </c>
      <c r="AE8157">
        <v>0.77512100631743253</v>
      </c>
      <c r="AF8157">
        <v>0.17983695802163058</v>
      </c>
      <c r="AG8157">
        <v>0.90925140328949705</v>
      </c>
      <c r="AH8157">
        <v>0.92253241321979473</v>
      </c>
      <c r="AI8157">
        <v>0.62515948451633629</v>
      </c>
      <c r="AJ8157">
        <v>8.7057230672423325E-2</v>
      </c>
      <c r="AK8157">
        <v>0.50305577707203186</v>
      </c>
    </row>
    <row r="8158" spans="14:37" x14ac:dyDescent="0.25">
      <c r="N8158" s="55">
        <f t="shared" si="130"/>
        <v>8156</v>
      </c>
      <c r="O8158" s="55">
        <v>0.36477688636075356</v>
      </c>
      <c r="P8158" s="55">
        <v>690.38081610493896</v>
      </c>
      <c r="U8158" s="55">
        <v>23553393.418559007</v>
      </c>
      <c r="AD8158">
        <v>0.76784500652200993</v>
      </c>
      <c r="AE8158">
        <v>2.0368241249217878E-3</v>
      </c>
      <c r="AF8158">
        <v>0.18844098286903033</v>
      </c>
      <c r="AG8158">
        <v>0.60109333011851673</v>
      </c>
      <c r="AH8158">
        <v>0.48249817891120306</v>
      </c>
      <c r="AI8158">
        <v>0.27105091685536165</v>
      </c>
      <c r="AJ8158">
        <v>0.16660411365936934</v>
      </c>
      <c r="AK8158">
        <v>0.59398059642159429</v>
      </c>
    </row>
    <row r="8159" spans="14:37" x14ac:dyDescent="0.25">
      <c r="N8159" s="55">
        <f t="shared" si="130"/>
        <v>8157</v>
      </c>
      <c r="O8159" s="55">
        <v>0.94141434495073295</v>
      </c>
      <c r="Q8159" s="55">
        <v>40.312823809213576</v>
      </c>
      <c r="AD8159">
        <v>0.96958043883289768</v>
      </c>
      <c r="AE8159">
        <v>3.8539055402691313E-2</v>
      </c>
      <c r="AF8159">
        <v>0.16145086022597632</v>
      </c>
      <c r="AG8159">
        <v>0.43633212217290762</v>
      </c>
      <c r="AH8159">
        <v>0.4248905149182719</v>
      </c>
      <c r="AI8159">
        <v>0.37362564349997451</v>
      </c>
      <c r="AJ8159">
        <v>0.64922646393667593</v>
      </c>
      <c r="AK8159">
        <v>0.37253477167569471</v>
      </c>
    </row>
    <row r="8160" spans="14:37" x14ac:dyDescent="0.25">
      <c r="N8160" s="55">
        <f t="shared" si="130"/>
        <v>8158</v>
      </c>
      <c r="O8160" s="55">
        <v>0.86999336901552293</v>
      </c>
      <c r="R8160" s="55">
        <v>14.349966845077613</v>
      </c>
      <c r="AD8160">
        <v>0.2942316573587489</v>
      </c>
      <c r="AE8160">
        <v>0.44741645857268997</v>
      </c>
      <c r="AF8160">
        <v>0.85640094031246161</v>
      </c>
      <c r="AG8160">
        <v>0.83465209592159506</v>
      </c>
      <c r="AH8160">
        <v>0.127474786989352</v>
      </c>
      <c r="AI8160">
        <v>0.87574189528492952</v>
      </c>
      <c r="AJ8160">
        <v>0.73027623080612891</v>
      </c>
      <c r="AK8160">
        <v>0.26323907532842705</v>
      </c>
    </row>
    <row r="8161" spans="14:37" x14ac:dyDescent="0.25">
      <c r="N8161" s="55">
        <f t="shared" si="130"/>
        <v>8159</v>
      </c>
      <c r="O8161" s="55">
        <v>5.5837516655108388E-3</v>
      </c>
      <c r="S8161" s="55">
        <v>12.795934965573265</v>
      </c>
      <c r="AD8161">
        <v>0.83044385405703058</v>
      </c>
      <c r="AE8161">
        <v>0.97377097668760793</v>
      </c>
      <c r="AF8161">
        <v>0.92180919306646714</v>
      </c>
      <c r="AG8161">
        <v>0.71797302702390087</v>
      </c>
      <c r="AH8161">
        <v>0.28169109050696184</v>
      </c>
      <c r="AI8161">
        <v>0.21070662041088273</v>
      </c>
      <c r="AJ8161">
        <v>0.44170278046433542</v>
      </c>
      <c r="AK8161">
        <v>0.99556655226196134</v>
      </c>
    </row>
    <row r="8162" spans="14:37" x14ac:dyDescent="0.25">
      <c r="N8162" s="55">
        <f t="shared" si="130"/>
        <v>8160</v>
      </c>
      <c r="O8162" s="55">
        <v>0.49046171337530531</v>
      </c>
      <c r="T8162" s="55">
        <v>1.1471384906255546</v>
      </c>
      <c r="AD8162">
        <v>0.42245355329053358</v>
      </c>
      <c r="AE8162">
        <v>0.26033392392896615</v>
      </c>
      <c r="AF8162">
        <v>0.71008015807387104</v>
      </c>
      <c r="AG8162">
        <v>0.65660650256252395</v>
      </c>
      <c r="AH8162">
        <v>0.92267851636168419</v>
      </c>
      <c r="AI8162">
        <v>0.9843584909911014</v>
      </c>
      <c r="AJ8162">
        <v>0.69740490545245004</v>
      </c>
      <c r="AK8162">
        <v>0.50910101684564046</v>
      </c>
    </row>
    <row r="8163" spans="14:37" x14ac:dyDescent="0.25">
      <c r="N8163" s="55">
        <f t="shared" si="130"/>
        <v>8161</v>
      </c>
      <c r="O8163" s="55">
        <v>4.830722775316787E-2</v>
      </c>
      <c r="P8163" s="55">
        <v>361.51130916041348</v>
      </c>
      <c r="U8163" s="55">
        <v>5111509.6592166098</v>
      </c>
      <c r="AD8163">
        <v>0.78857908664566345</v>
      </c>
      <c r="AE8163">
        <v>0.7994530608839836</v>
      </c>
      <c r="AF8163">
        <v>0.96284068827816283</v>
      </c>
      <c r="AG8163">
        <v>0.55943343316206395</v>
      </c>
      <c r="AH8163">
        <v>0.37779929799797485</v>
      </c>
      <c r="AI8163">
        <v>0.54078021410411137</v>
      </c>
      <c r="AJ8163">
        <v>0.3364445224071303</v>
      </c>
      <c r="AK8163">
        <v>0.5409883357812727</v>
      </c>
    </row>
    <row r="8164" spans="14:37" x14ac:dyDescent="0.25">
      <c r="N8164" s="55">
        <f t="shared" si="130"/>
        <v>8162</v>
      </c>
      <c r="O8164" s="55">
        <v>0.59254158445217142</v>
      </c>
      <c r="Q8164" s="55">
        <v>32.638895444563389</v>
      </c>
      <c r="AD8164">
        <v>0.41261871654319449</v>
      </c>
      <c r="AE8164">
        <v>0.448892621935575</v>
      </c>
      <c r="AF8164">
        <v>0.52301855924281604</v>
      </c>
      <c r="AG8164">
        <v>0.40019861484317443</v>
      </c>
      <c r="AH8164">
        <v>0.65317577151382733</v>
      </c>
      <c r="AI8164">
        <v>0.40413670642422828</v>
      </c>
      <c r="AJ8164">
        <v>0.55401744044704815</v>
      </c>
      <c r="AK8164">
        <v>0.58706918698297184</v>
      </c>
    </row>
    <row r="8165" spans="14:37" x14ac:dyDescent="0.25">
      <c r="N8165" s="55">
        <f t="shared" si="130"/>
        <v>8163</v>
      </c>
      <c r="O8165" s="55">
        <v>0.46933215174123277</v>
      </c>
      <c r="R8165" s="55">
        <v>12.346660758706165</v>
      </c>
      <c r="AD8165">
        <v>0.72547009750551716</v>
      </c>
      <c r="AE8165">
        <v>0.15169925824972519</v>
      </c>
      <c r="AF8165">
        <v>0.18349085183429281</v>
      </c>
      <c r="AG8165">
        <v>0.99802344669351806</v>
      </c>
      <c r="AH8165">
        <v>6.4146666487005621E-2</v>
      </c>
      <c r="AI8165">
        <v>0.98181673736005248</v>
      </c>
      <c r="AJ8165">
        <v>0.45384449261123527</v>
      </c>
      <c r="AK8165">
        <v>0.63764414267568137</v>
      </c>
    </row>
    <row r="8166" spans="14:37" x14ac:dyDescent="0.25">
      <c r="N8166" s="55">
        <f t="shared" si="130"/>
        <v>8164</v>
      </c>
      <c r="O8166" s="55">
        <v>0.7282850456752149</v>
      </c>
      <c r="S8166" s="55">
        <v>49.161674167738155</v>
      </c>
      <c r="AD8166">
        <v>0.88674007193776061</v>
      </c>
      <c r="AE8166">
        <v>5.7073594634259983E-2</v>
      </c>
      <c r="AF8166">
        <v>0.40023682854014098</v>
      </c>
      <c r="AG8166">
        <v>0.87461085873937583</v>
      </c>
      <c r="AH8166">
        <v>0.61801467759982043</v>
      </c>
      <c r="AI8166">
        <v>0.28097853245029203</v>
      </c>
      <c r="AJ8166">
        <v>0.45394642125828533</v>
      </c>
      <c r="AK8166">
        <v>0.66432443683062548</v>
      </c>
    </row>
    <row r="8167" spans="14:37" x14ac:dyDescent="0.25">
      <c r="N8167" s="55">
        <f t="shared" si="130"/>
        <v>8165</v>
      </c>
      <c r="O8167" s="55">
        <v>0.41361270848575415</v>
      </c>
      <c r="T8167" s="55">
        <v>1.1240837928231353</v>
      </c>
      <c r="AD8167">
        <v>0.97678985445180444</v>
      </c>
      <c r="AE8167">
        <v>0.32528561342361428</v>
      </c>
      <c r="AF8167">
        <v>0.66831142570544555</v>
      </c>
      <c r="AG8167">
        <v>0.41148647274855654</v>
      </c>
      <c r="AH8167">
        <v>0.36738581733637943</v>
      </c>
      <c r="AI8167">
        <v>0.72753247148145661</v>
      </c>
      <c r="AJ8167">
        <v>0.39035186685154799</v>
      </c>
      <c r="AK8167">
        <v>0.14056032564726262</v>
      </c>
    </row>
    <row r="8168" spans="14:37" x14ac:dyDescent="0.25">
      <c r="N8168" s="55">
        <f t="shared" si="130"/>
        <v>8166</v>
      </c>
      <c r="O8168" s="55">
        <v>0.62844312564273674</v>
      </c>
      <c r="P8168" s="55">
        <v>998.39950041715201</v>
      </c>
      <c r="U8168" s="55">
        <v>14661463.278063372</v>
      </c>
      <c r="AD8168">
        <v>0.23193239974069224</v>
      </c>
      <c r="AE8168">
        <v>0.45027888799014526</v>
      </c>
      <c r="AF8168">
        <v>0.8877936516295224</v>
      </c>
      <c r="AG8168">
        <v>0.91105923324020044</v>
      </c>
      <c r="AH8168">
        <v>0.92949330804524288</v>
      </c>
      <c r="AI8168">
        <v>7.4892770180354007E-2</v>
      </c>
      <c r="AJ8168">
        <v>0.36713976751771038</v>
      </c>
      <c r="AK8168">
        <v>0.72406034713297651</v>
      </c>
    </row>
    <row r="8169" spans="14:37" x14ac:dyDescent="0.25">
      <c r="N8169" s="55">
        <f t="shared" si="130"/>
        <v>8167</v>
      </c>
      <c r="O8169" s="55">
        <v>3.7715424469374481E-3</v>
      </c>
      <c r="Q8169" s="55">
        <v>20.971022971785096</v>
      </c>
      <c r="AD8169">
        <v>0.41275427181844904</v>
      </c>
      <c r="AE8169">
        <v>9.0888819444720492E-2</v>
      </c>
      <c r="AF8169">
        <v>0.72947083919613387</v>
      </c>
      <c r="AG8169">
        <v>0.53702986721984092</v>
      </c>
      <c r="AH8169">
        <v>0.62922890262116626</v>
      </c>
      <c r="AI8169">
        <v>0.1839606887372347</v>
      </c>
      <c r="AJ8169">
        <v>0.85729821482700486</v>
      </c>
      <c r="AK8169">
        <v>0.75685770103686756</v>
      </c>
    </row>
    <row r="8170" spans="14:37" x14ac:dyDescent="0.25">
      <c r="N8170" s="55">
        <f t="shared" si="130"/>
        <v>8168</v>
      </c>
      <c r="O8170" s="55">
        <v>0.80260907238556667</v>
      </c>
      <c r="R8170" s="55">
        <v>14.013045361927833</v>
      </c>
      <c r="AD8170">
        <v>0.35511081224571328</v>
      </c>
      <c r="AE8170">
        <v>0.69312801715890582</v>
      </c>
      <c r="AF8170">
        <v>0.91639207999150951</v>
      </c>
      <c r="AG8170">
        <v>0.76364516173620645</v>
      </c>
      <c r="AH8170">
        <v>0.35097475271490164</v>
      </c>
      <c r="AI8170">
        <v>0.60416147372660634</v>
      </c>
      <c r="AJ8170">
        <v>0.35567760307309071</v>
      </c>
      <c r="AK8170">
        <v>0.14257283023489264</v>
      </c>
    </row>
    <row r="8171" spans="14:37" x14ac:dyDescent="0.25">
      <c r="N8171" s="55">
        <f t="shared" si="130"/>
        <v>8169</v>
      </c>
      <c r="O8171" s="55">
        <v>0.39865057113015923</v>
      </c>
      <c r="S8171" s="55">
        <v>34.122739826309996</v>
      </c>
      <c r="AD8171">
        <v>0.75688485966148888</v>
      </c>
      <c r="AE8171">
        <v>0.85495117038865409</v>
      </c>
      <c r="AF8171">
        <v>0.25758156680738875</v>
      </c>
      <c r="AG8171">
        <v>4.654712461230659E-2</v>
      </c>
      <c r="AH8171">
        <v>0.99025287367967196</v>
      </c>
      <c r="AI8171">
        <v>0.20295417872169463</v>
      </c>
      <c r="AJ8171">
        <v>0.18663733169809194</v>
      </c>
      <c r="AK8171">
        <v>0.58940629102274733</v>
      </c>
    </row>
    <row r="8172" spans="14:37" x14ac:dyDescent="0.25">
      <c r="N8172" s="55">
        <f t="shared" si="130"/>
        <v>8170</v>
      </c>
      <c r="O8172" s="55">
        <v>7.5794077589139697E-2</v>
      </c>
      <c r="T8172" s="55">
        <v>1.0227382196625987</v>
      </c>
      <c r="AD8172">
        <v>0.29155490164611542</v>
      </c>
      <c r="AE8172">
        <v>0.28977266538298219</v>
      </c>
      <c r="AF8172">
        <v>3.542530638147523E-2</v>
      </c>
      <c r="AG8172">
        <v>0.47493204596879779</v>
      </c>
      <c r="AH8172">
        <v>0.3722015633397866</v>
      </c>
      <c r="AI8172">
        <v>0.31901375477707317</v>
      </c>
      <c r="AJ8172">
        <v>6.5262195626364039E-2</v>
      </c>
      <c r="AK8172">
        <v>0.41304424413809715</v>
      </c>
    </row>
    <row r="8173" spans="14:37" x14ac:dyDescent="0.25">
      <c r="N8173" s="55">
        <f t="shared" si="130"/>
        <v>8171</v>
      </c>
      <c r="O8173" s="55">
        <v>0.16145568284251877</v>
      </c>
      <c r="P8173" s="55">
        <v>495.27287165427191</v>
      </c>
      <c r="U8173" s="55">
        <v>9434979.944697056</v>
      </c>
      <c r="AD8173">
        <v>0.77353902295846455</v>
      </c>
      <c r="AE8173">
        <v>0.8386051049580121</v>
      </c>
      <c r="AF8173">
        <v>0.84974399766264574</v>
      </c>
      <c r="AG8173">
        <v>0.2656048932595404</v>
      </c>
      <c r="AH8173">
        <v>5.1019419561905144E-3</v>
      </c>
      <c r="AI8173">
        <v>0.709804282171562</v>
      </c>
      <c r="AJ8173">
        <v>0.23073006223330661</v>
      </c>
      <c r="AK8173">
        <v>0.70274332112102289</v>
      </c>
    </row>
    <row r="8174" spans="14:37" x14ac:dyDescent="0.25">
      <c r="N8174" s="55">
        <f t="shared" si="130"/>
        <v>8172</v>
      </c>
      <c r="O8174" s="55">
        <v>0.86245564377300432</v>
      </c>
      <c r="Q8174" s="55">
        <v>37.818138571016327</v>
      </c>
      <c r="AD8174">
        <v>0.98412836569189455</v>
      </c>
      <c r="AE8174">
        <v>0.63024484354367905</v>
      </c>
      <c r="AF8174">
        <v>0.62228364218649113</v>
      </c>
      <c r="AG8174">
        <v>0.68981520615881997</v>
      </c>
      <c r="AH8174">
        <v>0.38605182472324329</v>
      </c>
      <c r="AI8174">
        <v>0.95007351001865636</v>
      </c>
      <c r="AJ8174">
        <v>0.6070001127835295</v>
      </c>
      <c r="AK8174">
        <v>0.5870157765667573</v>
      </c>
    </row>
    <row r="8175" spans="14:37" x14ac:dyDescent="0.25">
      <c r="N8175" s="55">
        <f t="shared" si="130"/>
        <v>8173</v>
      </c>
      <c r="O8175" s="55">
        <v>0.12831851377471215</v>
      </c>
      <c r="R8175" s="55">
        <v>10.641592568873561</v>
      </c>
      <c r="AD8175">
        <v>0.42329496453025717</v>
      </c>
      <c r="AE8175">
        <v>0.15389871837242164</v>
      </c>
      <c r="AF8175">
        <v>0.70842270955595099</v>
      </c>
      <c r="AG8175">
        <v>0.55349694853705844</v>
      </c>
      <c r="AH8175">
        <v>0.80966212744705179</v>
      </c>
      <c r="AI8175">
        <v>0.68380116323879259</v>
      </c>
      <c r="AJ8175">
        <v>0.57085427647337328</v>
      </c>
      <c r="AK8175">
        <v>0.56025289747747609</v>
      </c>
    </row>
    <row r="8176" spans="14:37" x14ac:dyDescent="0.25">
      <c r="N8176" s="55">
        <f t="shared" si="130"/>
        <v>8174</v>
      </c>
      <c r="O8176" s="55">
        <v>0.31831712999464168</v>
      </c>
      <c r="S8176" s="55">
        <v>31.154426556557311</v>
      </c>
      <c r="AD8176">
        <v>0.1693155937558104</v>
      </c>
      <c r="AE8176">
        <v>0.40883116793047081</v>
      </c>
      <c r="AF8176">
        <v>0.69989141816836342</v>
      </c>
      <c r="AG8176">
        <v>2.4948886479986054E-2</v>
      </c>
      <c r="AH8176">
        <v>0.16191994782232444</v>
      </c>
      <c r="AI8176">
        <v>0.94889858498806179</v>
      </c>
      <c r="AJ8176">
        <v>6.1770638016369284E-2</v>
      </c>
      <c r="AK8176">
        <v>0.651861185866348</v>
      </c>
    </row>
    <row r="8177" spans="14:37" x14ac:dyDescent="0.25">
      <c r="N8177" s="55">
        <f t="shared" si="130"/>
        <v>8175</v>
      </c>
      <c r="O8177" s="55">
        <v>0.42776670619078982</v>
      </c>
      <c r="T8177" s="55">
        <v>1.1283299914597309</v>
      </c>
      <c r="AD8177">
        <v>0.54165143764084445</v>
      </c>
      <c r="AE8177">
        <v>0.92893980197271053</v>
      </c>
      <c r="AF8177">
        <v>4.2938849162100667E-2</v>
      </c>
      <c r="AG8177">
        <v>0.21486584658046315</v>
      </c>
      <c r="AH8177">
        <v>0.91941911496419604</v>
      </c>
      <c r="AI8177">
        <v>0.15825091549857262</v>
      </c>
      <c r="AJ8177">
        <v>0.55448683172286128</v>
      </c>
      <c r="AK8177">
        <v>0.26382940044826031</v>
      </c>
    </row>
    <row r="8178" spans="14:37" x14ac:dyDescent="0.25">
      <c r="N8178" s="55">
        <f t="shared" si="130"/>
        <v>8176</v>
      </c>
      <c r="O8178" s="55">
        <v>0.2187129369979236</v>
      </c>
      <c r="P8178" s="55">
        <v>547.59679492724672</v>
      </c>
      <c r="U8178" s="55">
        <v>2704709.1204119432</v>
      </c>
      <c r="AD8178">
        <v>0.68115060879175804</v>
      </c>
      <c r="AE8178">
        <v>0.65772792306855077</v>
      </c>
      <c r="AF8178">
        <v>0.43380628997214377</v>
      </c>
      <c r="AG8178">
        <v>0.15440496869173459</v>
      </c>
      <c r="AH8178">
        <v>0.48810428134250594</v>
      </c>
      <c r="AI8178">
        <v>0.75947497559268917</v>
      </c>
      <c r="AJ8178">
        <v>0.46643195522986081</v>
      </c>
      <c r="AK8178">
        <v>3.3527527810961133E-2</v>
      </c>
    </row>
    <row r="8179" spans="14:37" x14ac:dyDescent="0.25">
      <c r="N8179" s="55">
        <f t="shared" si="130"/>
        <v>8177</v>
      </c>
      <c r="O8179" s="55">
        <v>0.14732953479050537</v>
      </c>
      <c r="Q8179" s="55">
        <v>26.068968915526455</v>
      </c>
      <c r="AD8179">
        <v>0.57432579996772948</v>
      </c>
      <c r="AE8179">
        <v>0.37805630164478332</v>
      </c>
      <c r="AF8179">
        <v>0.87702600501145023</v>
      </c>
      <c r="AG8179">
        <v>0.37532037526379691</v>
      </c>
      <c r="AH8179">
        <v>0.4566725510028451</v>
      </c>
      <c r="AI8179">
        <v>0.87657571060043027</v>
      </c>
      <c r="AJ8179">
        <v>0.46052999343053236</v>
      </c>
      <c r="AK8179">
        <v>0.79710039512027309</v>
      </c>
    </row>
    <row r="8180" spans="14:37" x14ac:dyDescent="0.25">
      <c r="N8180" s="55">
        <f t="shared" si="130"/>
        <v>8178</v>
      </c>
      <c r="O8180" s="55">
        <v>0.29730983073312967</v>
      </c>
      <c r="R8180" s="55">
        <v>11.486549153665649</v>
      </c>
      <c r="AD8180">
        <v>0.13742304758285073</v>
      </c>
      <c r="AE8180">
        <v>0.98445554228449994</v>
      </c>
      <c r="AF8180">
        <v>0.83467302671773469</v>
      </c>
      <c r="AG8180">
        <v>5.5446083757803688E-2</v>
      </c>
      <c r="AH8180">
        <v>0.36406473175585052</v>
      </c>
      <c r="AI8180">
        <v>0.13886477404933295</v>
      </c>
      <c r="AJ8180">
        <v>0.12766727966148406</v>
      </c>
      <c r="AK8180">
        <v>0.88850771862641154</v>
      </c>
    </row>
    <row r="8181" spans="14:37" x14ac:dyDescent="0.25">
      <c r="N8181" s="55">
        <f t="shared" si="130"/>
        <v>8179</v>
      </c>
      <c r="O8181" s="55">
        <v>0.98843949740587289</v>
      </c>
      <c r="S8181" s="55">
        <v>73.639044169352786</v>
      </c>
      <c r="AD8181">
        <v>0.59267533155493857</v>
      </c>
      <c r="AE8181">
        <v>0.97133633650482831</v>
      </c>
      <c r="AF8181">
        <v>0.19671325946375773</v>
      </c>
      <c r="AG8181">
        <v>0.13787162531480235</v>
      </c>
      <c r="AH8181">
        <v>0.2723958055924961</v>
      </c>
      <c r="AI8181">
        <v>0.37670220133260646</v>
      </c>
      <c r="AJ8181">
        <v>0.4139208495444856</v>
      </c>
      <c r="AK8181">
        <v>9.6418296558625549E-2</v>
      </c>
    </row>
    <row r="8182" spans="14:37" x14ac:dyDescent="0.25">
      <c r="N8182" s="55">
        <f t="shared" si="130"/>
        <v>8180</v>
      </c>
      <c r="O8182" s="55">
        <v>0.79945772297733531</v>
      </c>
      <c r="T8182" s="55">
        <v>1.2398372787720857</v>
      </c>
      <c r="AD8182">
        <v>0.80944875896306334</v>
      </c>
      <c r="AE8182">
        <v>0.88633357096518794</v>
      </c>
      <c r="AF8182">
        <v>0.45592708358081768</v>
      </c>
      <c r="AG8182">
        <v>0.51731980230837427</v>
      </c>
      <c r="AH8182">
        <v>1.0837558465724317E-2</v>
      </c>
      <c r="AI8182">
        <v>0.19531403229129285</v>
      </c>
      <c r="AJ8182">
        <v>0.58965500410500971</v>
      </c>
      <c r="AK8182">
        <v>0.92320805450776156</v>
      </c>
    </row>
    <row r="8183" spans="14:37" x14ac:dyDescent="0.25">
      <c r="N8183" s="55">
        <f t="shared" si="130"/>
        <v>8181</v>
      </c>
      <c r="O8183" s="55">
        <v>0.75651437980681713</v>
      </c>
      <c r="P8183" s="55">
        <v>1189.1910369750508</v>
      </c>
      <c r="U8183" s="55">
        <v>16953120.686818331</v>
      </c>
      <c r="AD8183">
        <v>0.90519345601812506</v>
      </c>
      <c r="AE8183">
        <v>0.30804591743995535</v>
      </c>
      <c r="AF8183">
        <v>0.13108045643738453</v>
      </c>
      <c r="AG8183">
        <v>0.13843833510470138</v>
      </c>
      <c r="AH8183">
        <v>0.46920495096362824</v>
      </c>
      <c r="AI8183">
        <v>0.98364446299699826</v>
      </c>
      <c r="AJ8183">
        <v>0.84420044621660562</v>
      </c>
      <c r="AK8183">
        <v>0.38365654155119389</v>
      </c>
    </row>
    <row r="8184" spans="14:37" x14ac:dyDescent="0.25">
      <c r="N8184" s="55">
        <f t="shared" si="130"/>
        <v>8182</v>
      </c>
      <c r="O8184" s="55">
        <v>0.27628328663031609</v>
      </c>
      <c r="Q8184" s="55">
        <v>28.31088573243424</v>
      </c>
      <c r="AD8184">
        <v>2.4610240981145504E-2</v>
      </c>
      <c r="AE8184">
        <v>0.43312900342615146</v>
      </c>
      <c r="AF8184">
        <v>0.91549142215633872</v>
      </c>
      <c r="AG8184">
        <v>0.21182793414426826</v>
      </c>
      <c r="AH8184">
        <v>0.50655975710927326</v>
      </c>
      <c r="AI8184">
        <v>0.21500181212515324</v>
      </c>
      <c r="AJ8184">
        <v>0.81892614490246096</v>
      </c>
      <c r="AK8184">
        <v>0.65683632363099753</v>
      </c>
    </row>
    <row r="8185" spans="14:37" x14ac:dyDescent="0.25">
      <c r="N8185" s="55">
        <f t="shared" si="130"/>
        <v>8183</v>
      </c>
      <c r="O8185" s="55">
        <v>0.25428761424302826</v>
      </c>
      <c r="R8185" s="55">
        <v>11.27143807121514</v>
      </c>
      <c r="AD8185">
        <v>0.65035962359154154</v>
      </c>
      <c r="AE8185">
        <v>0.89042429620310881</v>
      </c>
      <c r="AF8185">
        <v>0.37336305165048889</v>
      </c>
      <c r="AG8185">
        <v>0.74875417931929633</v>
      </c>
      <c r="AH8185">
        <v>0.93451310775123175</v>
      </c>
      <c r="AI8185">
        <v>0.20830878144115395</v>
      </c>
      <c r="AJ8185">
        <v>0.75945350271550882</v>
      </c>
      <c r="AK8185">
        <v>0.84138306457554457</v>
      </c>
    </row>
    <row r="8186" spans="14:37" x14ac:dyDescent="0.25">
      <c r="N8186" s="55">
        <f t="shared" si="130"/>
        <v>8184</v>
      </c>
      <c r="O8186" s="55">
        <v>0.50635107791001266</v>
      </c>
      <c r="S8186" s="55">
        <v>38.433532417164002</v>
      </c>
      <c r="AD8186">
        <v>0.4958132501473197</v>
      </c>
      <c r="AE8186">
        <v>0.29411402450993474</v>
      </c>
      <c r="AF8186">
        <v>0.51376852636414416</v>
      </c>
      <c r="AG8186">
        <v>0.2606438397442018</v>
      </c>
      <c r="AH8186">
        <v>0.55200331453059459</v>
      </c>
      <c r="AI8186">
        <v>0.64650731385408322</v>
      </c>
      <c r="AJ8186">
        <v>0.53776870565946078</v>
      </c>
      <c r="AK8186">
        <v>0.94463245830109011</v>
      </c>
    </row>
    <row r="8187" spans="14:37" x14ac:dyDescent="0.25">
      <c r="N8187" s="55">
        <f t="shared" si="130"/>
        <v>8185</v>
      </c>
      <c r="O8187" s="55">
        <v>0.23041905209339308</v>
      </c>
      <c r="T8187" s="55">
        <v>1.0691257046407814</v>
      </c>
      <c r="AD8187">
        <v>0.60386350179091819</v>
      </c>
      <c r="AE8187">
        <v>0.8790131652745018</v>
      </c>
      <c r="AF8187">
        <v>0.18016111278064173</v>
      </c>
      <c r="AG8187">
        <v>0.37469859838556863</v>
      </c>
      <c r="AH8187">
        <v>0.26196968078682181</v>
      </c>
      <c r="AI8187">
        <v>0.64767996542411765</v>
      </c>
      <c r="AJ8187">
        <v>0.41178721648330086</v>
      </c>
      <c r="AK8187">
        <v>0.89745406851550202</v>
      </c>
    </row>
    <row r="8188" spans="14:37" x14ac:dyDescent="0.25">
      <c r="N8188" s="55">
        <f t="shared" si="130"/>
        <v>8186</v>
      </c>
      <c r="O8188" s="55">
        <v>0.16026992460915279</v>
      </c>
      <c r="P8188" s="55">
        <v>494.1866062364881</v>
      </c>
      <c r="U8188" s="55">
        <v>12096750.28782499</v>
      </c>
      <c r="AD8188">
        <v>0.17563078662547216</v>
      </c>
      <c r="AE8188">
        <v>0.45907046782563399</v>
      </c>
      <c r="AF8188">
        <v>0.81236759453311225</v>
      </c>
      <c r="AG8188">
        <v>0.53671136358600036</v>
      </c>
      <c r="AH8188">
        <v>0.43423055275853917</v>
      </c>
      <c r="AI8188">
        <v>0.72836114499206406</v>
      </c>
      <c r="AJ8188">
        <v>0.3714160337640835</v>
      </c>
      <c r="AK8188">
        <v>0.35057878230989525</v>
      </c>
    </row>
    <row r="8189" spans="14:37" x14ac:dyDescent="0.25">
      <c r="N8189" s="55">
        <f t="shared" si="130"/>
        <v>8187</v>
      </c>
      <c r="O8189" s="55">
        <v>0.53701708780730018</v>
      </c>
      <c r="Q8189" s="55">
        <v>31.823559203173929</v>
      </c>
      <c r="AD8189">
        <v>0.48542592186271927</v>
      </c>
      <c r="AE8189">
        <v>0.99580363047076459</v>
      </c>
      <c r="AF8189">
        <v>0.78827166432400231</v>
      </c>
      <c r="AG8189">
        <v>0.83554565680614079</v>
      </c>
      <c r="AH8189">
        <v>0.49301121807053561</v>
      </c>
      <c r="AI8189">
        <v>0.82869733366549891</v>
      </c>
      <c r="AJ8189">
        <v>0.94378667603365329</v>
      </c>
      <c r="AK8189">
        <v>0.13020742246434514</v>
      </c>
    </row>
    <row r="8190" spans="14:37" x14ac:dyDescent="0.25">
      <c r="N8190" s="55">
        <f t="shared" si="130"/>
        <v>8188</v>
      </c>
      <c r="O8190" s="55">
        <v>0.65128776775466657</v>
      </c>
      <c r="R8190" s="55">
        <v>13.256438838773333</v>
      </c>
      <c r="AD8190">
        <v>0.69641740926740825</v>
      </c>
      <c r="AE8190">
        <v>2.042236398870978E-2</v>
      </c>
      <c r="AF8190">
        <v>0.97255805137799956</v>
      </c>
      <c r="AG8190">
        <v>0.6808967397997131</v>
      </c>
      <c r="AH8190">
        <v>4.9284515204694235E-2</v>
      </c>
      <c r="AI8190">
        <v>0.75594581875118894</v>
      </c>
      <c r="AJ8190">
        <v>0.5419043256864422</v>
      </c>
      <c r="AK8190">
        <v>0.27224125116716369</v>
      </c>
    </row>
    <row r="8191" spans="14:37" x14ac:dyDescent="0.25">
      <c r="N8191" s="55">
        <f t="shared" si="130"/>
        <v>8189</v>
      </c>
      <c r="O8191" s="55">
        <v>6.8448972904502026E-2</v>
      </c>
      <c r="S8191" s="55">
        <v>19.789206406359142</v>
      </c>
      <c r="AD8191">
        <v>0.22022734300555125</v>
      </c>
      <c r="AE8191">
        <v>0.33694519791768851</v>
      </c>
      <c r="AF8191">
        <v>3.097796070633807E-2</v>
      </c>
      <c r="AG8191">
        <v>0.96401428289441982</v>
      </c>
      <c r="AH8191">
        <v>0.33745767940948534</v>
      </c>
      <c r="AI8191">
        <v>0.57738251816001507</v>
      </c>
      <c r="AJ8191">
        <v>0.59296229398071909</v>
      </c>
      <c r="AK8191">
        <v>0.83692193651472269</v>
      </c>
    </row>
    <row r="8192" spans="14:37" x14ac:dyDescent="0.25">
      <c r="N8192" s="55">
        <f t="shared" si="130"/>
        <v>8190</v>
      </c>
      <c r="O8192" s="55">
        <v>0.2415281298249482</v>
      </c>
      <c r="T8192" s="55">
        <v>1.0724584274305258</v>
      </c>
      <c r="AD8192">
        <v>0.86296197124016816</v>
      </c>
      <c r="AE8192">
        <v>0.14410610095953413</v>
      </c>
      <c r="AF8192">
        <v>0.12177770825098599</v>
      </c>
      <c r="AG8192">
        <v>0.85403614350273804</v>
      </c>
      <c r="AH8192">
        <v>0.36226855123232038</v>
      </c>
      <c r="AI8192">
        <v>0.89614511282720477</v>
      </c>
      <c r="AJ8192">
        <v>0.90271103571021349</v>
      </c>
      <c r="AK8192">
        <v>0.72319550518965325</v>
      </c>
    </row>
    <row r="8193" spans="14:37" x14ac:dyDescent="0.25">
      <c r="N8193" s="55">
        <f t="shared" si="130"/>
        <v>8191</v>
      </c>
      <c r="O8193" s="55">
        <v>0.73885300257310205</v>
      </c>
      <c r="P8193" s="55">
        <v>1160.2995218218437</v>
      </c>
      <c r="U8193" s="55">
        <v>11494672.754695425</v>
      </c>
      <c r="AD8193">
        <v>0.36025534526438774</v>
      </c>
      <c r="AE8193">
        <v>0.18939426212984123</v>
      </c>
      <c r="AF8193">
        <v>0.67263638633072131</v>
      </c>
      <c r="AG8193">
        <v>0.60870068220359563</v>
      </c>
      <c r="AH8193">
        <v>0.2230529954624656</v>
      </c>
      <c r="AI8193">
        <v>0.38905188081872444</v>
      </c>
      <c r="AJ8193">
        <v>0.71076224255151987</v>
      </c>
      <c r="AK8193">
        <v>0.41880818546100185</v>
      </c>
    </row>
    <row r="8194" spans="14:37" x14ac:dyDescent="0.25">
      <c r="N8194" s="55">
        <f t="shared" si="130"/>
        <v>8192</v>
      </c>
      <c r="O8194" s="55">
        <v>0.48086175140781573</v>
      </c>
      <c r="Q8194" s="55">
        <v>31.047335622825685</v>
      </c>
      <c r="AD8194">
        <v>0.8298724276627335</v>
      </c>
      <c r="AE8194">
        <v>0.42290988641276805</v>
      </c>
      <c r="AF8194">
        <v>0.80653367225640815</v>
      </c>
      <c r="AG8194">
        <v>0.74056892692435816</v>
      </c>
      <c r="AH8194">
        <v>0.44562353381551267</v>
      </c>
      <c r="AI8194">
        <v>0.65621160283730007</v>
      </c>
      <c r="AJ8194">
        <v>0.74792859474581785</v>
      </c>
      <c r="AK8194">
        <v>0.96742326303015769</v>
      </c>
    </row>
    <row r="8195" spans="14:37" x14ac:dyDescent="0.25">
      <c r="N8195" s="55">
        <f t="shared" si="130"/>
        <v>8193</v>
      </c>
      <c r="O8195" s="55">
        <v>0.85873363083162146</v>
      </c>
      <c r="R8195" s="55">
        <v>14.293668154158107</v>
      </c>
      <c r="AD8195">
        <v>0.33074532097564024</v>
      </c>
      <c r="AE8195">
        <v>4.2492083428612326E-2</v>
      </c>
      <c r="AF8195">
        <v>0.94506846408727641</v>
      </c>
      <c r="AG8195">
        <v>0.78932860431422469</v>
      </c>
      <c r="AH8195">
        <v>0.45999751386587806</v>
      </c>
      <c r="AI8195">
        <v>0.27280654479743016</v>
      </c>
      <c r="AJ8195">
        <v>0.7399880115884917</v>
      </c>
      <c r="AK8195">
        <v>0.52482146874511748</v>
      </c>
    </row>
    <row r="8196" spans="14:37" x14ac:dyDescent="0.25">
      <c r="N8196" s="55">
        <f t="shared" ref="N8196:N8259" si="131">N8195 + 1</f>
        <v>8194</v>
      </c>
      <c r="O8196" s="55">
        <v>0.95215266540736421</v>
      </c>
      <c r="S8196" s="55">
        <v>67.059147204522219</v>
      </c>
      <c r="AD8196">
        <v>0.94677060311032879</v>
      </c>
      <c r="AE8196">
        <v>5.4300591152626865E-2</v>
      </c>
      <c r="AF8196">
        <v>0.6369138052257316</v>
      </c>
      <c r="AG8196">
        <v>0.27782346133183733</v>
      </c>
      <c r="AH8196">
        <v>7.8879928184305559E-2</v>
      </c>
      <c r="AI8196">
        <v>0.61214591899421045</v>
      </c>
      <c r="AJ8196">
        <v>0.85194987515432707</v>
      </c>
      <c r="AK8196">
        <v>0.86247281388484354</v>
      </c>
    </row>
    <row r="8197" spans="14:37" x14ac:dyDescent="0.25">
      <c r="N8197" s="55">
        <f t="shared" si="131"/>
        <v>8195</v>
      </c>
      <c r="O8197" s="55">
        <v>0.48263621826626957</v>
      </c>
      <c r="T8197" s="55">
        <v>1.1447908424659925</v>
      </c>
      <c r="AD8197">
        <v>0.96236805086135424</v>
      </c>
      <c r="AE8197">
        <v>0.30671872375053344</v>
      </c>
      <c r="AF8197">
        <v>4.0748770155299319E-2</v>
      </c>
      <c r="AG8197">
        <v>0.13664561568470412</v>
      </c>
      <c r="AH8197">
        <v>0.76343905575526028</v>
      </c>
      <c r="AI8197">
        <v>0.97804472638063067</v>
      </c>
      <c r="AJ8197">
        <v>0.57713647519710953</v>
      </c>
      <c r="AK8197">
        <v>0.33346093313774561</v>
      </c>
    </row>
    <row r="8198" spans="14:37" x14ac:dyDescent="0.25">
      <c r="N8198" s="55">
        <f t="shared" si="131"/>
        <v>8196</v>
      </c>
      <c r="O8198" s="55">
        <v>0.57433132298903911</v>
      </c>
      <c r="P8198" s="55">
        <v>927.94336533483715</v>
      </c>
      <c r="U8198" s="55">
        <v>19047685.020531617</v>
      </c>
      <c r="AD8198">
        <v>0.73483709912609929</v>
      </c>
      <c r="AE8198">
        <v>0.76840914320952858</v>
      </c>
      <c r="AF8198">
        <v>0.46221712652698099</v>
      </c>
      <c r="AG8198">
        <v>0.17842858909782533</v>
      </c>
      <c r="AH8198">
        <v>0.90775498759778817</v>
      </c>
      <c r="AI8198">
        <v>0.17723875637963571</v>
      </c>
      <c r="AJ8198">
        <v>0.40205068294085855</v>
      </c>
      <c r="AK8198">
        <v>0.93024680750213651</v>
      </c>
    </row>
    <row r="8199" spans="14:37" x14ac:dyDescent="0.25">
      <c r="N8199" s="55">
        <f t="shared" si="131"/>
        <v>8197</v>
      </c>
      <c r="O8199" s="55">
        <v>0.51285543742890993</v>
      </c>
      <c r="Q8199" s="55">
        <v>31.484112646068745</v>
      </c>
      <c r="AD8199">
        <v>0.80125694023625549</v>
      </c>
      <c r="AE8199">
        <v>0.76447322195821765</v>
      </c>
      <c r="AF8199">
        <v>0.56399634388021969</v>
      </c>
      <c r="AG8199">
        <v>0.3084094160517965</v>
      </c>
      <c r="AH8199">
        <v>0.32265090300131694</v>
      </c>
      <c r="AI8199">
        <v>0.13110445192147424</v>
      </c>
      <c r="AJ8199">
        <v>0.74335043226490238</v>
      </c>
      <c r="AK8199">
        <v>0.94505120573633716</v>
      </c>
    </row>
    <row r="8200" spans="14:37" x14ac:dyDescent="0.25">
      <c r="N8200" s="55">
        <f t="shared" si="131"/>
        <v>8198</v>
      </c>
      <c r="O8200" s="55">
        <v>0.35064312849829038</v>
      </c>
      <c r="R8200" s="55">
        <v>11.753215642491451</v>
      </c>
      <c r="AD8200">
        <v>0.49685226337558719</v>
      </c>
      <c r="AE8200">
        <v>0.88628408340024167</v>
      </c>
      <c r="AF8200">
        <v>0.50147292354045014</v>
      </c>
      <c r="AG8200">
        <v>0.56873163690718298</v>
      </c>
      <c r="AH8200">
        <v>0.46920207796089008</v>
      </c>
      <c r="AI8200">
        <v>0.58759448744546561</v>
      </c>
      <c r="AJ8200">
        <v>0.64732609917282546</v>
      </c>
      <c r="AK8200">
        <v>4.5921221353701025E-2</v>
      </c>
    </row>
    <row r="8201" spans="14:37" x14ac:dyDescent="0.25">
      <c r="N8201" s="55">
        <f t="shared" si="131"/>
        <v>8199</v>
      </c>
      <c r="O8201" s="55">
        <v>0.1661895715680255</v>
      </c>
      <c r="S8201" s="55">
        <v>25.253373403783037</v>
      </c>
      <c r="AD8201">
        <v>0.1590533483464972</v>
      </c>
      <c r="AE8201">
        <v>0.32710417299943251</v>
      </c>
      <c r="AF8201">
        <v>0.48993677746096187</v>
      </c>
      <c r="AG8201">
        <v>0.35393114935871672</v>
      </c>
      <c r="AH8201">
        <v>0.28166039756805239</v>
      </c>
      <c r="AI8201">
        <v>0.57917010056959228</v>
      </c>
      <c r="AJ8201">
        <v>0.26058849342275847</v>
      </c>
      <c r="AK8201">
        <v>5.982698399253783E-2</v>
      </c>
    </row>
    <row r="8202" spans="14:37" x14ac:dyDescent="0.25">
      <c r="N8202" s="55">
        <f t="shared" si="131"/>
        <v>8200</v>
      </c>
      <c r="O8202" s="55">
        <v>0.15122350536130369</v>
      </c>
      <c r="T8202" s="55">
        <v>1.0453670443974925</v>
      </c>
      <c r="AD8202">
        <v>0.22267208065045574</v>
      </c>
      <c r="AE8202">
        <v>0.95125508714328344</v>
      </c>
      <c r="AF8202">
        <v>0.68431918399740566</v>
      </c>
      <c r="AG8202">
        <v>0.57656280574459173</v>
      </c>
      <c r="AH8202">
        <v>0.84661855621450788</v>
      </c>
      <c r="AI8202">
        <v>0.76052146403242482</v>
      </c>
      <c r="AJ8202">
        <v>0.60642706880958686</v>
      </c>
      <c r="AK8202">
        <v>0.45021283446851301</v>
      </c>
    </row>
    <row r="8203" spans="14:37" x14ac:dyDescent="0.25">
      <c r="N8203" s="55">
        <f t="shared" si="131"/>
        <v>8201</v>
      </c>
      <c r="O8203" s="55">
        <v>0.71609724772056693</v>
      </c>
      <c r="P8203" s="55">
        <v>1124.4787660173688</v>
      </c>
      <c r="U8203" s="55">
        <v>21475724.774296444</v>
      </c>
      <c r="AD8203">
        <v>0.87730169558773163</v>
      </c>
      <c r="AE8203">
        <v>0.41262631057338517</v>
      </c>
      <c r="AF8203">
        <v>0.62286621532630182</v>
      </c>
      <c r="AG8203">
        <v>0.74327372933324465</v>
      </c>
      <c r="AH8203">
        <v>9.3058029797320918E-2</v>
      </c>
      <c r="AI8203">
        <v>5.7320462286646334E-3</v>
      </c>
      <c r="AJ8203">
        <v>0.45383831381321083</v>
      </c>
      <c r="AK8203">
        <v>0.55620051083953326</v>
      </c>
    </row>
    <row r="8204" spans="14:37" x14ac:dyDescent="0.25">
      <c r="N8204" s="55">
        <f t="shared" si="131"/>
        <v>8202</v>
      </c>
      <c r="O8204" s="55">
        <v>0.6713612238555875</v>
      </c>
      <c r="Q8204" s="55">
        <v>33.898669401636816</v>
      </c>
      <c r="AD8204">
        <v>0.85917252405615674</v>
      </c>
      <c r="AE8204">
        <v>0.11035694834931176</v>
      </c>
      <c r="AF8204">
        <v>0.34784039131754496</v>
      </c>
      <c r="AG8204">
        <v>0.63642205722436118</v>
      </c>
      <c r="AH8204">
        <v>0.71642898102222285</v>
      </c>
      <c r="AI8204">
        <v>0.50267591578731052</v>
      </c>
      <c r="AJ8204">
        <v>0.50200718590728477</v>
      </c>
      <c r="AK8204">
        <v>0.39376741194309561</v>
      </c>
    </row>
    <row r="8205" spans="14:37" x14ac:dyDescent="0.25">
      <c r="N8205" s="55">
        <f t="shared" si="131"/>
        <v>8203</v>
      </c>
      <c r="O8205" s="55">
        <v>0.45940337750707105</v>
      </c>
      <c r="R8205" s="55">
        <v>12.297016887535355</v>
      </c>
      <c r="AD8205">
        <v>0.45727381910043885</v>
      </c>
      <c r="AE8205">
        <v>0.45942225357045685</v>
      </c>
      <c r="AF8205">
        <v>0.15319920605353154</v>
      </c>
      <c r="AG8205">
        <v>0.47370759004548824</v>
      </c>
      <c r="AH8205">
        <v>0.91450284188838715</v>
      </c>
      <c r="AI8205">
        <v>0.33698586532287345</v>
      </c>
      <c r="AJ8205">
        <v>0.88361268124904135</v>
      </c>
      <c r="AK8205">
        <v>0.66988791589982566</v>
      </c>
    </row>
    <row r="8206" spans="14:37" x14ac:dyDescent="0.25">
      <c r="N8206" s="55">
        <f t="shared" si="131"/>
        <v>8204</v>
      </c>
      <c r="O8206" s="55">
        <v>0.30483386768164422</v>
      </c>
      <c r="S8206" s="55">
        <v>30.673724414727545</v>
      </c>
      <c r="AD8206">
        <v>0.4117056029708418</v>
      </c>
      <c r="AE8206">
        <v>0.40763989046636118</v>
      </c>
      <c r="AF8206">
        <v>8.6344221584129466E-2</v>
      </c>
      <c r="AG8206">
        <v>0.72238035334745498</v>
      </c>
      <c r="AH8206">
        <v>0.28747459465223923</v>
      </c>
      <c r="AI8206">
        <v>0.35679101644107558</v>
      </c>
      <c r="AJ8206">
        <v>0.88879890652704585</v>
      </c>
      <c r="AK8206">
        <v>0.12369692476990668</v>
      </c>
    </row>
    <row r="8207" spans="14:37" x14ac:dyDescent="0.25">
      <c r="N8207" s="55">
        <f t="shared" si="131"/>
        <v>8205</v>
      </c>
      <c r="O8207" s="55">
        <v>0.57968831240340002</v>
      </c>
      <c r="T8207" s="55">
        <v>1.1739064660793272</v>
      </c>
      <c r="AD8207">
        <v>0.15591227766236404</v>
      </c>
      <c r="AE8207">
        <v>0.94652078189880007</v>
      </c>
      <c r="AF8207">
        <v>0.84377734556637773</v>
      </c>
      <c r="AG8207">
        <v>0.69428604128437632</v>
      </c>
      <c r="AH8207">
        <v>0.99744720143207122</v>
      </c>
      <c r="AI8207">
        <v>0.26993849697331407</v>
      </c>
      <c r="AJ8207">
        <v>0.87764009697874457</v>
      </c>
      <c r="AK8207">
        <v>0.37665630440730868</v>
      </c>
    </row>
    <row r="8208" spans="14:37" x14ac:dyDescent="0.25">
      <c r="N8208" s="55">
        <f t="shared" si="131"/>
        <v>8206</v>
      </c>
      <c r="O8208" s="55">
        <v>0.79279773776731333</v>
      </c>
      <c r="P8208" s="55">
        <v>1252.038698843146</v>
      </c>
      <c r="U8208" s="55">
        <v>21444084.983829241</v>
      </c>
      <c r="AD8208">
        <v>0.93866726895485331</v>
      </c>
      <c r="AE8208">
        <v>0.76918907853998908</v>
      </c>
      <c r="AF8208">
        <v>0.66093214614725404</v>
      </c>
      <c r="AG8208">
        <v>1.4865123693208693E-2</v>
      </c>
      <c r="AH8208">
        <v>0.69843366584948607</v>
      </c>
      <c r="AI8208">
        <v>0.11122902346052232</v>
      </c>
      <c r="AJ8208">
        <v>0.80035045619823697</v>
      </c>
      <c r="AK8208">
        <v>0.5994650221344322</v>
      </c>
    </row>
    <row r="8209" spans="14:37" x14ac:dyDescent="0.25">
      <c r="N8209" s="55">
        <f t="shared" si="131"/>
        <v>8207</v>
      </c>
      <c r="O8209" s="55">
        <v>0.49946744731886195</v>
      </c>
      <c r="Q8209" s="55">
        <v>31.299645725185542</v>
      </c>
      <c r="AD8209">
        <v>0.22776866867050971</v>
      </c>
      <c r="AE8209">
        <v>0.85958094067222002</v>
      </c>
      <c r="AF8209">
        <v>0.21259226209725313</v>
      </c>
      <c r="AG8209">
        <v>0.85811160513837903</v>
      </c>
      <c r="AH8209">
        <v>0.22198374927383802</v>
      </c>
      <c r="AI8209">
        <v>0.85223588467440081</v>
      </c>
      <c r="AJ8209">
        <v>0.88722834615178581</v>
      </c>
      <c r="AK8209">
        <v>5.230176499524064E-2</v>
      </c>
    </row>
    <row r="8210" spans="14:37" x14ac:dyDescent="0.25">
      <c r="N8210" s="55">
        <f t="shared" si="131"/>
        <v>8208</v>
      </c>
      <c r="O8210" s="55">
        <v>0.11026189799193542</v>
      </c>
      <c r="R8210" s="55">
        <v>10.551309489959678</v>
      </c>
      <c r="AD8210">
        <v>0.77096771199701908</v>
      </c>
      <c r="AE8210">
        <v>0.24583009133773281</v>
      </c>
      <c r="AF8210">
        <v>0.23009238234184926</v>
      </c>
      <c r="AG8210">
        <v>0.40826676473097323</v>
      </c>
      <c r="AH8210">
        <v>0.55673775957488936</v>
      </c>
      <c r="AI8210">
        <v>0.20398794897190553</v>
      </c>
      <c r="AJ8210">
        <v>0.68943827582057204</v>
      </c>
      <c r="AK8210">
        <v>0.49573041733605716</v>
      </c>
    </row>
    <row r="8211" spans="14:37" x14ac:dyDescent="0.25">
      <c r="N8211" s="55">
        <f t="shared" si="131"/>
        <v>8209</v>
      </c>
      <c r="O8211" s="55">
        <v>0.31144669348486975</v>
      </c>
      <c r="S8211" s="55">
        <v>30.908895176387041</v>
      </c>
      <c r="AD8211">
        <v>0.28919865093808883</v>
      </c>
      <c r="AE8211">
        <v>4.2252384993127889E-2</v>
      </c>
      <c r="AF8211">
        <v>0.14494225552109574</v>
      </c>
      <c r="AG8211">
        <v>0.17670109651432631</v>
      </c>
      <c r="AH8211">
        <v>0.51953470361536536</v>
      </c>
      <c r="AI8211">
        <v>0.1581955434540917</v>
      </c>
      <c r="AJ8211">
        <v>0.9823091354832586</v>
      </c>
      <c r="AK8211">
        <v>0.24182091398503003</v>
      </c>
    </row>
    <row r="8212" spans="14:37" x14ac:dyDescent="0.25">
      <c r="N8212" s="55">
        <f t="shared" si="131"/>
        <v>8210</v>
      </c>
      <c r="O8212" s="55">
        <v>0.11180509507105452</v>
      </c>
      <c r="T8212" s="55">
        <v>1.033541523190034</v>
      </c>
      <c r="AD8212">
        <v>0.80331094567354555</v>
      </c>
      <c r="AE8212">
        <v>0.88838224059935089</v>
      </c>
      <c r="AF8212">
        <v>0.77086601684652267</v>
      </c>
      <c r="AG8212">
        <v>0.63143583479942589</v>
      </c>
      <c r="AH8212">
        <v>0.10346978897284542</v>
      </c>
      <c r="AI8212">
        <v>0.22938661963344864</v>
      </c>
      <c r="AJ8212">
        <v>0.27133979874603675</v>
      </c>
      <c r="AK8212">
        <v>0.91793364339761963</v>
      </c>
    </row>
    <row r="8213" spans="14:37" x14ac:dyDescent="0.25">
      <c r="N8213" s="55">
        <f t="shared" si="131"/>
        <v>8211</v>
      </c>
      <c r="O8213" s="55">
        <v>0.97918569757585006</v>
      </c>
      <c r="P8213" s="55">
        <v>1762.9375260712804</v>
      </c>
      <c r="U8213" s="55">
        <v>29365942.47362648</v>
      </c>
      <c r="AD8213">
        <v>0.39300516666940832</v>
      </c>
      <c r="AE8213">
        <v>0.97821165647839736</v>
      </c>
      <c r="AF8213">
        <v>0.69897096629463984</v>
      </c>
      <c r="AG8213">
        <v>4.3977428490138082E-2</v>
      </c>
      <c r="AH8213">
        <v>0.19769913047667143</v>
      </c>
      <c r="AI8213">
        <v>0.76537980373323267</v>
      </c>
      <c r="AJ8213">
        <v>6.9230098480106972E-2</v>
      </c>
      <c r="AK8213">
        <v>0.65805026725322935</v>
      </c>
    </row>
    <row r="8214" spans="14:37" x14ac:dyDescent="0.25">
      <c r="N8214" s="55">
        <f t="shared" si="131"/>
        <v>8212</v>
      </c>
      <c r="O8214" s="55">
        <v>7.1830884777979942E-2</v>
      </c>
      <c r="Q8214" s="55">
        <v>24.23765515285222</v>
      </c>
      <c r="AD8214">
        <v>0.63931742306283157</v>
      </c>
      <c r="AE8214">
        <v>0.80905532576710537</v>
      </c>
      <c r="AF8214">
        <v>0.38703734347439767</v>
      </c>
      <c r="AG8214">
        <v>0.45713973466541125</v>
      </c>
      <c r="AH8214">
        <v>0.9917497723083728</v>
      </c>
      <c r="AI8214">
        <v>0.37328124742962121</v>
      </c>
      <c r="AJ8214">
        <v>0.66085687945926319</v>
      </c>
      <c r="AK8214">
        <v>0.64306429417985111</v>
      </c>
    </row>
    <row r="8215" spans="14:37" x14ac:dyDescent="0.25">
      <c r="N8215" s="55">
        <f t="shared" si="131"/>
        <v>8213</v>
      </c>
      <c r="O8215" s="55">
        <v>0.79219358934153405</v>
      </c>
      <c r="R8215" s="55">
        <v>13.960967946707671</v>
      </c>
      <c r="AD8215">
        <v>0.65873169516273911</v>
      </c>
      <c r="AE8215">
        <v>0.61281258660822757</v>
      </c>
      <c r="AF8215">
        <v>0.41591388672520924</v>
      </c>
      <c r="AG8215">
        <v>0.54634998402596091</v>
      </c>
      <c r="AH8215">
        <v>0.27264516514069814</v>
      </c>
      <c r="AI8215">
        <v>0.61454394488729924</v>
      </c>
      <c r="AJ8215">
        <v>0.49034357662247996</v>
      </c>
      <c r="AK8215">
        <v>3.3545812755118587E-2</v>
      </c>
    </row>
    <row r="8216" spans="14:37" x14ac:dyDescent="0.25">
      <c r="N8216" s="55">
        <f t="shared" si="131"/>
        <v>8214</v>
      </c>
      <c r="O8216" s="55">
        <v>0.32615606190987256</v>
      </c>
      <c r="S8216" s="55">
        <v>31.43608558491762</v>
      </c>
      <c r="AD8216">
        <v>0.45602886978707602</v>
      </c>
      <c r="AE8216">
        <v>0.12770016492913683</v>
      </c>
      <c r="AF8216">
        <v>0.48255109325238499</v>
      </c>
      <c r="AG8216">
        <v>0.60444407269049849</v>
      </c>
      <c r="AH8216">
        <v>0.3064021723061503</v>
      </c>
      <c r="AI8216">
        <v>0.13928655955446445</v>
      </c>
      <c r="AJ8216">
        <v>0.17774970432604908</v>
      </c>
      <c r="AK8216">
        <v>0.35319500039578799</v>
      </c>
    </row>
    <row r="8217" spans="14:37" x14ac:dyDescent="0.25">
      <c r="N8217" s="55">
        <f t="shared" si="131"/>
        <v>8215</v>
      </c>
      <c r="O8217" s="55">
        <v>0.26849691162936007</v>
      </c>
      <c r="T8217" s="55">
        <v>1.0805490606858776</v>
      </c>
      <c r="AD8217">
        <v>0.25926584715845857</v>
      </c>
      <c r="AE8217">
        <v>0.77511370378997824</v>
      </c>
      <c r="AF8217">
        <v>0.4853003491241813</v>
      </c>
      <c r="AG8217">
        <v>4.6930006352112752E-2</v>
      </c>
      <c r="AH8217">
        <v>5.2068950907728007E-2</v>
      </c>
      <c r="AI8217">
        <v>0.18557588515753032</v>
      </c>
      <c r="AJ8217">
        <v>0.83204062334842077</v>
      </c>
      <c r="AK8217">
        <v>0.88036591451297042</v>
      </c>
    </row>
    <row r="8218" spans="14:37" x14ac:dyDescent="0.25">
      <c r="N8218" s="55">
        <f t="shared" si="131"/>
        <v>8216</v>
      </c>
      <c r="O8218" s="55">
        <v>0.51226595644690742</v>
      </c>
      <c r="P8218" s="55">
        <v>852.44524418511946</v>
      </c>
      <c r="U8218" s="55">
        <v>10007829.50762298</v>
      </c>
      <c r="AD8218">
        <v>0.30602480931500931</v>
      </c>
      <c r="AE8218">
        <v>7.494818971152073E-2</v>
      </c>
      <c r="AF8218">
        <v>0.49201768874305563</v>
      </c>
      <c r="AG8218">
        <v>0.54004231272325798</v>
      </c>
      <c r="AH8218">
        <v>0.22132632510477945</v>
      </c>
      <c r="AI8218">
        <v>0.21122947943364923</v>
      </c>
      <c r="AJ8218">
        <v>0.79451695348682594</v>
      </c>
      <c r="AK8218">
        <v>0.63100622966474107</v>
      </c>
    </row>
    <row r="8219" spans="14:37" x14ac:dyDescent="0.25">
      <c r="N8219" s="55">
        <f t="shared" si="131"/>
        <v>8217</v>
      </c>
      <c r="O8219" s="55">
        <v>0.48643299575587029</v>
      </c>
      <c r="Q8219" s="55">
        <v>31.122405590609421</v>
      </c>
      <c r="AD8219">
        <v>0.12948062095390711</v>
      </c>
      <c r="AE8219">
        <v>0.88732639877545172</v>
      </c>
      <c r="AF8219">
        <v>0.91338559644231587</v>
      </c>
      <c r="AG8219">
        <v>2.9484730551981864E-2</v>
      </c>
      <c r="AH8219">
        <v>0.49431650576524699</v>
      </c>
      <c r="AI8219">
        <v>0.1381446254124532</v>
      </c>
      <c r="AJ8219">
        <v>0.60554605586330668</v>
      </c>
      <c r="AK8219">
        <v>0.50902688415546937</v>
      </c>
    </row>
    <row r="8220" spans="14:37" x14ac:dyDescent="0.25">
      <c r="N8220" s="55">
        <f t="shared" si="131"/>
        <v>8218</v>
      </c>
      <c r="O8220" s="55">
        <v>0.6911299590269786</v>
      </c>
      <c r="R8220" s="55">
        <v>13.455649795134892</v>
      </c>
      <c r="AD8220">
        <v>9.6179054715687107E-3</v>
      </c>
      <c r="AE8220">
        <v>0.61937219087710804</v>
      </c>
      <c r="AF8220">
        <v>0.33802613281306149</v>
      </c>
      <c r="AG8220">
        <v>0.61758114911073159</v>
      </c>
      <c r="AH8220">
        <v>0.45050830297654443</v>
      </c>
      <c r="AI8220">
        <v>0.33907474706083041</v>
      </c>
      <c r="AJ8220">
        <v>0.81246018341546622</v>
      </c>
      <c r="AK8220">
        <v>0.39044223035410464</v>
      </c>
    </row>
    <row r="8221" spans="14:37" x14ac:dyDescent="0.25">
      <c r="N8221" s="55">
        <f t="shared" si="131"/>
        <v>8219</v>
      </c>
      <c r="O8221" s="55">
        <v>0.85071033484046488</v>
      </c>
      <c r="S8221" s="55">
        <v>57.141438626668275</v>
      </c>
      <c r="AD8221">
        <v>0.46683895791466323</v>
      </c>
      <c r="AE8221">
        <v>0.63275943695018533</v>
      </c>
      <c r="AF8221">
        <v>0.30642420365910794</v>
      </c>
      <c r="AG8221">
        <v>0.66636891925412867</v>
      </c>
      <c r="AH8221">
        <v>0.95984866391226864</v>
      </c>
      <c r="AI8221">
        <v>0.9391303935029216</v>
      </c>
      <c r="AJ8221">
        <v>0.55874096800080897</v>
      </c>
      <c r="AK8221">
        <v>0.3112321411441743</v>
      </c>
    </row>
    <row r="8222" spans="14:37" x14ac:dyDescent="0.25">
      <c r="N8222" s="55">
        <f t="shared" si="131"/>
        <v>8220</v>
      </c>
      <c r="O8222" s="55">
        <v>0.6200647558342357</v>
      </c>
      <c r="T8222" s="55">
        <v>1.1860193971832791</v>
      </c>
      <c r="AD8222">
        <v>0.20595692116969688</v>
      </c>
      <c r="AE8222">
        <v>0.74533635350608207</v>
      </c>
      <c r="AF8222">
        <v>0.66090306871736748</v>
      </c>
      <c r="AG8222">
        <v>0.97508355836118366</v>
      </c>
      <c r="AH8222">
        <v>0.9862754832199998</v>
      </c>
      <c r="AI8222">
        <v>0.60766135932510612</v>
      </c>
      <c r="AJ8222">
        <v>0.92281557423835114</v>
      </c>
      <c r="AK8222">
        <v>0.86211368581950665</v>
      </c>
    </row>
    <row r="8223" spans="14:37" x14ac:dyDescent="0.25">
      <c r="N8223" s="55">
        <f t="shared" si="131"/>
        <v>8221</v>
      </c>
      <c r="O8223" s="55">
        <v>0.62955345465391377</v>
      </c>
      <c r="P8223" s="55">
        <v>999.89716906988372</v>
      </c>
      <c r="U8223" s="55">
        <v>15663310.69453085</v>
      </c>
      <c r="AD8223">
        <v>0.92522076366594574</v>
      </c>
      <c r="AE8223">
        <v>2.5940773859091881E-2</v>
      </c>
      <c r="AF8223">
        <v>0.31945196602926118</v>
      </c>
      <c r="AG8223">
        <v>0.42860476179471407</v>
      </c>
      <c r="AH8223">
        <v>0.2940867109106976</v>
      </c>
      <c r="AI8223">
        <v>0.19549196336600982</v>
      </c>
      <c r="AJ8223">
        <v>0.68344648141167663</v>
      </c>
      <c r="AK8223">
        <v>0.77589014722849969</v>
      </c>
    </row>
    <row r="8224" spans="14:37" x14ac:dyDescent="0.25">
      <c r="N8224" s="55">
        <f t="shared" si="131"/>
        <v>8222</v>
      </c>
      <c r="O8224" s="55">
        <v>9.9222610244113607E-2</v>
      </c>
      <c r="Q8224" s="55">
        <v>24.980527337644922</v>
      </c>
      <c r="AD8224">
        <v>0.47194321168808084</v>
      </c>
      <c r="AE8224">
        <v>0.49237784082140312</v>
      </c>
      <c r="AF8224">
        <v>0.51196171449012517</v>
      </c>
      <c r="AG8224">
        <v>0.19269397236889585</v>
      </c>
      <c r="AH8224">
        <v>0.41840769275265233</v>
      </c>
      <c r="AI8224">
        <v>0.34908073867648859</v>
      </c>
      <c r="AJ8224">
        <v>7.2935793396430193E-2</v>
      </c>
      <c r="AK8224">
        <v>0.441380912177881</v>
      </c>
    </row>
    <row r="8225" spans="14:37" x14ac:dyDescent="0.25">
      <c r="N8225" s="55">
        <f t="shared" si="131"/>
        <v>8223</v>
      </c>
      <c r="O8225" s="55">
        <v>0.5118494984367834</v>
      </c>
      <c r="R8225" s="55">
        <v>12.559247492183918</v>
      </c>
      <c r="AD8225">
        <v>0.11061551693119953</v>
      </c>
      <c r="AE8225">
        <v>0.45123892065299132</v>
      </c>
      <c r="AF8225">
        <v>0.88086056034797466</v>
      </c>
      <c r="AG8225">
        <v>0.62943873939908446</v>
      </c>
      <c r="AH8225">
        <v>0.93623146128716073</v>
      </c>
      <c r="AI8225">
        <v>6.8175423563501591E-2</v>
      </c>
      <c r="AJ8225">
        <v>0.27835846802665321</v>
      </c>
      <c r="AK8225">
        <v>0.66349468128312339</v>
      </c>
    </row>
    <row r="8226" spans="14:37" x14ac:dyDescent="0.25">
      <c r="N8226" s="55">
        <f t="shared" si="131"/>
        <v>8224</v>
      </c>
      <c r="O8226" s="55">
        <v>0.4357763685553212</v>
      </c>
      <c r="S8226" s="55">
        <v>35.56147268353309</v>
      </c>
      <c r="AD8226">
        <v>0.66544446116268696</v>
      </c>
      <c r="AE8226">
        <v>0.37044647313254819</v>
      </c>
      <c r="AF8226">
        <v>0.93793556623964358</v>
      </c>
      <c r="AG8226">
        <v>0.20880904956836566</v>
      </c>
      <c r="AH8226">
        <v>0.7059002394974464</v>
      </c>
      <c r="AI8226">
        <v>0.77922267462505435</v>
      </c>
      <c r="AJ8226">
        <v>0.78398260638318906</v>
      </c>
      <c r="AK8226">
        <v>0.29084822455466786</v>
      </c>
    </row>
    <row r="8227" spans="14:37" x14ac:dyDescent="0.25">
      <c r="N8227" s="55">
        <f t="shared" si="131"/>
        <v>8225</v>
      </c>
      <c r="O8227" s="55">
        <v>4.0886637521446723E-3</v>
      </c>
      <c r="T8227" s="55">
        <v>1.0012265989306808</v>
      </c>
      <c r="AD8227">
        <v>0.59128361091525916</v>
      </c>
      <c r="AE8227">
        <v>0.4048194974702396</v>
      </c>
      <c r="AF8227">
        <v>0.1347293046612853</v>
      </c>
      <c r="AG8227">
        <v>0.29015173901658009</v>
      </c>
      <c r="AH8227">
        <v>0.427584528328811</v>
      </c>
      <c r="AI8227">
        <v>0.41108929326915611</v>
      </c>
      <c r="AJ8227">
        <v>0.2137786584204916</v>
      </c>
      <c r="AK8227">
        <v>0.49254546342103922</v>
      </c>
    </row>
    <row r="8228" spans="14:37" x14ac:dyDescent="0.25">
      <c r="N8228" s="55">
        <f t="shared" si="131"/>
        <v>8226</v>
      </c>
      <c r="O8228" s="55">
        <v>0.20692114243178128</v>
      </c>
      <c r="P8228" s="55">
        <v>536.67743971665959</v>
      </c>
      <c r="U8228" s="55">
        <v>6031879.7844792623</v>
      </c>
      <c r="AD8228">
        <v>0.79243070247093406</v>
      </c>
      <c r="AE8228">
        <v>0.74196793988124055</v>
      </c>
      <c r="AF8228">
        <v>0.82693627779997925</v>
      </c>
      <c r="AG8228">
        <v>0.2830463173182618</v>
      </c>
      <c r="AH8228">
        <v>0.98609460275181393</v>
      </c>
      <c r="AI8228">
        <v>0.32676394009665433</v>
      </c>
      <c r="AJ8228">
        <v>6.8815723814969365E-2</v>
      </c>
      <c r="AK8228">
        <v>0.64166953429906493</v>
      </c>
    </row>
    <row r="8229" spans="14:37" x14ac:dyDescent="0.25">
      <c r="N8229" s="55">
        <f t="shared" si="131"/>
        <v>8227</v>
      </c>
      <c r="O8229" s="55">
        <v>8.2225954203226093E-2</v>
      </c>
      <c r="Q8229" s="55">
        <v>24.533926394506921</v>
      </c>
      <c r="AD8229">
        <v>0.22020926845831257</v>
      </c>
      <c r="AE8229">
        <v>0.39285162135110308</v>
      </c>
      <c r="AF8229">
        <v>0.67258618697259553</v>
      </c>
      <c r="AG8229">
        <v>0.27843796558418565</v>
      </c>
      <c r="AH8229">
        <v>0.93284470820294252</v>
      </c>
      <c r="AI8229">
        <v>0.72122778845159508</v>
      </c>
      <c r="AJ8229">
        <v>0.70652247086087583</v>
      </c>
      <c r="AK8229">
        <v>0.61262960342411787</v>
      </c>
    </row>
    <row r="8230" spans="14:37" x14ac:dyDescent="0.25">
      <c r="N8230" s="55">
        <f t="shared" si="131"/>
        <v>8228</v>
      </c>
      <c r="O8230" s="55">
        <v>0.13235748883804221</v>
      </c>
      <c r="R8230" s="55">
        <v>10.66178744419021</v>
      </c>
      <c r="AD8230">
        <v>0.26229071035349516</v>
      </c>
      <c r="AE8230">
        <v>0.44847569730759052</v>
      </c>
      <c r="AF8230">
        <v>0.3283727630684703</v>
      </c>
      <c r="AG8230">
        <v>0.5714289848900731</v>
      </c>
      <c r="AH8230">
        <v>0.41894985080096103</v>
      </c>
      <c r="AI8230">
        <v>7.252860498987701E-2</v>
      </c>
      <c r="AJ8230">
        <v>0.30941421407384007</v>
      </c>
      <c r="AK8230">
        <v>0.40734526376861735</v>
      </c>
    </row>
    <row r="8231" spans="14:37" x14ac:dyDescent="0.25">
      <c r="N8231" s="55">
        <f t="shared" si="131"/>
        <v>8229</v>
      </c>
      <c r="O8231" s="55">
        <v>0.6182740442713196</v>
      </c>
      <c r="S8231" s="55">
        <v>43.448107503846238</v>
      </c>
      <c r="AD8231">
        <v>0.46549081132334846</v>
      </c>
      <c r="AE8231">
        <v>0.90232154476844328</v>
      </c>
      <c r="AF8231">
        <v>0.26321925476662622</v>
      </c>
      <c r="AG8231">
        <v>0.51424824275133196</v>
      </c>
      <c r="AH8231">
        <v>0.12715870802490992</v>
      </c>
      <c r="AI8231">
        <v>0.22173620144089257</v>
      </c>
      <c r="AJ8231">
        <v>0.66826572014022134</v>
      </c>
      <c r="AK8231">
        <v>0.1168855537285346</v>
      </c>
    </row>
    <row r="8232" spans="14:37" x14ac:dyDescent="0.25">
      <c r="N8232" s="55">
        <f t="shared" si="131"/>
        <v>8230</v>
      </c>
      <c r="O8232" s="55">
        <v>7.02266189140619E-2</v>
      </c>
      <c r="T8232" s="55">
        <v>1.0210679823255524</v>
      </c>
      <c r="AD8232">
        <v>0.82555470452483593</v>
      </c>
      <c r="AE8232">
        <v>0.58295541845418042</v>
      </c>
      <c r="AF8232">
        <v>0.74479202614301354</v>
      </c>
      <c r="AG8232">
        <v>0.49049063365775303</v>
      </c>
      <c r="AH8232">
        <v>0.78036352107245022</v>
      </c>
      <c r="AI8232">
        <v>0.68346764631961188</v>
      </c>
      <c r="AJ8232">
        <v>0.95300659570331958</v>
      </c>
      <c r="AK8232">
        <v>0.30655559072569238</v>
      </c>
    </row>
    <row r="8233" spans="14:37" x14ac:dyDescent="0.25">
      <c r="N8233" s="55">
        <f t="shared" si="131"/>
        <v>8231</v>
      </c>
      <c r="O8233" s="55">
        <v>5.0440671367832923E-3</v>
      </c>
      <c r="P8233" s="55">
        <v>252.1900014740657</v>
      </c>
      <c r="U8233" s="55">
        <v>5893901.6796675967</v>
      </c>
      <c r="AD8233">
        <v>0.20086246579998612</v>
      </c>
      <c r="AE8233">
        <v>0.10983252057569304</v>
      </c>
      <c r="AF8233">
        <v>0.91006215595954754</v>
      </c>
      <c r="AG8233">
        <v>0.23246860029869643</v>
      </c>
      <c r="AH8233">
        <v>0.26008092771285474</v>
      </c>
      <c r="AI8233">
        <v>5.9874871424342113E-2</v>
      </c>
      <c r="AJ8233">
        <v>0.7730823442994893</v>
      </c>
      <c r="AK8233">
        <v>0.55200764143399772</v>
      </c>
    </row>
    <row r="8234" spans="14:37" x14ac:dyDescent="0.25">
      <c r="N8234" s="55">
        <f t="shared" si="131"/>
        <v>8232</v>
      </c>
      <c r="O8234" s="55">
        <v>0.77426110499352063</v>
      </c>
      <c r="Q8234" s="55">
        <v>35.799343195867493</v>
      </c>
      <c r="AD8234">
        <v>0.48710569138795257</v>
      </c>
      <c r="AE8234">
        <v>0.42913607756966954</v>
      </c>
      <c r="AF8234">
        <v>0.1504124450922143</v>
      </c>
      <c r="AG8234">
        <v>0.54829526679207574</v>
      </c>
      <c r="AH8234">
        <v>0.17158201792966665</v>
      </c>
      <c r="AI8234">
        <v>2.1108614578406959E-2</v>
      </c>
      <c r="AJ8234">
        <v>0.53840328375030999</v>
      </c>
      <c r="AK8234">
        <v>0.31295862333108571</v>
      </c>
    </row>
    <row r="8235" spans="14:37" x14ac:dyDescent="0.25">
      <c r="N8235" s="55">
        <f t="shared" si="131"/>
        <v>8233</v>
      </c>
      <c r="O8235" s="55">
        <v>0.97902588793317269</v>
      </c>
      <c r="R8235" s="55">
        <v>14.895129439665864</v>
      </c>
      <c r="AD8235">
        <v>0.17334572558846284</v>
      </c>
      <c r="AE8235">
        <v>0.75479849068181049</v>
      </c>
      <c r="AF8235">
        <v>0.26649804825628332</v>
      </c>
      <c r="AG8235">
        <v>0.96577750592670575</v>
      </c>
      <c r="AH8235">
        <v>0.40860836035661752</v>
      </c>
      <c r="AI8235">
        <v>0.89231167623143171</v>
      </c>
      <c r="AJ8235">
        <v>0.35108523706129258</v>
      </c>
      <c r="AK8235">
        <v>0.92591284372026383</v>
      </c>
    </row>
    <row r="8236" spans="14:37" x14ac:dyDescent="0.25">
      <c r="N8236" s="55">
        <f t="shared" si="131"/>
        <v>8234</v>
      </c>
      <c r="O8236" s="55">
        <v>0.45913480679528906</v>
      </c>
      <c r="S8236" s="55">
        <v>36.491056365196727</v>
      </c>
      <c r="AD8236">
        <v>0.55496245746169304</v>
      </c>
      <c r="AE8236">
        <v>0.91695919162857387</v>
      </c>
      <c r="AF8236">
        <v>0.32174990327513209</v>
      </c>
      <c r="AG8236">
        <v>0.95916318255001132</v>
      </c>
      <c r="AH8236">
        <v>0.28281467851730835</v>
      </c>
      <c r="AI8236">
        <v>0.14479942687291636</v>
      </c>
      <c r="AJ8236">
        <v>0.53484558165826168</v>
      </c>
      <c r="AK8236">
        <v>0.90266380752133568</v>
      </c>
    </row>
    <row r="8237" spans="14:37" x14ac:dyDescent="0.25">
      <c r="N8237" s="55">
        <f t="shared" si="131"/>
        <v>8235</v>
      </c>
      <c r="O8237" s="55">
        <v>0.41387410088222298</v>
      </c>
      <c r="T8237" s="55">
        <v>1.1241622105296118</v>
      </c>
      <c r="AD8237">
        <v>0.70598546594278933</v>
      </c>
      <c r="AE8237">
        <v>0.14150680822673245</v>
      </c>
      <c r="AF8237">
        <v>2.2003629487725607E-2</v>
      </c>
      <c r="AG8237">
        <v>0.69139826907056123</v>
      </c>
      <c r="AH8237">
        <v>0.96864379553915325</v>
      </c>
      <c r="AI8237">
        <v>0.82306310566051666</v>
      </c>
      <c r="AJ8237">
        <v>0.5723903133578303</v>
      </c>
      <c r="AK8237">
        <v>1.6176406450636782E-2</v>
      </c>
    </row>
    <row r="8238" spans="14:37" x14ac:dyDescent="0.25">
      <c r="N8238" s="55">
        <f t="shared" si="131"/>
        <v>8236</v>
      </c>
      <c r="O8238" s="55">
        <v>0.80741876705649773</v>
      </c>
      <c r="P8238" s="55">
        <v>1278.9110117693822</v>
      </c>
      <c r="U8238" s="55">
        <v>12839821.881374894</v>
      </c>
      <c r="AD8238">
        <v>0.90935311789359596</v>
      </c>
      <c r="AE8238">
        <v>0.86362865089077523</v>
      </c>
      <c r="AF8238">
        <v>0.18807706010430125</v>
      </c>
      <c r="AG8238">
        <v>7.3542848185990106E-2</v>
      </c>
      <c r="AH8238">
        <v>0.42185361107290675</v>
      </c>
      <c r="AI8238">
        <v>0.85307547084089064</v>
      </c>
      <c r="AJ8238">
        <v>0.60386066516602088</v>
      </c>
      <c r="AK8238">
        <v>2.7480668416516529E-2</v>
      </c>
    </row>
    <row r="8239" spans="14:37" x14ac:dyDescent="0.25">
      <c r="N8239" s="55">
        <f t="shared" si="131"/>
        <v>8237</v>
      </c>
      <c r="O8239" s="55">
        <v>0.28386406761476146</v>
      </c>
      <c r="Q8239" s="55">
        <v>28.424133006054117</v>
      </c>
      <c r="AD8239">
        <v>0.14985777590849592</v>
      </c>
      <c r="AE8239">
        <v>0.69309650618901686</v>
      </c>
      <c r="AF8239">
        <v>0.68576350362019567</v>
      </c>
      <c r="AG8239">
        <v>3.6195824753022854E-2</v>
      </c>
      <c r="AH8239">
        <v>0.25849277970803242</v>
      </c>
      <c r="AI8239">
        <v>3.3920289479864918E-2</v>
      </c>
      <c r="AJ8239">
        <v>0.57636461353505797</v>
      </c>
      <c r="AK8239">
        <v>0.69178504371406568</v>
      </c>
    </row>
    <row r="8240" spans="14:37" x14ac:dyDescent="0.25">
      <c r="N8240" s="55">
        <f t="shared" si="131"/>
        <v>8238</v>
      </c>
      <c r="O8240" s="55">
        <v>0.3016079367938953</v>
      </c>
      <c r="R8240" s="55">
        <v>11.508039683969477</v>
      </c>
      <c r="AD8240">
        <v>0.92239123000002166</v>
      </c>
      <c r="AE8240">
        <v>0.87036317515365635</v>
      </c>
      <c r="AF8240">
        <v>8.8987024710389773E-2</v>
      </c>
      <c r="AG8240">
        <v>0.16586632613321817</v>
      </c>
      <c r="AH8240">
        <v>0.23172187563023283</v>
      </c>
      <c r="AI8240">
        <v>0.71994551726481792</v>
      </c>
      <c r="AJ8240">
        <v>0.46879456416243859</v>
      </c>
      <c r="AK8240">
        <v>0.84118897566974904</v>
      </c>
    </row>
    <row r="8241" spans="14:37" x14ac:dyDescent="0.25">
      <c r="N8241" s="55">
        <f t="shared" si="131"/>
        <v>8239</v>
      </c>
      <c r="O8241" s="55">
        <v>0.81252508685036939</v>
      </c>
      <c r="S8241" s="55">
        <v>54.384336900565955</v>
      </c>
      <c r="AD8241">
        <v>0.79335843725634725</v>
      </c>
      <c r="AE8241">
        <v>0.24561806264871067</v>
      </c>
      <c r="AF8241">
        <v>0.96108549038514335</v>
      </c>
      <c r="AG8241">
        <v>0.11731301110822767</v>
      </c>
      <c r="AH8241">
        <v>0.32928605946511891</v>
      </c>
      <c r="AI8241">
        <v>0.44607785089923246</v>
      </c>
      <c r="AJ8241">
        <v>4.9947854757434351E-2</v>
      </c>
      <c r="AK8241">
        <v>0.7843004405292775</v>
      </c>
    </row>
    <row r="8242" spans="14:37" x14ac:dyDescent="0.25">
      <c r="N8242" s="55">
        <f t="shared" si="131"/>
        <v>8240</v>
      </c>
      <c r="O8242" s="55">
        <v>0.51003871527299116</v>
      </c>
      <c r="T8242" s="55">
        <v>1.1530115902613562</v>
      </c>
      <c r="AD8242">
        <v>0.6153105247495263</v>
      </c>
      <c r="AE8242">
        <v>0.32773821843482165</v>
      </c>
      <c r="AF8242">
        <v>0.84962722268446556</v>
      </c>
      <c r="AG8242">
        <v>0.13692261648226522</v>
      </c>
      <c r="AH8242">
        <v>0.15722948022406891</v>
      </c>
      <c r="AI8242">
        <v>0.22747318557156915</v>
      </c>
      <c r="AJ8242">
        <v>0.38395339516812832</v>
      </c>
      <c r="AK8242">
        <v>0.19252084188297147</v>
      </c>
    </row>
    <row r="8243" spans="14:37" x14ac:dyDescent="0.25">
      <c r="N8243" s="55">
        <f t="shared" si="131"/>
        <v>8241</v>
      </c>
      <c r="O8243" s="55">
        <v>0.97528868677508429</v>
      </c>
      <c r="P8243" s="55">
        <v>1741.6967950116134</v>
      </c>
      <c r="U8243" s="55">
        <v>30404687.680348262</v>
      </c>
      <c r="AD8243">
        <v>8.7138620991881188E-2</v>
      </c>
      <c r="AE8243">
        <v>0.539429699490931</v>
      </c>
      <c r="AF8243">
        <v>0.3328939227042631</v>
      </c>
      <c r="AG8243">
        <v>0.90710796469058019</v>
      </c>
      <c r="AH8243">
        <v>0.28357137317078129</v>
      </c>
      <c r="AI8243">
        <v>0.71593581685016972</v>
      </c>
      <c r="AJ8243">
        <v>0.92727742796234225</v>
      </c>
      <c r="AK8243">
        <v>0.60901229463883333</v>
      </c>
    </row>
    <row r="8244" spans="14:37" x14ac:dyDescent="0.25">
      <c r="N8244" s="55">
        <f t="shared" si="131"/>
        <v>8242</v>
      </c>
      <c r="O8244" s="55">
        <v>0.36889196655161227</v>
      </c>
      <c r="Q8244" s="55">
        <v>29.603280254053978</v>
      </c>
      <c r="AD8244">
        <v>0.34093786620969346</v>
      </c>
      <c r="AE8244">
        <v>0.8437221873921632</v>
      </c>
      <c r="AF8244">
        <v>0.23487288508821591</v>
      </c>
      <c r="AG8244">
        <v>0.54170271943844195</v>
      </c>
      <c r="AH8244">
        <v>0.80018176754553727</v>
      </c>
      <c r="AI8244">
        <v>0.31163188825672206</v>
      </c>
      <c r="AJ8244">
        <v>0.14050575877059257</v>
      </c>
      <c r="AK8244">
        <v>0.60261451419411738</v>
      </c>
    </row>
    <row r="8245" spans="14:37" x14ac:dyDescent="0.25">
      <c r="N8245" s="55">
        <f t="shared" si="131"/>
        <v>8243</v>
      </c>
      <c r="O8245" s="55">
        <v>0.22229740223724381</v>
      </c>
      <c r="R8245" s="55">
        <v>11.111487011186219</v>
      </c>
      <c r="AD8245">
        <v>0.78879126200782912</v>
      </c>
      <c r="AE8245">
        <v>0.94629731202677592</v>
      </c>
      <c r="AF8245">
        <v>0.2955406179631368</v>
      </c>
      <c r="AG8245">
        <v>0.77946738019442763</v>
      </c>
      <c r="AH8245">
        <v>0.23960688969815203</v>
      </c>
      <c r="AI8245">
        <v>0.64227833656965627</v>
      </c>
      <c r="AJ8245">
        <v>0.340943320744589</v>
      </c>
      <c r="AK8245">
        <v>0.92996644239057613</v>
      </c>
    </row>
    <row r="8246" spans="14:37" x14ac:dyDescent="0.25">
      <c r="N8246" s="55">
        <f t="shared" si="131"/>
        <v>8244</v>
      </c>
      <c r="O8246" s="55">
        <v>0.32678543552367179</v>
      </c>
      <c r="S8246" s="55">
        <v>31.458770352749106</v>
      </c>
      <c r="AD8246">
        <v>0.20543031134775713</v>
      </c>
      <c r="AE8246">
        <v>0.35937302431581153</v>
      </c>
      <c r="AF8246">
        <v>0.93882586911208221</v>
      </c>
      <c r="AG8246">
        <v>0.40041483914651632</v>
      </c>
      <c r="AH8246">
        <v>0.25764764945959573</v>
      </c>
      <c r="AI8246">
        <v>0.89094431873044344</v>
      </c>
      <c r="AJ8246">
        <v>0.88892896218764061</v>
      </c>
      <c r="AK8246">
        <v>0.62282512475032614</v>
      </c>
    </row>
    <row r="8247" spans="14:37" x14ac:dyDescent="0.25">
      <c r="N8247" s="55">
        <f t="shared" si="131"/>
        <v>8245</v>
      </c>
      <c r="O8247" s="55">
        <v>6.4972537740535241E-3</v>
      </c>
      <c r="T8247" s="55">
        <v>1.0019491758224028</v>
      </c>
      <c r="AD8247">
        <v>0.59859176310071882</v>
      </c>
      <c r="AE8247">
        <v>0.17306597426559267</v>
      </c>
      <c r="AF8247">
        <v>0.21373964354368591</v>
      </c>
      <c r="AG8247">
        <v>0.98752762509389946</v>
      </c>
      <c r="AH8247">
        <v>0.46721896187013257</v>
      </c>
      <c r="AI8247">
        <v>0.98109387916919333</v>
      </c>
      <c r="AJ8247">
        <v>0.64278998945285759</v>
      </c>
      <c r="AK8247">
        <v>0.32750664278166863</v>
      </c>
    </row>
    <row r="8248" spans="14:37" x14ac:dyDescent="0.25">
      <c r="N8248" s="55">
        <f t="shared" si="131"/>
        <v>8246</v>
      </c>
      <c r="O8248" s="55">
        <v>0.42636085892780151</v>
      </c>
      <c r="P8248" s="55">
        <v>755.48174746412974</v>
      </c>
      <c r="U8248" s="55">
        <v>4953402.8821500717</v>
      </c>
      <c r="AD8248">
        <v>0.76406779115521373</v>
      </c>
      <c r="AE8248">
        <v>0.71826762267968203</v>
      </c>
      <c r="AF8248">
        <v>0.10045249972560411</v>
      </c>
      <c r="AG8248">
        <v>0.3024082220523443</v>
      </c>
      <c r="AH8248">
        <v>0.60061156159859985</v>
      </c>
      <c r="AI8248">
        <v>0.50354776168051751</v>
      </c>
      <c r="AJ8248">
        <v>0.19867414714682008</v>
      </c>
      <c r="AK8248">
        <v>0.39580029289403551</v>
      </c>
    </row>
    <row r="8249" spans="14:37" x14ac:dyDescent="0.25">
      <c r="N8249" s="55">
        <f t="shared" si="131"/>
        <v>8247</v>
      </c>
      <c r="O8249" s="55">
        <v>0.69969736924658843</v>
      </c>
      <c r="Q8249" s="55">
        <v>34.388049824253351</v>
      </c>
      <c r="AD8249">
        <v>0.68311172276909238</v>
      </c>
      <c r="AE8249">
        <v>0.14779794440051153</v>
      </c>
      <c r="AF8249">
        <v>0.45031326265897398</v>
      </c>
      <c r="AG8249">
        <v>0.45976964645629603</v>
      </c>
      <c r="AH8249">
        <v>0.59828983179539175</v>
      </c>
      <c r="AI8249">
        <v>0.1639591163024251</v>
      </c>
      <c r="AJ8249">
        <v>0.34714339532059946</v>
      </c>
      <c r="AK8249">
        <v>0.37154825602907271</v>
      </c>
    </row>
    <row r="8250" spans="14:37" x14ac:dyDescent="0.25">
      <c r="N8250" s="55">
        <f t="shared" si="131"/>
        <v>8248</v>
      </c>
      <c r="O8250" s="55">
        <v>0.67392815249597471</v>
      </c>
      <c r="R8250" s="55">
        <v>13.369640762479873</v>
      </c>
      <c r="AD8250">
        <v>0.11391918837280901</v>
      </c>
      <c r="AE8250">
        <v>1.5297958955720836E-2</v>
      </c>
      <c r="AF8250">
        <v>6.5860608302525492E-2</v>
      </c>
      <c r="AG8250">
        <v>0.42948381717078321</v>
      </c>
      <c r="AH8250">
        <v>0.92399485579971774</v>
      </c>
      <c r="AI8250">
        <v>0.44578012824317748</v>
      </c>
      <c r="AJ8250">
        <v>0.86219927866483592</v>
      </c>
      <c r="AK8250">
        <v>0.45382332632941813</v>
      </c>
    </row>
    <row r="8251" spans="14:37" x14ac:dyDescent="0.25">
      <c r="N8251" s="55">
        <f t="shared" si="131"/>
        <v>8249</v>
      </c>
      <c r="O8251" s="55">
        <v>0.99679584613166028</v>
      </c>
      <c r="S8251" s="55">
        <v>76.651188488554624</v>
      </c>
      <c r="AD8251">
        <v>0.94251738987829781</v>
      </c>
      <c r="AE8251">
        <v>0.53549092461556136</v>
      </c>
      <c r="AF8251">
        <v>0.24242792612663366</v>
      </c>
      <c r="AG8251">
        <v>0.72854797289740891</v>
      </c>
      <c r="AH8251">
        <v>0.33038055522934595</v>
      </c>
      <c r="AI8251">
        <v>0.27673051905031931</v>
      </c>
      <c r="AJ8251">
        <v>0.15004592999079036</v>
      </c>
      <c r="AK8251">
        <v>0.27681609389232753</v>
      </c>
    </row>
    <row r="8252" spans="14:37" x14ac:dyDescent="0.25">
      <c r="N8252" s="55">
        <f t="shared" si="131"/>
        <v>8250</v>
      </c>
      <c r="O8252" s="55">
        <v>0.9005698573646761</v>
      </c>
      <c r="T8252" s="55">
        <v>1.2701709142668856</v>
      </c>
      <c r="AD8252">
        <v>0.85533366010250123</v>
      </c>
      <c r="AE8252">
        <v>0.94272972912241049</v>
      </c>
      <c r="AF8252">
        <v>0.28847132502369988</v>
      </c>
      <c r="AG8252">
        <v>0.3623576813438788</v>
      </c>
      <c r="AH8252">
        <v>5.3913596295631638E-2</v>
      </c>
      <c r="AI8252">
        <v>0.25517671718487578</v>
      </c>
      <c r="AJ8252">
        <v>0.5422648185151685</v>
      </c>
      <c r="AK8252">
        <v>0.64454427152511817</v>
      </c>
    </row>
    <row r="8253" spans="14:37" x14ac:dyDescent="0.25">
      <c r="N8253" s="55">
        <f t="shared" si="131"/>
        <v>8251</v>
      </c>
      <c r="O8253" s="55">
        <v>0.26136613171061818</v>
      </c>
      <c r="P8253" s="55">
        <v>587.79907789956087</v>
      </c>
      <c r="U8253" s="55">
        <v>7539214.9652377013</v>
      </c>
      <c r="AD8253">
        <v>0.4018722343619171</v>
      </c>
      <c r="AE8253">
        <v>0.91559970483646913</v>
      </c>
      <c r="AF8253">
        <v>0.5485014631759686</v>
      </c>
      <c r="AG8253">
        <v>0.50094811920056637</v>
      </c>
      <c r="AH8253">
        <v>0.75095307102089415</v>
      </c>
      <c r="AI8253">
        <v>0.97265222470556301</v>
      </c>
      <c r="AJ8253">
        <v>4.192032956282421E-2</v>
      </c>
      <c r="AK8253">
        <v>0.43584371376629283</v>
      </c>
    </row>
    <row r="8254" spans="14:37" x14ac:dyDescent="0.25">
      <c r="N8254" s="55">
        <f t="shared" si="131"/>
        <v>8252</v>
      </c>
      <c r="O8254" s="55">
        <v>9.9352250007093135E-3</v>
      </c>
      <c r="Q8254" s="55">
        <v>21.576009597108257</v>
      </c>
      <c r="AD8254">
        <v>0.54759489692040308</v>
      </c>
      <c r="AE8254">
        <v>0.73538469758727809</v>
      </c>
      <c r="AF8254">
        <v>0.87947703057564097</v>
      </c>
      <c r="AG8254">
        <v>0.39245757805906745</v>
      </c>
      <c r="AH8254">
        <v>0.21617742166222198</v>
      </c>
      <c r="AI8254">
        <v>0.32812539582348277</v>
      </c>
      <c r="AJ8254">
        <v>0.17338197011552159</v>
      </c>
      <c r="AK8254">
        <v>0.4052893905010333</v>
      </c>
    </row>
    <row r="8255" spans="14:37" x14ac:dyDescent="0.25">
      <c r="N8255" s="55">
        <f t="shared" si="131"/>
        <v>8253</v>
      </c>
      <c r="O8255" s="55">
        <v>5.8841798260129252E-2</v>
      </c>
      <c r="R8255" s="55">
        <v>10.294208991300646</v>
      </c>
      <c r="AD8255">
        <v>0.37352505471564312</v>
      </c>
      <c r="AE8255">
        <v>0.27520942370863122</v>
      </c>
      <c r="AF8255">
        <v>0.30689360514199426</v>
      </c>
      <c r="AG8255">
        <v>0.52103536293312691</v>
      </c>
      <c r="AH8255">
        <v>0.57401618652029318</v>
      </c>
      <c r="AI8255">
        <v>0.51806670266461508</v>
      </c>
      <c r="AJ8255">
        <v>2.3629898395750581E-2</v>
      </c>
      <c r="AK8255">
        <v>0.90567697181016793</v>
      </c>
    </row>
    <row r="8256" spans="14:37" x14ac:dyDescent="0.25">
      <c r="N8256" s="55">
        <f t="shared" si="131"/>
        <v>8254</v>
      </c>
      <c r="O8256" s="55">
        <v>9.0660718723518663E-3</v>
      </c>
      <c r="S8256" s="55">
        <v>13.562653592659917</v>
      </c>
      <c r="AD8256">
        <v>0.19147644210332082</v>
      </c>
      <c r="AE8256">
        <v>0.21746184729851481</v>
      </c>
      <c r="AF8256">
        <v>0.92143819036306662</v>
      </c>
      <c r="AG8256">
        <v>0.34944977944334776</v>
      </c>
      <c r="AH8256">
        <v>0.24957906923143525</v>
      </c>
      <c r="AI8256">
        <v>0.80453863363027889</v>
      </c>
      <c r="AJ8256">
        <v>0.32975522204201446</v>
      </c>
      <c r="AK8256">
        <v>0.51967932196568278</v>
      </c>
    </row>
    <row r="8257" spans="14:37" x14ac:dyDescent="0.25">
      <c r="N8257" s="55">
        <f t="shared" si="131"/>
        <v>8255</v>
      </c>
      <c r="O8257" s="55">
        <v>0.53743195159378632</v>
      </c>
      <c r="T8257" s="55">
        <v>1.1612295598513835</v>
      </c>
      <c r="AD8257">
        <v>0.96004441197270107</v>
      </c>
      <c r="AE8257">
        <v>0.56955820410697922</v>
      </c>
      <c r="AF8257">
        <v>0.85050102551221318</v>
      </c>
      <c r="AG8257">
        <v>0.50430515966156653</v>
      </c>
      <c r="AH8257">
        <v>0.6005341575114177</v>
      </c>
      <c r="AI8257">
        <v>0.20477733043901447</v>
      </c>
      <c r="AJ8257">
        <v>0.24137590506401274</v>
      </c>
      <c r="AK8257">
        <v>0.37745679141720256</v>
      </c>
    </row>
    <row r="8258" spans="14:37" x14ac:dyDescent="0.25">
      <c r="N8258" s="55">
        <f t="shared" si="131"/>
        <v>8256</v>
      </c>
      <c r="O8258" s="55">
        <v>0.75861679077337174</v>
      </c>
      <c r="P8258" s="55">
        <v>1192.6991484509035</v>
      </c>
      <c r="U8258" s="55">
        <v>25113259.596460845</v>
      </c>
      <c r="AD8258">
        <v>0.11489754371405658</v>
      </c>
      <c r="AE8258">
        <v>0.29294937120148856</v>
      </c>
      <c r="AF8258">
        <v>0.20557465385083828</v>
      </c>
      <c r="AG8258">
        <v>0.29742827610086442</v>
      </c>
      <c r="AH8258">
        <v>0.1017337238741004</v>
      </c>
      <c r="AI8258">
        <v>0.49091912289003914</v>
      </c>
      <c r="AJ8258">
        <v>2.0266681099454176E-2</v>
      </c>
      <c r="AK8258">
        <v>0.80817445127485099</v>
      </c>
    </row>
    <row r="8259" spans="14:37" x14ac:dyDescent="0.25">
      <c r="N8259" s="55">
        <f t="shared" si="131"/>
        <v>8257</v>
      </c>
      <c r="O8259" s="55">
        <v>0.42253230493718819</v>
      </c>
      <c r="Q8259" s="55">
        <v>30.284348956007605</v>
      </c>
      <c r="AD8259">
        <v>0.6120124666232204</v>
      </c>
      <c r="AE8259">
        <v>0.27102827062743839</v>
      </c>
      <c r="AF8259">
        <v>0.93857351857027804</v>
      </c>
      <c r="AG8259">
        <v>0.60378301480864227</v>
      </c>
      <c r="AH8259">
        <v>0.16455179020931865</v>
      </c>
      <c r="AI8259">
        <v>2.3534293913051174E-3</v>
      </c>
      <c r="AJ8259">
        <v>0.14668755317930615</v>
      </c>
      <c r="AK8259">
        <v>0.73781039401477988</v>
      </c>
    </row>
    <row r="8260" spans="14:37" x14ac:dyDescent="0.25">
      <c r="N8260" s="55">
        <f t="shared" ref="N8260:N8323" si="132">N8259 + 1</f>
        <v>8258</v>
      </c>
      <c r="O8260" s="55">
        <v>0.90577254949252728</v>
      </c>
      <c r="R8260" s="55">
        <v>14.528862747462636</v>
      </c>
      <c r="AD8260">
        <v>0.84610289068821409</v>
      </c>
      <c r="AE8260">
        <v>0.17317825774129936</v>
      </c>
      <c r="AF8260">
        <v>0.31913255145452368</v>
      </c>
      <c r="AG8260">
        <v>0.1222142591181915</v>
      </c>
      <c r="AH8260">
        <v>0.48944981925990627</v>
      </c>
      <c r="AI8260">
        <v>0.9524239453597303</v>
      </c>
      <c r="AJ8260">
        <v>0.85624760710060033</v>
      </c>
      <c r="AK8260">
        <v>0.65517204307103372</v>
      </c>
    </row>
    <row r="8261" spans="14:37" x14ac:dyDescent="0.25">
      <c r="N8261" s="55">
        <f t="shared" si="132"/>
        <v>8259</v>
      </c>
      <c r="O8261" s="55">
        <v>7.3948018191204667E-2</v>
      </c>
      <c r="S8261" s="55">
        <v>20.174832945443701</v>
      </c>
      <c r="AD8261">
        <v>0.88723120223156515</v>
      </c>
      <c r="AE8261">
        <v>0.55726963590998757</v>
      </c>
      <c r="AF8261">
        <v>0.4249674690886337</v>
      </c>
      <c r="AG8261">
        <v>0.74678083020759356</v>
      </c>
      <c r="AH8261">
        <v>6.6258086546494011E-2</v>
      </c>
      <c r="AI8261">
        <v>1.0929838437902295E-2</v>
      </c>
      <c r="AJ8261">
        <v>5.0017093876497665E-2</v>
      </c>
      <c r="AK8261">
        <v>0.33461788569691742</v>
      </c>
    </row>
    <row r="8262" spans="14:37" x14ac:dyDescent="0.25">
      <c r="N8262" s="55">
        <f t="shared" si="132"/>
        <v>8260</v>
      </c>
      <c r="O8262" s="55">
        <v>0.98032812712690498</v>
      </c>
      <c r="T8262" s="55">
        <v>1.2940983913923838</v>
      </c>
      <c r="AD8262">
        <v>6.8785903568546303E-2</v>
      </c>
      <c r="AE8262">
        <v>0.32139072588620277</v>
      </c>
      <c r="AF8262">
        <v>0.95326479888464111</v>
      </c>
      <c r="AG8262">
        <v>0.12316447089936833</v>
      </c>
      <c r="AH8262">
        <v>0.80012607356402665</v>
      </c>
      <c r="AI8262">
        <v>0.5398848341937319</v>
      </c>
      <c r="AJ8262">
        <v>0.57325254551218685</v>
      </c>
      <c r="AK8262">
        <v>0.4518738887624465</v>
      </c>
    </row>
    <row r="8263" spans="14:37" x14ac:dyDescent="0.25">
      <c r="N8263" s="55">
        <f t="shared" si="132"/>
        <v>8261</v>
      </c>
      <c r="O8263" s="55">
        <v>0.89284449392949472</v>
      </c>
      <c r="P8263" s="55">
        <v>1462.1153781800745</v>
      </c>
      <c r="U8263" s="55">
        <v>24261006.731603306</v>
      </c>
      <c r="AD8263">
        <v>4.4832838050701818E-2</v>
      </c>
      <c r="AE8263">
        <v>0.10043527555432552</v>
      </c>
      <c r="AF8263">
        <v>2.5122858770315504E-2</v>
      </c>
      <c r="AG8263">
        <v>0.43710835026911632</v>
      </c>
      <c r="AH8263">
        <v>8.5665061661649E-2</v>
      </c>
      <c r="AI8263">
        <v>0.55297137002393992</v>
      </c>
      <c r="AJ8263">
        <v>0.65870214288357687</v>
      </c>
      <c r="AK8263">
        <v>0.29615247401054623</v>
      </c>
    </row>
    <row r="8264" spans="14:37" x14ac:dyDescent="0.25">
      <c r="N8264" s="55">
        <f t="shared" si="132"/>
        <v>8262</v>
      </c>
      <c r="O8264" s="55">
        <v>0.71587253814491936</v>
      </c>
      <c r="Q8264" s="55">
        <v>34.677800709361634</v>
      </c>
      <c r="AD8264">
        <v>0.87156867754678358</v>
      </c>
      <c r="AE8264">
        <v>0.33538937185783957</v>
      </c>
      <c r="AF8264">
        <v>0.60574939537150152</v>
      </c>
      <c r="AG8264">
        <v>0.89677996965757145</v>
      </c>
      <c r="AH8264">
        <v>0.47793803299671767</v>
      </c>
      <c r="AI8264">
        <v>0.6073037352792362</v>
      </c>
      <c r="AJ8264">
        <v>1.4944055855153793E-2</v>
      </c>
      <c r="AK8264">
        <v>0.27753243003251848</v>
      </c>
    </row>
    <row r="8265" spans="14:37" x14ac:dyDescent="0.25">
      <c r="N8265" s="55">
        <f t="shared" si="132"/>
        <v>8263</v>
      </c>
      <c r="O8265" s="55">
        <v>0.58654978482540909</v>
      </c>
      <c r="R8265" s="55">
        <v>12.932748924127045</v>
      </c>
      <c r="AD8265">
        <v>0.19211136429238551</v>
      </c>
      <c r="AE8265">
        <v>0.36384921288254068</v>
      </c>
      <c r="AF8265">
        <v>0.67920517306186412</v>
      </c>
      <c r="AG8265">
        <v>0.47127523516424141</v>
      </c>
      <c r="AH8265">
        <v>0.43390889968183322</v>
      </c>
      <c r="AI8265">
        <v>0.12707288420735552</v>
      </c>
      <c r="AJ8265">
        <v>0.49902718078684594</v>
      </c>
      <c r="AK8265">
        <v>0.92832669820305147</v>
      </c>
    </row>
    <row r="8266" spans="14:37" x14ac:dyDescent="0.25">
      <c r="N8266" s="55">
        <f t="shared" si="132"/>
        <v>8264</v>
      </c>
      <c r="O8266" s="55">
        <v>0.7477370026614294</v>
      </c>
      <c r="S8266" s="55">
        <v>50.286021964654459</v>
      </c>
      <c r="AD8266">
        <v>0.60021191312557809</v>
      </c>
      <c r="AE8266">
        <v>0.37053147619309157</v>
      </c>
      <c r="AF8266">
        <v>0.43521672686285473</v>
      </c>
      <c r="AG8266">
        <v>0.41467170767997852</v>
      </c>
      <c r="AH8266">
        <v>0.75554545537464746</v>
      </c>
      <c r="AI8266">
        <v>0.92028898921562863</v>
      </c>
      <c r="AJ8266">
        <v>0.95332765094798722</v>
      </c>
      <c r="AK8266">
        <v>0.82378199177051881</v>
      </c>
    </row>
    <row r="8267" spans="14:37" x14ac:dyDescent="0.25">
      <c r="N8267" s="55">
        <f t="shared" si="132"/>
        <v>8265</v>
      </c>
      <c r="O8267" s="55">
        <v>0.14140622678361059</v>
      </c>
      <c r="T8267" s="55">
        <v>1.0424218612923088</v>
      </c>
      <c r="AD8267">
        <v>0.68957529162416542</v>
      </c>
      <c r="AE8267">
        <v>4.5282899233598517E-2</v>
      </c>
      <c r="AF8267">
        <v>0.52920193183101571</v>
      </c>
      <c r="AG8267">
        <v>0.86645391749945766</v>
      </c>
      <c r="AH8267">
        <v>3.0269532431809187E-2</v>
      </c>
      <c r="AI8267">
        <v>0.16651287718500873</v>
      </c>
      <c r="AJ8267">
        <v>0.67107757526128242</v>
      </c>
      <c r="AK8267">
        <v>0.74992897443577411</v>
      </c>
    </row>
    <row r="8268" spans="14:37" x14ac:dyDescent="0.25">
      <c r="N8268" s="55">
        <f t="shared" si="132"/>
        <v>8266</v>
      </c>
      <c r="O8268" s="55">
        <v>0.72352612637311364</v>
      </c>
      <c r="P8268" s="55">
        <v>1136.0095725110184</v>
      </c>
      <c r="U8268" s="55">
        <v>18663658.508875988</v>
      </c>
      <c r="AD8268">
        <v>0.49095835166354551</v>
      </c>
      <c r="AE8268">
        <v>0.87259076234506971</v>
      </c>
      <c r="AF8268">
        <v>0.90154967392225138</v>
      </c>
      <c r="AG8268">
        <v>0.19498533270256035</v>
      </c>
      <c r="AH8268">
        <v>0.40633212076521807</v>
      </c>
      <c r="AI8268">
        <v>0.31797161370813176</v>
      </c>
      <c r="AJ8268">
        <v>0.96125262661728184</v>
      </c>
      <c r="AK8268">
        <v>0.98121408119473219</v>
      </c>
    </row>
    <row r="8269" spans="14:37" x14ac:dyDescent="0.25">
      <c r="N8269" s="55">
        <f t="shared" si="132"/>
        <v>8267</v>
      </c>
      <c r="O8269" s="55">
        <v>0.27493548991348848</v>
      </c>
      <c r="Q8269" s="55">
        <v>28.290589392701349</v>
      </c>
      <c r="AD8269">
        <v>0.77442637121218538</v>
      </c>
      <c r="AE8269">
        <v>0.3123819913179452</v>
      </c>
      <c r="AF8269">
        <v>0.4643928934373095</v>
      </c>
      <c r="AG8269">
        <v>7.4975628772215752E-2</v>
      </c>
      <c r="AH8269">
        <v>0.91009419140218673</v>
      </c>
      <c r="AI8269">
        <v>3.4768978117898253E-2</v>
      </c>
      <c r="AJ8269">
        <v>0.38186827204507368</v>
      </c>
      <c r="AK8269">
        <v>0.37917824453404059</v>
      </c>
    </row>
    <row r="8270" spans="14:37" x14ac:dyDescent="0.25">
      <c r="N8270" s="55">
        <f t="shared" si="132"/>
        <v>8268</v>
      </c>
      <c r="O8270" s="55">
        <v>0.80670680881939683</v>
      </c>
      <c r="R8270" s="55">
        <v>14.033534044096985</v>
      </c>
      <c r="AD8270">
        <v>0.90949834042104405</v>
      </c>
      <c r="AE8270">
        <v>0.41682119988374688</v>
      </c>
      <c r="AF8270">
        <v>0.3416329866291774</v>
      </c>
      <c r="AG8270">
        <v>0.93806137376064302</v>
      </c>
      <c r="AH8270">
        <v>8.5880417954099619E-2</v>
      </c>
      <c r="AI8270">
        <v>0.17335527255312322</v>
      </c>
      <c r="AJ8270">
        <v>0.32739786787403502</v>
      </c>
      <c r="AK8270">
        <v>0.75697687729919261</v>
      </c>
    </row>
    <row r="8271" spans="14:37" x14ac:dyDescent="0.25">
      <c r="N8271" s="55">
        <f t="shared" si="132"/>
        <v>8269</v>
      </c>
      <c r="O8271" s="55">
        <v>0.44506917220686071</v>
      </c>
      <c r="S8271" s="55">
        <v>35.928944903985027</v>
      </c>
      <c r="AD8271">
        <v>0.25068463949707276</v>
      </c>
      <c r="AE8271">
        <v>0.38553773344985331</v>
      </c>
      <c r="AF8271">
        <v>6.5012971920318963E-2</v>
      </c>
      <c r="AG8271">
        <v>0.7697959646274859</v>
      </c>
      <c r="AH8271">
        <v>0.11682401390135966</v>
      </c>
      <c r="AI8271">
        <v>7.1111919706188242E-3</v>
      </c>
      <c r="AJ8271">
        <v>0.38403543431936116</v>
      </c>
      <c r="AK8271">
        <v>0.50700888835104196</v>
      </c>
    </row>
    <row r="8272" spans="14:37" x14ac:dyDescent="0.25">
      <c r="N8272" s="55">
        <f t="shared" si="132"/>
        <v>8270</v>
      </c>
      <c r="O8272" s="55">
        <v>0.67057999027828774</v>
      </c>
      <c r="T8272" s="55">
        <v>1.2011739651077407</v>
      </c>
      <c r="AD8272">
        <v>0.43742409170382091</v>
      </c>
      <c r="AE8272">
        <v>0.55910999147291951</v>
      </c>
      <c r="AF8272">
        <v>0.64819059073784802</v>
      </c>
      <c r="AG8272">
        <v>0.57854750175605207</v>
      </c>
      <c r="AH8272">
        <v>0.42215499948752622</v>
      </c>
      <c r="AI8272">
        <v>0.2013207360214383</v>
      </c>
      <c r="AJ8272">
        <v>0.98891380915013494</v>
      </c>
      <c r="AK8272">
        <v>0.50917464464730766</v>
      </c>
    </row>
    <row r="8273" spans="14:37" x14ac:dyDescent="0.25">
      <c r="N8273" s="55">
        <f t="shared" si="132"/>
        <v>8271</v>
      </c>
      <c r="O8273" s="55">
        <v>0.60485611194145883</v>
      </c>
      <c r="P8273" s="55">
        <v>967.09705307901208</v>
      </c>
      <c r="U8273" s="55">
        <v>17549290.770516928</v>
      </c>
      <c r="AD8273">
        <v>0.39210209153160858</v>
      </c>
      <c r="AE8273">
        <v>0.60846512507711814</v>
      </c>
      <c r="AF8273">
        <v>0.44057089343653599</v>
      </c>
      <c r="AG8273">
        <v>0.50816434770182184</v>
      </c>
      <c r="AH8273">
        <v>0.51310405666950454</v>
      </c>
      <c r="AI8273">
        <v>0.36257357932699608</v>
      </c>
      <c r="AJ8273">
        <v>0.25276055527411767</v>
      </c>
      <c r="AK8273">
        <v>0.25896454738594177</v>
      </c>
    </row>
    <row r="8274" spans="14:37" x14ac:dyDescent="0.25">
      <c r="N8274" s="55">
        <f t="shared" si="132"/>
        <v>8272</v>
      </c>
      <c r="O8274" s="55">
        <v>0.18567611552904617</v>
      </c>
      <c r="Q8274" s="55">
        <v>26.813151171246794</v>
      </c>
      <c r="AD8274">
        <v>0.93816718464619331</v>
      </c>
      <c r="AE8274">
        <v>0.49824350293147024</v>
      </c>
      <c r="AF8274">
        <v>0.53325978186153955</v>
      </c>
      <c r="AG8274">
        <v>0.58408873124644922</v>
      </c>
      <c r="AH8274">
        <v>0.76214457656349754</v>
      </c>
      <c r="AI8274">
        <v>0.61505252482390738</v>
      </c>
      <c r="AJ8274">
        <v>0.47831454801954187</v>
      </c>
      <c r="AK8274">
        <v>0.42698856354162262</v>
      </c>
    </row>
    <row r="8275" spans="14:37" x14ac:dyDescent="0.25">
      <c r="N8275" s="55">
        <f t="shared" si="132"/>
        <v>8273</v>
      </c>
      <c r="O8275" s="55">
        <v>0.92815462172820362</v>
      </c>
      <c r="R8275" s="55">
        <v>14.640773108641017</v>
      </c>
      <c r="AD8275">
        <v>0.40627798548638017</v>
      </c>
      <c r="AE8275">
        <v>0.2781590064238102</v>
      </c>
      <c r="AF8275">
        <v>0.9400322640237162</v>
      </c>
      <c r="AG8275">
        <v>0.18895088478578259</v>
      </c>
      <c r="AH8275">
        <v>0.47157374493733561</v>
      </c>
      <c r="AI8275">
        <v>0.59307137445983249</v>
      </c>
      <c r="AJ8275">
        <v>0.15079633756340094</v>
      </c>
      <c r="AK8275">
        <v>0.78179371920143859</v>
      </c>
    </row>
    <row r="8276" spans="14:37" x14ac:dyDescent="0.25">
      <c r="N8276" s="55">
        <f t="shared" si="132"/>
        <v>8274</v>
      </c>
      <c r="O8276" s="55">
        <v>0.12581246531207502</v>
      </c>
      <c r="S8276" s="55">
        <v>23.27167854632205</v>
      </c>
      <c r="AD8276">
        <v>5.6922578167372895E-2</v>
      </c>
      <c r="AE8276">
        <v>0.13506654069899504</v>
      </c>
      <c r="AF8276">
        <v>1.8427815786438484E-2</v>
      </c>
      <c r="AG8276">
        <v>0.87110508466176417</v>
      </c>
      <c r="AH8276">
        <v>0.63527201662357435</v>
      </c>
      <c r="AI8276">
        <v>0.57685904235461949</v>
      </c>
      <c r="AJ8276">
        <v>0.97099977470529752</v>
      </c>
      <c r="AK8276">
        <v>0.58658138735893794</v>
      </c>
    </row>
    <row r="8277" spans="14:37" x14ac:dyDescent="0.25">
      <c r="N8277" s="55">
        <f t="shared" si="132"/>
        <v>8275</v>
      </c>
      <c r="O8277" s="55">
        <v>0.9591299661366528</v>
      </c>
      <c r="T8277" s="55">
        <v>1.2877389441061151</v>
      </c>
      <c r="AD8277">
        <v>0.78900951176236489</v>
      </c>
      <c r="AE8277">
        <v>0.3431326688806936</v>
      </c>
      <c r="AF8277">
        <v>0.1025384557406418</v>
      </c>
      <c r="AG8277">
        <v>0.29941397485814769</v>
      </c>
      <c r="AH8277">
        <v>0.87647195584175308</v>
      </c>
      <c r="AI8277">
        <v>0.86249174580234111</v>
      </c>
      <c r="AJ8277">
        <v>0.82710822154809616</v>
      </c>
      <c r="AK8277">
        <v>0.22492592480369078</v>
      </c>
    </row>
    <row r="8278" spans="14:37" x14ac:dyDescent="0.25">
      <c r="N8278" s="55">
        <f t="shared" si="132"/>
        <v>8276</v>
      </c>
      <c r="O8278" s="55">
        <v>0.49312999363977206</v>
      </c>
      <c r="P8278" s="55">
        <v>830.15000227695191</v>
      </c>
      <c r="U8278" s="55">
        <v>17324313.876648318</v>
      </c>
      <c r="AD8278">
        <v>0.46112510265301909</v>
      </c>
      <c r="AE8278">
        <v>0.89426990218672131</v>
      </c>
      <c r="AF8278">
        <v>0.87898001752575283</v>
      </c>
      <c r="AG8278">
        <v>0.44412066991698584</v>
      </c>
      <c r="AH8278">
        <v>0.80099628404024059</v>
      </c>
      <c r="AI8278">
        <v>0.62876179182926673</v>
      </c>
      <c r="AJ8278">
        <v>9.5495636692731867E-2</v>
      </c>
      <c r="AK8278">
        <v>0.11315700692636999</v>
      </c>
    </row>
    <row r="8279" spans="14:37" x14ac:dyDescent="0.25">
      <c r="N8279" s="55">
        <f t="shared" si="132"/>
        <v>8277</v>
      </c>
      <c r="O8279" s="55">
        <v>0.47207021680338335</v>
      </c>
      <c r="Q8279" s="55">
        <v>30.929688393687535</v>
      </c>
      <c r="AD8279">
        <v>0.6536875417393434</v>
      </c>
      <c r="AE8279">
        <v>0.12485079974099067</v>
      </c>
      <c r="AF8279">
        <v>0.15050717036186645</v>
      </c>
      <c r="AG8279">
        <v>0.67980192170600995</v>
      </c>
      <c r="AH8279">
        <v>0.50397538932402708</v>
      </c>
      <c r="AI8279">
        <v>0.62535063216917408</v>
      </c>
      <c r="AJ8279">
        <v>0.87308390389820767</v>
      </c>
      <c r="AK8279">
        <v>4.0247795260823449E-2</v>
      </c>
    </row>
    <row r="8280" spans="14:37" x14ac:dyDescent="0.25">
      <c r="N8280" s="55">
        <f t="shared" si="132"/>
        <v>8278</v>
      </c>
      <c r="O8280" s="55">
        <v>0.68728567519256356</v>
      </c>
      <c r="R8280" s="55">
        <v>13.436428375962818</v>
      </c>
      <c r="AD8280">
        <v>0.46126875440692383</v>
      </c>
      <c r="AE8280">
        <v>0.5828742947666935</v>
      </c>
      <c r="AF8280">
        <v>0.79697577772179684</v>
      </c>
      <c r="AG8280">
        <v>0.1124608009181931</v>
      </c>
      <c r="AH8280">
        <v>0.25962432126975654</v>
      </c>
      <c r="AI8280">
        <v>0.31661868328734344</v>
      </c>
      <c r="AJ8280">
        <v>0.5909418601245956</v>
      </c>
      <c r="AK8280">
        <v>0.92871931220140558</v>
      </c>
    </row>
    <row r="8281" spans="14:37" x14ac:dyDescent="0.25">
      <c r="N8281" s="55">
        <f t="shared" si="132"/>
        <v>8279</v>
      </c>
      <c r="O8281" s="55">
        <v>0.12403354236284114</v>
      </c>
      <c r="S8281" s="55">
        <v>23.177517190577959</v>
      </c>
      <c r="AD8281">
        <v>0.62713140237173548</v>
      </c>
      <c r="AE8281">
        <v>0.84061823603179908</v>
      </c>
      <c r="AF8281">
        <v>0.17520860440887109</v>
      </c>
      <c r="AG8281">
        <v>0.53683647682795466</v>
      </c>
      <c r="AH8281">
        <v>0.67719203608338074</v>
      </c>
      <c r="AI8281">
        <v>0.38319393422307058</v>
      </c>
      <c r="AJ8281">
        <v>0.8974786704951665</v>
      </c>
      <c r="AK8281">
        <v>0.4685264990637229</v>
      </c>
    </row>
    <row r="8282" spans="14:37" x14ac:dyDescent="0.25">
      <c r="N8282" s="55">
        <f t="shared" si="132"/>
        <v>8280</v>
      </c>
      <c r="O8282" s="55">
        <v>0.62285343693206885</v>
      </c>
      <c r="T8282" s="55">
        <v>1.1868560013796543</v>
      </c>
      <c r="AD8282">
        <v>0.29617927146458545</v>
      </c>
      <c r="AE8282">
        <v>0.26723984000677359</v>
      </c>
      <c r="AF8282">
        <v>0.19491766002356359</v>
      </c>
      <c r="AG8282">
        <v>0.47325284369247456</v>
      </c>
      <c r="AH8282">
        <v>7.5565800950698647E-2</v>
      </c>
      <c r="AI8282">
        <v>8.2779638814650558E-2</v>
      </c>
      <c r="AJ8282">
        <v>0.49717994274866439</v>
      </c>
      <c r="AK8282">
        <v>0.65227980185935597</v>
      </c>
    </row>
    <row r="8283" spans="14:37" x14ac:dyDescent="0.25">
      <c r="N8283" s="55">
        <f t="shared" si="132"/>
        <v>8281</v>
      </c>
      <c r="O8283" s="55">
        <v>0.49167434670727883</v>
      </c>
      <c r="P8283" s="55">
        <v>828.4713986033687</v>
      </c>
      <c r="U8283" s="55">
        <v>20611426.35422378</v>
      </c>
      <c r="AD8283">
        <v>0.84652576807523905</v>
      </c>
      <c r="AE8283">
        <v>0.49379191331500494</v>
      </c>
      <c r="AF8283">
        <v>0.48549249225636748</v>
      </c>
      <c r="AG8283">
        <v>0.33152917305636254</v>
      </c>
      <c r="AH8283">
        <v>0.73667051347718637</v>
      </c>
      <c r="AI8283">
        <v>0.23449489752652086</v>
      </c>
      <c r="AJ8283">
        <v>0.57737056582279567</v>
      </c>
      <c r="AK8283">
        <v>0.70274689289600345</v>
      </c>
    </row>
    <row r="8284" spans="14:37" x14ac:dyDescent="0.25">
      <c r="N8284" s="55">
        <f t="shared" si="132"/>
        <v>8282</v>
      </c>
      <c r="O8284" s="55">
        <v>0.80396817400089871</v>
      </c>
      <c r="Q8284" s="55">
        <v>36.426089879776967</v>
      </c>
      <c r="AD8284">
        <v>0.72042068621476785</v>
      </c>
      <c r="AE8284">
        <v>7.1886291013415926E-2</v>
      </c>
      <c r="AF8284">
        <v>0.57432493844644017</v>
      </c>
      <c r="AG8284">
        <v>0.5868900057143186</v>
      </c>
      <c r="AH8284">
        <v>0.28870733406883431</v>
      </c>
      <c r="AI8284">
        <v>0.64167759756822929</v>
      </c>
      <c r="AJ8284">
        <v>9.4541930228210447E-2</v>
      </c>
      <c r="AK8284">
        <v>0.64083337120665873</v>
      </c>
    </row>
    <row r="8285" spans="14:37" x14ac:dyDescent="0.25">
      <c r="N8285" s="55">
        <f t="shared" si="132"/>
        <v>8283</v>
      </c>
      <c r="O8285" s="55">
        <v>0.37742494416651329</v>
      </c>
      <c r="R8285" s="55">
        <v>11.887124720832567</v>
      </c>
      <c r="AD8285">
        <v>0.44670997665044387</v>
      </c>
      <c r="AE8285">
        <v>0.21909087263912297</v>
      </c>
      <c r="AF8285">
        <v>0.6708646183686785</v>
      </c>
      <c r="AG8285">
        <v>0.22179715336934103</v>
      </c>
      <c r="AH8285">
        <v>6.6306939999025039E-2</v>
      </c>
      <c r="AI8285">
        <v>0.16966995874408608</v>
      </c>
      <c r="AJ8285">
        <v>0.96643319068158906</v>
      </c>
      <c r="AK8285">
        <v>0.99523161788345715</v>
      </c>
    </row>
    <row r="8286" spans="14:37" x14ac:dyDescent="0.25">
      <c r="N8286" s="55">
        <f t="shared" si="132"/>
        <v>8284</v>
      </c>
      <c r="O8286" s="55">
        <v>5.2913156922978821E-2</v>
      </c>
      <c r="S8286" s="55">
        <v>18.606882112133889</v>
      </c>
      <c r="AD8286">
        <v>0.7374190731063015</v>
      </c>
      <c r="AE8286">
        <v>7.0158311593702116E-3</v>
      </c>
      <c r="AF8286">
        <v>0.70250078652817716</v>
      </c>
      <c r="AG8286">
        <v>0.5574734501801214</v>
      </c>
      <c r="AH8286">
        <v>0.35131012754250068</v>
      </c>
      <c r="AI8286">
        <v>0.69057930653303212</v>
      </c>
      <c r="AJ8286">
        <v>9.1700914480102536E-2</v>
      </c>
      <c r="AK8286">
        <v>0.96551222549729698</v>
      </c>
    </row>
    <row r="8287" spans="14:37" x14ac:dyDescent="0.25">
      <c r="N8287" s="55">
        <f t="shared" si="132"/>
        <v>8285</v>
      </c>
      <c r="O8287" s="55">
        <v>0.32998837076788279</v>
      </c>
      <c r="T8287" s="55">
        <v>1.0989964954952931</v>
      </c>
      <c r="AD8287">
        <v>0.80537944055116584</v>
      </c>
      <c r="AE8287">
        <v>0.51999082593928603</v>
      </c>
      <c r="AF8287">
        <v>0.24038854917452124</v>
      </c>
      <c r="AG8287">
        <v>0.95266414209562866</v>
      </c>
      <c r="AH8287">
        <v>0.2957172070100722</v>
      </c>
      <c r="AI8287">
        <v>1.9982506034077474E-4</v>
      </c>
      <c r="AJ8287">
        <v>0.32217081745307541</v>
      </c>
      <c r="AK8287">
        <v>0.40097018587813715</v>
      </c>
    </row>
    <row r="8288" spans="14:37" x14ac:dyDescent="0.25">
      <c r="N8288" s="55">
        <f t="shared" si="132"/>
        <v>8286</v>
      </c>
      <c r="O8288" s="55">
        <v>0.30767789816974267</v>
      </c>
      <c r="P8288" s="55">
        <v>632.78762624759179</v>
      </c>
      <c r="U8288" s="55">
        <v>10437344.138079412</v>
      </c>
      <c r="AD8288">
        <v>0.11220781354244325</v>
      </c>
      <c r="AE8288">
        <v>0.86130144479793447</v>
      </c>
      <c r="AF8288">
        <v>0.1326782224709091</v>
      </c>
      <c r="AG8288">
        <v>0.72568486958320022</v>
      </c>
      <c r="AH8288">
        <v>8.1594967366643179E-2</v>
      </c>
      <c r="AI8288">
        <v>0.10893245986635736</v>
      </c>
      <c r="AJ8288">
        <v>0.34166530544465001</v>
      </c>
      <c r="AK8288">
        <v>0.89997226114421469</v>
      </c>
    </row>
    <row r="8289" spans="14:37" x14ac:dyDescent="0.25">
      <c r="N8289" s="55">
        <f t="shared" si="132"/>
        <v>8287</v>
      </c>
      <c r="O8289" s="55">
        <v>0.7776827689267628</v>
      </c>
      <c r="Q8289" s="55">
        <v>35.86933947337522</v>
      </c>
      <c r="AD8289">
        <v>0.38517119215835804</v>
      </c>
      <c r="AE8289">
        <v>0.67097359472824003</v>
      </c>
      <c r="AF8289">
        <v>0.60489342666107204</v>
      </c>
      <c r="AG8289">
        <v>0.25788810828745434</v>
      </c>
      <c r="AH8289">
        <v>0.56202059996002651</v>
      </c>
      <c r="AI8289">
        <v>0.91388591811811826</v>
      </c>
      <c r="AJ8289">
        <v>0.48392178107142592</v>
      </c>
      <c r="AK8289">
        <v>0.40179975159675618</v>
      </c>
    </row>
    <row r="8290" spans="14:37" x14ac:dyDescent="0.25">
      <c r="N8290" s="55">
        <f t="shared" si="132"/>
        <v>8288</v>
      </c>
      <c r="O8290" s="55">
        <v>0.11379062292725495</v>
      </c>
      <c r="R8290" s="55">
        <v>10.568953114636274</v>
      </c>
      <c r="AD8290">
        <v>0.72711160841798983</v>
      </c>
      <c r="AE8290">
        <v>0.81822812776319254</v>
      </c>
      <c r="AF8290">
        <v>0.75513529892702003</v>
      </c>
      <c r="AG8290">
        <v>0.68282273227018975</v>
      </c>
      <c r="AH8290">
        <v>0.56794113935810842</v>
      </c>
      <c r="AI8290">
        <v>0.67684500389140012</v>
      </c>
      <c r="AJ8290">
        <v>0.21343211515847116</v>
      </c>
      <c r="AK8290">
        <v>0.92214217673319754</v>
      </c>
    </row>
    <row r="8291" spans="14:37" x14ac:dyDescent="0.25">
      <c r="N8291" s="55">
        <f t="shared" si="132"/>
        <v>8289</v>
      </c>
      <c r="O8291" s="55">
        <v>0.4807660366448252</v>
      </c>
      <c r="S8291" s="55">
        <v>37.36997687376757</v>
      </c>
      <c r="AD8291">
        <v>0.75437790174960895</v>
      </c>
      <c r="AE8291">
        <v>0.51306345774906426</v>
      </c>
      <c r="AF8291">
        <v>0.31048990259202158</v>
      </c>
      <c r="AG8291">
        <v>4.8831189144250442E-2</v>
      </c>
      <c r="AH8291">
        <v>0.85187080239955759</v>
      </c>
      <c r="AI8291">
        <v>0.47033863054398228</v>
      </c>
      <c r="AJ8291">
        <v>0.90453410082981045</v>
      </c>
      <c r="AK8291">
        <v>0.8508187517349316</v>
      </c>
    </row>
    <row r="8292" spans="14:37" x14ac:dyDescent="0.25">
      <c r="N8292" s="55">
        <f t="shared" si="132"/>
        <v>8290</v>
      </c>
      <c r="O8292" s="55">
        <v>0.38916425870380456</v>
      </c>
      <c r="T8292" s="55">
        <v>1.1167492590543435</v>
      </c>
      <c r="AD8292">
        <v>0.89000063723978418</v>
      </c>
      <c r="AE8292">
        <v>0.91121649658216952</v>
      </c>
      <c r="AF8292">
        <v>0.2963600794910739</v>
      </c>
      <c r="AG8292">
        <v>0.94431608820589119</v>
      </c>
      <c r="AH8292">
        <v>0.61593937961540757</v>
      </c>
      <c r="AI8292">
        <v>0.15287751505538538</v>
      </c>
      <c r="AJ8292">
        <v>0.84613261070474577</v>
      </c>
      <c r="AK8292">
        <v>0.13420107979506224</v>
      </c>
    </row>
    <row r="8293" spans="14:37" x14ac:dyDescent="0.25">
      <c r="N8293" s="55">
        <f t="shared" si="132"/>
        <v>8291</v>
      </c>
      <c r="O8293" s="55">
        <v>0.19989047667332227</v>
      </c>
      <c r="P8293" s="55">
        <v>530.20555417363562</v>
      </c>
      <c r="U8293" s="55">
        <v>10233799.534696642</v>
      </c>
      <c r="AD8293">
        <v>0.45474697317588375</v>
      </c>
      <c r="AE8293">
        <v>0.70342678837390538</v>
      </c>
      <c r="AF8293">
        <v>0.78779754478181574</v>
      </c>
      <c r="AG8293">
        <v>0.98197395893476336</v>
      </c>
      <c r="AH8293">
        <v>0.13210151238282963</v>
      </c>
      <c r="AI8293">
        <v>0.62052043330383488</v>
      </c>
      <c r="AJ8293">
        <v>0.65720884165010796</v>
      </c>
      <c r="AK8293">
        <v>0.75862693154184291</v>
      </c>
    </row>
    <row r="8294" spans="14:37" x14ac:dyDescent="0.25">
      <c r="N8294" s="55">
        <f t="shared" si="132"/>
        <v>8292</v>
      </c>
      <c r="O8294" s="55">
        <v>0.69816600802934525</v>
      </c>
      <c r="Q8294" s="55">
        <v>34.361026976770944</v>
      </c>
      <c r="AD8294">
        <v>0.1458705873013999</v>
      </c>
      <c r="AE8294">
        <v>0.59312214142651987</v>
      </c>
      <c r="AF8294">
        <v>0.79101752448401708</v>
      </c>
      <c r="AG8294">
        <v>2.3392339437020571E-2</v>
      </c>
      <c r="AH8294">
        <v>0.84480923112869799</v>
      </c>
      <c r="AI8294">
        <v>0.63234998788078067</v>
      </c>
      <c r="AJ8294">
        <v>0.2330542544425277</v>
      </c>
      <c r="AK8294">
        <v>0.75798172982243806</v>
      </c>
    </row>
    <row r="8295" spans="14:37" x14ac:dyDescent="0.25">
      <c r="N8295" s="55">
        <f t="shared" si="132"/>
        <v>8293</v>
      </c>
      <c r="O8295" s="55">
        <v>0.59076713489337063</v>
      </c>
      <c r="R8295" s="55">
        <v>12.953835674466854</v>
      </c>
      <c r="AD8295">
        <v>0.53635298378517482</v>
      </c>
      <c r="AE8295">
        <v>0.77882380044233779</v>
      </c>
      <c r="AF8295">
        <v>8.3853935061511953E-3</v>
      </c>
      <c r="AG8295">
        <v>0.57360072641553927</v>
      </c>
      <c r="AH8295">
        <v>8.3475461114032035E-2</v>
      </c>
      <c r="AI8295">
        <v>0.81425566609679612</v>
      </c>
      <c r="AJ8295">
        <v>0.19931249989172373</v>
      </c>
      <c r="AK8295">
        <v>0.28458613164874358</v>
      </c>
    </row>
    <row r="8296" spans="14:37" x14ac:dyDescent="0.25">
      <c r="N8296" s="55">
        <f t="shared" si="132"/>
        <v>8294</v>
      </c>
      <c r="O8296" s="55">
        <v>0.39877886679627761</v>
      </c>
      <c r="S8296" s="55">
        <v>34.127633958852435</v>
      </c>
      <c r="AD8296">
        <v>0.37255331630070121</v>
      </c>
      <c r="AE8296">
        <v>0.67475452186650065</v>
      </c>
      <c r="AF8296">
        <v>0.654336023358844</v>
      </c>
      <c r="AG8296">
        <v>0.8586288315959848</v>
      </c>
      <c r="AH8296">
        <v>0.2216419901556842</v>
      </c>
      <c r="AI8296">
        <v>0.62506177404289298</v>
      </c>
      <c r="AJ8296">
        <v>0.1635073742517329</v>
      </c>
      <c r="AK8296">
        <v>8.0918955986887253E-2</v>
      </c>
    </row>
    <row r="8297" spans="14:37" x14ac:dyDescent="0.25">
      <c r="N8297" s="55">
        <f t="shared" si="132"/>
        <v>8295</v>
      </c>
      <c r="O8297" s="55">
        <v>0.59495792294095606</v>
      </c>
      <c r="T8297" s="55">
        <v>1.1784873485124823</v>
      </c>
      <c r="AD8297">
        <v>0.9520899588356091</v>
      </c>
      <c r="AE8297">
        <v>0.95129991867453034</v>
      </c>
      <c r="AF8297">
        <v>0.27827725619422838</v>
      </c>
      <c r="AG8297">
        <v>0.51142874548371842</v>
      </c>
      <c r="AH8297">
        <v>0.61127697674317238</v>
      </c>
      <c r="AI8297">
        <v>0.76292628146599384</v>
      </c>
      <c r="AJ8297">
        <v>0.86236762847588766</v>
      </c>
      <c r="AK8297">
        <v>9.3842289733063744E-3</v>
      </c>
    </row>
    <row r="8298" spans="14:37" x14ac:dyDescent="0.25">
      <c r="N8298" s="55">
        <f t="shared" si="132"/>
        <v>8296</v>
      </c>
      <c r="O8298" s="55">
        <v>7.8323648220266606E-2</v>
      </c>
      <c r="P8298" s="55">
        <v>405.65692314858734</v>
      </c>
      <c r="U8298" s="55">
        <v>6038115.5255991966</v>
      </c>
      <c r="AD8298">
        <v>0.53110826049438853</v>
      </c>
      <c r="AE8298">
        <v>0.72370736671621672</v>
      </c>
      <c r="AF8298">
        <v>0.60641508438921898</v>
      </c>
      <c r="AG8298">
        <v>0.57742102632536241</v>
      </c>
      <c r="AH8298">
        <v>0.92723353393165642</v>
      </c>
      <c r="AI8298">
        <v>0.9026021340257887</v>
      </c>
      <c r="AJ8298">
        <v>0.70129124565921142</v>
      </c>
      <c r="AK8298">
        <v>0.29861789347954881</v>
      </c>
    </row>
    <row r="8299" spans="14:37" x14ac:dyDescent="0.25">
      <c r="N8299" s="55">
        <f t="shared" si="132"/>
        <v>8297</v>
      </c>
      <c r="O8299" s="55">
        <v>0.42007622723324256</v>
      </c>
      <c r="Q8299" s="55">
        <v>30.253087957557554</v>
      </c>
      <c r="AD8299">
        <v>0.99443651893261475</v>
      </c>
      <c r="AE8299">
        <v>0.50690615015109031</v>
      </c>
      <c r="AF8299">
        <v>0.66891850234724159</v>
      </c>
      <c r="AG8299">
        <v>0.75843154872707297</v>
      </c>
      <c r="AH8299">
        <v>0.10909824758297437</v>
      </c>
      <c r="AI8299">
        <v>0.83450988157598249</v>
      </c>
      <c r="AJ8299">
        <v>0.47034755399515205</v>
      </c>
      <c r="AK8299">
        <v>0.15378238411584821</v>
      </c>
    </row>
    <row r="8300" spans="14:37" x14ac:dyDescent="0.25">
      <c r="N8300" s="55">
        <f t="shared" si="132"/>
        <v>8298</v>
      </c>
      <c r="O8300" s="55">
        <v>0.25902191767489602</v>
      </c>
      <c r="R8300" s="55">
        <v>11.29510958837448</v>
      </c>
      <c r="AD8300">
        <v>4.4873658298220098E-2</v>
      </c>
      <c r="AE8300">
        <v>0.24529659749972699</v>
      </c>
      <c r="AF8300">
        <v>0.87504406114293531</v>
      </c>
      <c r="AG8300">
        <v>0.13829975165531028</v>
      </c>
      <c r="AH8300">
        <v>0.60101730979780033</v>
      </c>
      <c r="AI8300">
        <v>0.31997489382238997</v>
      </c>
      <c r="AJ8300">
        <v>0.29523173888162035</v>
      </c>
      <c r="AK8300">
        <v>0.34092145633493942</v>
      </c>
    </row>
    <row r="8301" spans="14:37" x14ac:dyDescent="0.25">
      <c r="N8301" s="55">
        <f t="shared" si="132"/>
        <v>8299</v>
      </c>
      <c r="O8301" s="55">
        <v>0.31132784189483553</v>
      </c>
      <c r="S8301" s="55">
        <v>30.904658537005005</v>
      </c>
      <c r="AD8301">
        <v>3.4918887757827144E-2</v>
      </c>
      <c r="AE8301">
        <v>0.82647739225586214</v>
      </c>
      <c r="AF8301">
        <v>0.36108572933353456</v>
      </c>
      <c r="AG8301">
        <v>0.43121292588596583</v>
      </c>
      <c r="AH8301">
        <v>0.47712619603017303</v>
      </c>
      <c r="AI8301">
        <v>0.6838222814727668</v>
      </c>
      <c r="AJ8301">
        <v>0.51237742454213908</v>
      </c>
      <c r="AK8301">
        <v>0.37855022779327452</v>
      </c>
    </row>
    <row r="8302" spans="14:37" x14ac:dyDescent="0.25">
      <c r="N8302" s="55">
        <f t="shared" si="132"/>
        <v>8300</v>
      </c>
      <c r="O8302" s="55">
        <v>0.76865984818376254</v>
      </c>
      <c r="T8302" s="55">
        <v>1.230597917802571</v>
      </c>
      <c r="AD8302">
        <v>5.4599672019991718E-2</v>
      </c>
      <c r="AE8302">
        <v>0.56971853944846196</v>
      </c>
      <c r="AF8302">
        <v>0.80868978034702743</v>
      </c>
      <c r="AG8302">
        <v>0.69690863853320761</v>
      </c>
      <c r="AH8302">
        <v>0.35811249777317145</v>
      </c>
      <c r="AI8302">
        <v>0.58654595914437757</v>
      </c>
      <c r="AJ8302">
        <v>0.13819474427915834</v>
      </c>
      <c r="AK8302">
        <v>0.33287779318733168</v>
      </c>
    </row>
    <row r="8303" spans="14:37" x14ac:dyDescent="0.25">
      <c r="N8303" s="55">
        <f t="shared" si="132"/>
        <v>8301</v>
      </c>
      <c r="O8303" s="55">
        <v>0.40608658487072502</v>
      </c>
      <c r="P8303" s="55">
        <v>733.68004799377718</v>
      </c>
      <c r="U8303" s="55">
        <v>7871361.1238116752</v>
      </c>
      <c r="AD8303">
        <v>6.1856942676524529E-2</v>
      </c>
      <c r="AE8303">
        <v>0.46252103447081327</v>
      </c>
      <c r="AF8303">
        <v>0.44358558842050966</v>
      </c>
      <c r="AG8303">
        <v>0.95152542728604061</v>
      </c>
      <c r="AH8303">
        <v>0.2417464296658226</v>
      </c>
      <c r="AI8303">
        <v>0.61677184223132442</v>
      </c>
      <c r="AJ8303">
        <v>0.55367084102525987</v>
      </c>
      <c r="AK8303">
        <v>0.89673299545874263</v>
      </c>
    </row>
    <row r="8304" spans="14:37" x14ac:dyDescent="0.25">
      <c r="N8304" s="55">
        <f t="shared" si="132"/>
        <v>8302</v>
      </c>
      <c r="O8304" s="55">
        <v>8.5494517419685612E-2</v>
      </c>
      <c r="Q8304" s="55">
        <v>24.623162267855349</v>
      </c>
      <c r="AD8304">
        <v>0.2549411880708653</v>
      </c>
      <c r="AE8304">
        <v>0.58931618910977435</v>
      </c>
      <c r="AF8304">
        <v>0.6231046244171744</v>
      </c>
      <c r="AG8304">
        <v>0.16362543955303566</v>
      </c>
      <c r="AH8304">
        <v>0.39327613450105237</v>
      </c>
      <c r="AI8304">
        <v>0.81642641950735717</v>
      </c>
      <c r="AJ8304">
        <v>0.8257235419792619</v>
      </c>
      <c r="AK8304">
        <v>0.88021685782134018</v>
      </c>
    </row>
    <row r="8305" spans="14:37" x14ac:dyDescent="0.25">
      <c r="N8305" s="55">
        <f t="shared" si="132"/>
        <v>8303</v>
      </c>
      <c r="O8305" s="55">
        <v>0.86401170282245099</v>
      </c>
      <c r="R8305" s="55">
        <v>14.320058514112254</v>
      </c>
      <c r="AD8305">
        <v>0.72221721093488511</v>
      </c>
      <c r="AE8305">
        <v>0.61303833557951348</v>
      </c>
      <c r="AF8305">
        <v>0.73860289835210002</v>
      </c>
      <c r="AG8305">
        <v>0.94525394556040709</v>
      </c>
      <c r="AH8305">
        <v>0.5799064825881548</v>
      </c>
      <c r="AI8305">
        <v>0.93622346182372496</v>
      </c>
      <c r="AJ8305">
        <v>0.4920288586541629</v>
      </c>
      <c r="AK8305">
        <v>0.78052725185160765</v>
      </c>
    </row>
    <row r="8306" spans="14:37" x14ac:dyDescent="0.25">
      <c r="N8306" s="55">
        <f t="shared" si="132"/>
        <v>8304</v>
      </c>
      <c r="O8306" s="55">
        <v>0.84493465087289421</v>
      </c>
      <c r="S8306" s="55">
        <v>56.703461159544105</v>
      </c>
      <c r="AD8306">
        <v>0.21149398528519914</v>
      </c>
      <c r="AE8306">
        <v>0.35762618133726376</v>
      </c>
      <c r="AF8306">
        <v>0.3941066861029765</v>
      </c>
      <c r="AG8306">
        <v>0.57956243723371625</v>
      </c>
      <c r="AH8306">
        <v>0.77138395157074791</v>
      </c>
      <c r="AI8306">
        <v>0.93710253712068803</v>
      </c>
      <c r="AJ8306">
        <v>0.46248555093170318</v>
      </c>
      <c r="AK8306">
        <v>0.6823854124833818</v>
      </c>
    </row>
    <row r="8307" spans="14:37" x14ac:dyDescent="0.25">
      <c r="N8307" s="55">
        <f t="shared" si="132"/>
        <v>8305</v>
      </c>
      <c r="O8307" s="55">
        <v>0.34649194113036363</v>
      </c>
      <c r="T8307" s="55">
        <v>1.1039475658170859</v>
      </c>
      <c r="AD8307">
        <v>0.68730625348018948</v>
      </c>
      <c r="AE8307">
        <v>0.19789912471113069</v>
      </c>
      <c r="AF8307">
        <v>0.95222852890654697</v>
      </c>
      <c r="AG8307">
        <v>0.99999956352216113</v>
      </c>
      <c r="AH8307">
        <v>0.19717632299248511</v>
      </c>
      <c r="AI8307">
        <v>0.56546825481988394</v>
      </c>
      <c r="AJ8307">
        <v>0.79198395574194691</v>
      </c>
      <c r="AK8307">
        <v>0.15789949568866968</v>
      </c>
    </row>
    <row r="8308" spans="14:37" x14ac:dyDescent="0.25">
      <c r="N8308" s="55">
        <f t="shared" si="132"/>
        <v>8306</v>
      </c>
      <c r="O8308" s="55">
        <v>0.14126816282947774</v>
      </c>
      <c r="P8308" s="55">
        <v>476.19704547282538</v>
      </c>
      <c r="U8308" s="55">
        <v>7931271.6582327988</v>
      </c>
      <c r="AD8308">
        <v>0.89051938846204326</v>
      </c>
      <c r="AE8308">
        <v>0.25343428318305972</v>
      </c>
      <c r="AF8308">
        <v>0.36397969336792024</v>
      </c>
      <c r="AG8308">
        <v>0.41860813337685077</v>
      </c>
      <c r="AH8308">
        <v>0.7159366518760113</v>
      </c>
      <c r="AI8308">
        <v>0.1095300576230589</v>
      </c>
      <c r="AJ8308">
        <v>0.44014503002781269</v>
      </c>
      <c r="AK8308">
        <v>0.12274001503181264</v>
      </c>
    </row>
    <row r="8309" spans="14:37" x14ac:dyDescent="0.25">
      <c r="N8309" s="55">
        <f t="shared" si="132"/>
        <v>8307</v>
      </c>
      <c r="O8309" s="55">
        <v>0.29971130365078469</v>
      </c>
      <c r="Q8309" s="55">
        <v>28.656086061996852</v>
      </c>
      <c r="AD8309">
        <v>0.59771876531759172</v>
      </c>
      <c r="AE8309">
        <v>0.110565079016401</v>
      </c>
      <c r="AF8309">
        <v>0.99827485996611598</v>
      </c>
      <c r="AG8309">
        <v>0.22816205008277757</v>
      </c>
      <c r="AH8309">
        <v>0.38380496603017977</v>
      </c>
      <c r="AI8309">
        <v>0.2143681262795375</v>
      </c>
      <c r="AJ8309">
        <v>0.10410047589491767</v>
      </c>
      <c r="AK8309">
        <v>0.98747749397060369</v>
      </c>
    </row>
    <row r="8310" spans="14:37" x14ac:dyDescent="0.25">
      <c r="N8310" s="55">
        <f t="shared" si="132"/>
        <v>8308</v>
      </c>
      <c r="O8310" s="55">
        <v>0.15308482355628916</v>
      </c>
      <c r="R8310" s="55">
        <v>10.765424117781446</v>
      </c>
      <c r="AD8310">
        <v>0.5186938146539336</v>
      </c>
      <c r="AE8310">
        <v>0.20187794670246717</v>
      </c>
      <c r="AF8310">
        <v>0.56220683470386079</v>
      </c>
      <c r="AG8310">
        <v>0.4413652734268666</v>
      </c>
      <c r="AH8310">
        <v>0.64397601551086381</v>
      </c>
      <c r="AI8310">
        <v>0.38416743502669881</v>
      </c>
      <c r="AJ8310">
        <v>0.17718488360221329</v>
      </c>
      <c r="AK8310">
        <v>0.22288169305382133</v>
      </c>
    </row>
    <row r="8311" spans="14:37" x14ac:dyDescent="0.25">
      <c r="N8311" s="55">
        <f t="shared" si="132"/>
        <v>8309</v>
      </c>
      <c r="O8311" s="55">
        <v>0.11685488627146012</v>
      </c>
      <c r="S8311" s="55">
        <v>22.790498066144423</v>
      </c>
      <c r="AD8311">
        <v>0.74699851156028974</v>
      </c>
      <c r="AE8311">
        <v>5.2764230147303803E-2</v>
      </c>
      <c r="AF8311">
        <v>0.65832366164078793</v>
      </c>
      <c r="AG8311">
        <v>0.46841403883568034</v>
      </c>
      <c r="AH8311">
        <v>0.64967494205951315</v>
      </c>
      <c r="AI8311">
        <v>0.70390051054865788</v>
      </c>
      <c r="AJ8311">
        <v>0.61615037302476372</v>
      </c>
      <c r="AK8311">
        <v>0.77308245951361643</v>
      </c>
    </row>
    <row r="8312" spans="14:37" x14ac:dyDescent="0.25">
      <c r="N8312" s="55">
        <f t="shared" si="132"/>
        <v>8310</v>
      </c>
      <c r="O8312" s="55">
        <v>0.3648732408989368</v>
      </c>
      <c r="T8312" s="55">
        <v>1.1094619548711691</v>
      </c>
      <c r="AD8312">
        <v>0.50033288019195654</v>
      </c>
      <c r="AE8312">
        <v>0.66373172049406792</v>
      </c>
      <c r="AF8312">
        <v>0.83559529041420189</v>
      </c>
      <c r="AG8312">
        <v>0.13415605073098813</v>
      </c>
      <c r="AH8312">
        <v>0.60705962784573686</v>
      </c>
      <c r="AI8312">
        <v>0.31601435408523693</v>
      </c>
      <c r="AJ8312">
        <v>0.84987784421748735</v>
      </c>
      <c r="AK8312">
        <v>0.48105561794021678</v>
      </c>
    </row>
    <row r="8313" spans="14:37" x14ac:dyDescent="0.25">
      <c r="N8313" s="55">
        <f t="shared" si="132"/>
        <v>8311</v>
      </c>
      <c r="O8313" s="55">
        <v>0.29058060245044326</v>
      </c>
      <c r="P8313" s="55">
        <v>616.0085356535601</v>
      </c>
      <c r="U8313" s="55">
        <v>7608639.7566485861</v>
      </c>
      <c r="AD8313">
        <v>0.67004928118595508</v>
      </c>
      <c r="AE8313">
        <v>0.39379302762501778</v>
      </c>
      <c r="AF8313">
        <v>2.1567813704362448E-2</v>
      </c>
      <c r="AG8313">
        <v>0.50850818604495085</v>
      </c>
      <c r="AH8313">
        <v>0.45067743723290554</v>
      </c>
      <c r="AI8313">
        <v>0.3282672483458835</v>
      </c>
      <c r="AJ8313">
        <v>0.64571333193759861</v>
      </c>
      <c r="AK8313">
        <v>0.27926904189176494</v>
      </c>
    </row>
    <row r="8314" spans="14:37" x14ac:dyDescent="0.25">
      <c r="N8314" s="55">
        <f t="shared" si="132"/>
        <v>8312</v>
      </c>
      <c r="O8314" s="55">
        <v>0.14481469491799026</v>
      </c>
      <c r="Q8314" s="55">
        <v>26.016948872102667</v>
      </c>
      <c r="AD8314">
        <v>0.4330128843319424</v>
      </c>
      <c r="AE8314">
        <v>0.95879150596119078</v>
      </c>
      <c r="AF8314">
        <v>0.66679556279647323</v>
      </c>
      <c r="AG8314">
        <v>0.87907232446632733</v>
      </c>
      <c r="AH8314">
        <v>0.13485141017961044</v>
      </c>
      <c r="AI8314">
        <v>0.41332302994774961</v>
      </c>
      <c r="AJ8314">
        <v>0.12980272473546195</v>
      </c>
      <c r="AK8314">
        <v>0.17074258688046695</v>
      </c>
    </row>
    <row r="8315" spans="14:37" x14ac:dyDescent="0.25">
      <c r="N8315" s="55">
        <f t="shared" si="132"/>
        <v>8313</v>
      </c>
      <c r="O8315" s="55">
        <v>0.29835252361542619</v>
      </c>
      <c r="R8315" s="55">
        <v>11.49176261807713</v>
      </c>
      <c r="AD8315">
        <v>0.33039200750891995</v>
      </c>
      <c r="AE8315">
        <v>0.99253782365306276</v>
      </c>
      <c r="AF8315">
        <v>0.55231642039617046</v>
      </c>
      <c r="AG8315">
        <v>0.41101964711317118</v>
      </c>
      <c r="AH8315">
        <v>0.78916954616090307</v>
      </c>
      <c r="AI8315">
        <v>0.57368508751702585</v>
      </c>
      <c r="AJ8315">
        <v>0.87292954845561965</v>
      </c>
      <c r="AK8315">
        <v>0.35752526470907486</v>
      </c>
    </row>
    <row r="8316" spans="14:37" x14ac:dyDescent="0.25">
      <c r="N8316" s="55">
        <f t="shared" si="132"/>
        <v>8314</v>
      </c>
      <c r="O8316" s="55">
        <v>0.6443291434143138</v>
      </c>
      <c r="S8316" s="55">
        <v>44.717596481391723</v>
      </c>
      <c r="AD8316">
        <v>0.1150229210552024</v>
      </c>
      <c r="AE8316">
        <v>0.50363065601524271</v>
      </c>
      <c r="AF8316">
        <v>0.65553191048987913</v>
      </c>
      <c r="AG8316">
        <v>0.55276574643377252</v>
      </c>
      <c r="AH8316">
        <v>0.572946949974113</v>
      </c>
      <c r="AI8316">
        <v>0.43723376745537135</v>
      </c>
      <c r="AJ8316">
        <v>0.601776879706861</v>
      </c>
      <c r="AK8316">
        <v>0.45138473322980355</v>
      </c>
    </row>
    <row r="8317" spans="14:37" x14ac:dyDescent="0.25">
      <c r="N8317" s="55">
        <f t="shared" si="132"/>
        <v>8315</v>
      </c>
      <c r="O8317" s="55">
        <v>0.12716111850393563</v>
      </c>
      <c r="T8317" s="55">
        <v>1.0381483294876661</v>
      </c>
      <c r="AD8317">
        <v>8.9937583533168719E-2</v>
      </c>
      <c r="AE8317">
        <v>0.71760399018618348</v>
      </c>
      <c r="AF8317">
        <v>0.14841745166522391</v>
      </c>
      <c r="AG8317">
        <v>0.21260551519603144</v>
      </c>
      <c r="AH8317">
        <v>0.67060726601758536</v>
      </c>
      <c r="AI8317">
        <v>0.2182031919686851</v>
      </c>
      <c r="AJ8317">
        <v>0.59592452048408373</v>
      </c>
      <c r="AK8317">
        <v>0.27594689426426644</v>
      </c>
    </row>
    <row r="8318" spans="14:37" x14ac:dyDescent="0.25">
      <c r="N8318" s="55">
        <f t="shared" si="132"/>
        <v>8316</v>
      </c>
      <c r="O8318" s="55">
        <v>0.37385450550935495</v>
      </c>
      <c r="P8318" s="55">
        <v>699.77200648319308</v>
      </c>
      <c r="U8318" s="55">
        <v>11313806.010551544</v>
      </c>
      <c r="AD8318">
        <v>0.69776293820135549</v>
      </c>
      <c r="AE8318">
        <v>0.69979133567825735</v>
      </c>
      <c r="AF8318">
        <v>0.89578417540220578</v>
      </c>
      <c r="AG8318">
        <v>9.4971145348817565E-2</v>
      </c>
      <c r="AH8318">
        <v>0.91789664863083742</v>
      </c>
      <c r="AI8318">
        <v>0.2804357717593281</v>
      </c>
      <c r="AJ8318">
        <v>0.71149275061445749</v>
      </c>
      <c r="AK8318">
        <v>0.92791953380605763</v>
      </c>
    </row>
    <row r="8319" spans="14:37" x14ac:dyDescent="0.25">
      <c r="N8319" s="55">
        <f t="shared" si="132"/>
        <v>8317</v>
      </c>
      <c r="O8319" s="55">
        <v>0.69149977260156259</v>
      </c>
      <c r="Q8319" s="55">
        <v>34.24418365374278</v>
      </c>
      <c r="AD8319">
        <v>0.85609075437220628</v>
      </c>
      <c r="AE8319">
        <v>0.22248994585168969</v>
      </c>
      <c r="AF8319">
        <v>0.37141983441051529</v>
      </c>
      <c r="AG8319">
        <v>7.4343060574485476E-2</v>
      </c>
      <c r="AH8319">
        <v>0.92804840506178599</v>
      </c>
      <c r="AI8319">
        <v>3.9868241628242984E-2</v>
      </c>
      <c r="AJ8319">
        <v>0.98853552185867533</v>
      </c>
      <c r="AK8319">
        <v>0.14285059784763732</v>
      </c>
    </row>
    <row r="8320" spans="14:37" x14ac:dyDescent="0.25">
      <c r="N8320" s="55">
        <f t="shared" si="132"/>
        <v>8318</v>
      </c>
      <c r="O8320" s="55">
        <v>0.87104530891560505</v>
      </c>
      <c r="R8320" s="55">
        <v>14.355226544578025</v>
      </c>
      <c r="AD8320">
        <v>0.51392731192069896</v>
      </c>
      <c r="AE8320">
        <v>0.7207625714723761</v>
      </c>
      <c r="AF8320">
        <v>0.53377747742885495</v>
      </c>
      <c r="AG8320">
        <v>0.73078598088718139</v>
      </c>
      <c r="AH8320">
        <v>0.86696060204188119</v>
      </c>
      <c r="AI8320">
        <v>0.75088296798464271</v>
      </c>
      <c r="AJ8320">
        <v>0.62838394986898538</v>
      </c>
      <c r="AK8320">
        <v>0.12657177888139948</v>
      </c>
    </row>
    <row r="8321" spans="14:37" x14ac:dyDescent="0.25">
      <c r="N8321" s="55">
        <f t="shared" si="132"/>
        <v>8319</v>
      </c>
      <c r="O8321" s="55">
        <v>0.74060432086122541</v>
      </c>
      <c r="S8321" s="55">
        <v>49.868871959621046</v>
      </c>
      <c r="AD8321">
        <v>0.37172571029782586</v>
      </c>
      <c r="AE8321">
        <v>0.11215487634145727</v>
      </c>
      <c r="AF8321">
        <v>0.3240322625805232</v>
      </c>
      <c r="AG8321">
        <v>0.96199510308256109</v>
      </c>
      <c r="AH8321">
        <v>0.1348263200733969</v>
      </c>
      <c r="AI8321">
        <v>0.51443084091503499</v>
      </c>
      <c r="AJ8321">
        <v>0.30565375641695469</v>
      </c>
      <c r="AK8321">
        <v>0.79327054748888115</v>
      </c>
    </row>
    <row r="8322" spans="14:37" x14ac:dyDescent="0.25">
      <c r="N8322" s="55">
        <f t="shared" si="132"/>
        <v>8320</v>
      </c>
      <c r="O8322" s="55">
        <v>0.60834076603924603</v>
      </c>
      <c r="T8322" s="55">
        <v>1.1825022008038255</v>
      </c>
      <c r="AD8322">
        <v>0.10642118807564938</v>
      </c>
      <c r="AE8322">
        <v>0.80226639009702672</v>
      </c>
      <c r="AF8322">
        <v>0.84590256328850999</v>
      </c>
      <c r="AG8322">
        <v>0.4865490104293676</v>
      </c>
      <c r="AH8322">
        <v>0.89348706750214235</v>
      </c>
      <c r="AI8322">
        <v>0.32361803360625341</v>
      </c>
      <c r="AJ8322">
        <v>0.14491786919689265</v>
      </c>
      <c r="AK8322">
        <v>0.23816304737233829</v>
      </c>
    </row>
    <row r="8323" spans="14:37" x14ac:dyDescent="0.25">
      <c r="N8323" s="55">
        <f t="shared" si="132"/>
        <v>8321</v>
      </c>
      <c r="O8323" s="55">
        <v>0.24258291465077431</v>
      </c>
      <c r="P8323" s="55">
        <v>569.95589912656555</v>
      </c>
      <c r="U8323" s="55">
        <v>11206188.654056029</v>
      </c>
      <c r="AD8323">
        <v>0.54465648334186478</v>
      </c>
      <c r="AE8323">
        <v>0.49014617095069224</v>
      </c>
      <c r="AF8323">
        <v>9.4974591223016991E-2</v>
      </c>
      <c r="AG8323">
        <v>0.60756629555756148</v>
      </c>
      <c r="AH8323">
        <v>0.91360677359721998</v>
      </c>
      <c r="AI8323">
        <v>0.82640539383186418</v>
      </c>
      <c r="AJ8323">
        <v>0.72203903614107701</v>
      </c>
      <c r="AK8323">
        <v>0.19103079201916129</v>
      </c>
    </row>
    <row r="8324" spans="14:37" x14ac:dyDescent="0.25">
      <c r="N8324" s="55">
        <f t="shared" ref="N8324:N8387" si="133">N8323 + 1</f>
        <v>8322</v>
      </c>
      <c r="O8324" s="55">
        <v>0.59359101296582129</v>
      </c>
      <c r="Q8324" s="55">
        <v>32.654824013493489</v>
      </c>
      <c r="AD8324">
        <v>0.81841787125197629</v>
      </c>
      <c r="AE8324">
        <v>0.38783995355757239</v>
      </c>
      <c r="AF8324">
        <v>8.5752413937309035E-2</v>
      </c>
      <c r="AG8324">
        <v>0.90424665420971539</v>
      </c>
      <c r="AH8324">
        <v>0.82547662636064456</v>
      </c>
      <c r="AI8324">
        <v>0.99357817793791636</v>
      </c>
      <c r="AJ8324">
        <v>0.46951101187730393</v>
      </c>
      <c r="AK8324">
        <v>0.25778653946213237</v>
      </c>
    </row>
    <row r="8325" spans="14:37" x14ac:dyDescent="0.25">
      <c r="N8325" s="55">
        <f t="shared" si="133"/>
        <v>8323</v>
      </c>
      <c r="O8325" s="55">
        <v>0.4014600832752343</v>
      </c>
      <c r="R8325" s="55">
        <v>12.007300416376172</v>
      </c>
      <c r="AD8325">
        <v>0.44197061245817937</v>
      </c>
      <c r="AE8325">
        <v>0.77847258632455463</v>
      </c>
      <c r="AF8325">
        <v>0.30605391935993986</v>
      </c>
      <c r="AG8325">
        <v>7.6960904786351758E-2</v>
      </c>
      <c r="AH8325">
        <v>0.69225407710543285</v>
      </c>
      <c r="AI8325">
        <v>3.2538026436129686E-3</v>
      </c>
      <c r="AJ8325">
        <v>0.85995684001879846</v>
      </c>
      <c r="AK8325">
        <v>0.31565628797093526</v>
      </c>
    </row>
    <row r="8326" spans="14:37" x14ac:dyDescent="0.25">
      <c r="N8326" s="55">
        <f t="shared" si="133"/>
        <v>8324</v>
      </c>
      <c r="O8326" s="55">
        <v>0.15347001749485278</v>
      </c>
      <c r="S8326" s="55">
        <v>24.658036174494654</v>
      </c>
      <c r="AD8326">
        <v>0.2561687207954414</v>
      </c>
      <c r="AE8326">
        <v>0.88686008987840803</v>
      </c>
      <c r="AF8326">
        <v>0.36893130220160841</v>
      </c>
      <c r="AG8326">
        <v>0.79952364824055855</v>
      </c>
      <c r="AH8326">
        <v>0.85905111204682127</v>
      </c>
      <c r="AI8326">
        <v>0.6470502446188563</v>
      </c>
      <c r="AJ8326">
        <v>0.1492702812850818</v>
      </c>
      <c r="AK8326">
        <v>0.97579354076174563</v>
      </c>
    </row>
    <row r="8327" spans="14:37" x14ac:dyDescent="0.25">
      <c r="N8327" s="55">
        <f t="shared" si="133"/>
        <v>8325</v>
      </c>
      <c r="O8327" s="55">
        <v>0.55211836282321491</v>
      </c>
      <c r="T8327" s="55">
        <v>1.1656354825199093</v>
      </c>
      <c r="AD8327">
        <v>0.25924603173519156</v>
      </c>
      <c r="AE8327">
        <v>0.21060037654652453</v>
      </c>
      <c r="AF8327">
        <v>0.43112238199738806</v>
      </c>
      <c r="AG8327">
        <v>0.22015539459480449</v>
      </c>
      <c r="AH8327">
        <v>3.1706943951866462E-2</v>
      </c>
      <c r="AI8327">
        <v>0.99328684720856919</v>
      </c>
      <c r="AJ8327">
        <v>0.67494647941345642</v>
      </c>
      <c r="AK8327">
        <v>0.92166909975320843</v>
      </c>
    </row>
    <row r="8328" spans="14:37" x14ac:dyDescent="0.25">
      <c r="N8328" s="55">
        <f t="shared" si="133"/>
        <v>8326</v>
      </c>
      <c r="O8328" s="55">
        <v>0.67371595339105528</v>
      </c>
      <c r="P8328" s="55">
        <v>1061.4016163213626</v>
      </c>
      <c r="U8328" s="55">
        <v>17880825.876451559</v>
      </c>
      <c r="AD8328">
        <v>5.2878009510920587E-2</v>
      </c>
      <c r="AE8328">
        <v>0.713333952873489</v>
      </c>
      <c r="AF8328">
        <v>0.99238729139899984</v>
      </c>
      <c r="AG8328">
        <v>0.7466762001080125</v>
      </c>
      <c r="AH8328">
        <v>0.70192966932976975</v>
      </c>
      <c r="AI8328">
        <v>9.2427173264423623E-2</v>
      </c>
      <c r="AJ8328">
        <v>0.10025740950988349</v>
      </c>
      <c r="AK8328">
        <v>0.51789694875306069</v>
      </c>
    </row>
    <row r="8329" spans="14:37" x14ac:dyDescent="0.25">
      <c r="N8329" s="55">
        <f t="shared" si="133"/>
        <v>8327</v>
      </c>
      <c r="O8329" s="55">
        <v>0.12733556966755932</v>
      </c>
      <c r="Q8329" s="55">
        <v>25.642153172051415</v>
      </c>
      <c r="AD8329">
        <v>0.81956190448131627</v>
      </c>
      <c r="AE8329">
        <v>0.31964502852143217</v>
      </c>
      <c r="AF8329">
        <v>0.8620794954397244</v>
      </c>
      <c r="AG8329">
        <v>1.7867378413918056E-2</v>
      </c>
      <c r="AH8329">
        <v>0.82848014855681251</v>
      </c>
      <c r="AI8329">
        <v>0.95142218204142703</v>
      </c>
      <c r="AJ8329">
        <v>0.29891169061753575</v>
      </c>
      <c r="AK8329">
        <v>0.26023989451230611</v>
      </c>
    </row>
    <row r="8330" spans="14:37" x14ac:dyDescent="0.25">
      <c r="N8330" s="55">
        <f t="shared" si="133"/>
        <v>8328</v>
      </c>
      <c r="O8330" s="55">
        <v>0.94990124387615538</v>
      </c>
      <c r="R8330" s="55">
        <v>14.749506219380777</v>
      </c>
      <c r="AD8330">
        <v>0.23749542022930403</v>
      </c>
      <c r="AE8330">
        <v>0.69265461668636452</v>
      </c>
      <c r="AF8330">
        <v>0.80742254917980261</v>
      </c>
      <c r="AG8330">
        <v>0.79207074357921348</v>
      </c>
      <c r="AH8330">
        <v>0.13916628703986544</v>
      </c>
      <c r="AI8330">
        <v>0.7094167364106998</v>
      </c>
      <c r="AJ8330">
        <v>0.79036712298426848</v>
      </c>
      <c r="AK8330">
        <v>0.10717457846427159</v>
      </c>
    </row>
    <row r="8331" spans="14:37" x14ac:dyDescent="0.25">
      <c r="N8331" s="55">
        <f t="shared" si="133"/>
        <v>8329</v>
      </c>
      <c r="O8331" s="55">
        <v>0.46432175023385602</v>
      </c>
      <c r="S8331" s="55">
        <v>36.700186210775641</v>
      </c>
      <c r="AD8331">
        <v>0.83365419815933273</v>
      </c>
      <c r="AE8331">
        <v>0.23728425971138711</v>
      </c>
      <c r="AF8331">
        <v>2.8994343693544922E-2</v>
      </c>
      <c r="AG8331">
        <v>0.30573985043724861</v>
      </c>
      <c r="AH8331">
        <v>0.61648746047205438</v>
      </c>
      <c r="AI8331">
        <v>0.4269354783848025</v>
      </c>
      <c r="AJ8331">
        <v>0.3728305931072613</v>
      </c>
      <c r="AK8331">
        <v>0.42447686397773632</v>
      </c>
    </row>
    <row r="8332" spans="14:37" x14ac:dyDescent="0.25">
      <c r="N8332" s="55">
        <f t="shared" si="133"/>
        <v>8330</v>
      </c>
      <c r="O8332" s="55">
        <v>0.34164769515125903</v>
      </c>
      <c r="T8332" s="55">
        <v>1.1024942922543461</v>
      </c>
      <c r="AD8332">
        <v>0.69509576584758959</v>
      </c>
      <c r="AE8332">
        <v>0.46464830856692152</v>
      </c>
      <c r="AF8332">
        <v>0.80558389953859844</v>
      </c>
      <c r="AG8332">
        <v>0.37411655506823038</v>
      </c>
      <c r="AH8332">
        <v>0.59048891502571732</v>
      </c>
      <c r="AI8332">
        <v>2.7285370667800568E-2</v>
      </c>
      <c r="AJ8332">
        <v>0.29720620881416604</v>
      </c>
      <c r="AK8332">
        <v>0.37028767528362139</v>
      </c>
    </row>
    <row r="8333" spans="14:37" x14ac:dyDescent="0.25">
      <c r="N8333" s="55">
        <f t="shared" si="133"/>
        <v>8331</v>
      </c>
      <c r="O8333" s="55">
        <v>0.70897761780510993</v>
      </c>
      <c r="P8333" s="55">
        <v>1113.5687099801794</v>
      </c>
      <c r="U8333" s="55">
        <v>13412232.823164767</v>
      </c>
      <c r="AD8333">
        <v>0.38460245959057482</v>
      </c>
      <c r="AE8333">
        <v>0.81957884684603999</v>
      </c>
      <c r="AF8333">
        <v>0.50568294605928743</v>
      </c>
      <c r="AG8333">
        <v>0.19838858216172084</v>
      </c>
      <c r="AH8333">
        <v>0.27455002436531084</v>
      </c>
      <c r="AI8333">
        <v>0.67775968728990754</v>
      </c>
      <c r="AJ8333">
        <v>1.7137440179986418E-2</v>
      </c>
      <c r="AK8333">
        <v>0.5133222761511621</v>
      </c>
    </row>
    <row r="8334" spans="14:37" x14ac:dyDescent="0.25">
      <c r="N8334" s="55">
        <f t="shared" si="133"/>
        <v>8332</v>
      </c>
      <c r="O8334" s="55">
        <v>3.5040380005641691E-2</v>
      </c>
      <c r="Q8334" s="55">
        <v>22.959745766347243</v>
      </c>
      <c r="AD8334">
        <v>0.22280528919986664</v>
      </c>
      <c r="AE8334">
        <v>0.65497932022473004</v>
      </c>
      <c r="AF8334">
        <v>0.12742961970774558</v>
      </c>
      <c r="AG8334">
        <v>0.85443591163006127</v>
      </c>
      <c r="AH8334">
        <v>0.9553938835724205</v>
      </c>
      <c r="AI8334">
        <v>0.7935998293826656</v>
      </c>
      <c r="AJ8334">
        <v>0.42983028847246996</v>
      </c>
      <c r="AK8334">
        <v>0.37484828339744181</v>
      </c>
    </row>
    <row r="8335" spans="14:37" x14ac:dyDescent="0.25">
      <c r="N8335" s="55">
        <f t="shared" si="133"/>
        <v>8333</v>
      </c>
      <c r="O8335" s="55">
        <v>0.7490802630447454</v>
      </c>
      <c r="R8335" s="55">
        <v>13.745401315223727</v>
      </c>
      <c r="AD8335">
        <v>0.62825591770710765</v>
      </c>
      <c r="AE8335">
        <v>0.6165606707653285</v>
      </c>
      <c r="AF8335">
        <v>0.85171389414660437</v>
      </c>
      <c r="AG8335">
        <v>0.16378820019903928</v>
      </c>
      <c r="AH8335">
        <v>0.87591647526144012</v>
      </c>
      <c r="AI8335">
        <v>9.6236324146168672E-2</v>
      </c>
      <c r="AJ8335">
        <v>0.99102814045605003</v>
      </c>
      <c r="AK8335">
        <v>0.19738457439455703</v>
      </c>
    </row>
    <row r="8336" spans="14:37" x14ac:dyDescent="0.25">
      <c r="N8336" s="55">
        <f t="shared" si="133"/>
        <v>8334</v>
      </c>
      <c r="O8336" s="55">
        <v>0.60482349609939023</v>
      </c>
      <c r="S8336" s="55">
        <v>42.809708744725668</v>
      </c>
      <c r="AD8336">
        <v>0.50737335837851139</v>
      </c>
      <c r="AE8336">
        <v>0.89083469497719647</v>
      </c>
      <c r="AF8336">
        <v>0.75448644315764579</v>
      </c>
      <c r="AG8336">
        <v>0.82386803999395708</v>
      </c>
      <c r="AH8336">
        <v>0.98695312615634756</v>
      </c>
      <c r="AI8336">
        <v>0.85566091656379917</v>
      </c>
      <c r="AJ8336">
        <v>0.22583764949150786</v>
      </c>
      <c r="AK8336">
        <v>0.45215303789015993</v>
      </c>
    </row>
    <row r="8337" spans="14:37" x14ac:dyDescent="0.25">
      <c r="N8337" s="55">
        <f t="shared" si="133"/>
        <v>8335</v>
      </c>
      <c r="O8337" s="55">
        <v>0.54184124976024739</v>
      </c>
      <c r="T8337" s="55">
        <v>1.1625523490910701</v>
      </c>
      <c r="AD8337">
        <v>0.80634534136232172</v>
      </c>
      <c r="AE8337">
        <v>0.79174445884123701</v>
      </c>
      <c r="AF8337">
        <v>0.4248400719695592</v>
      </c>
      <c r="AG8337">
        <v>0.91759229201491277</v>
      </c>
      <c r="AH8337">
        <v>0.25981635476518006</v>
      </c>
      <c r="AI8337">
        <v>0.47609335305918865</v>
      </c>
      <c r="AJ8337">
        <v>0.78294683150475153</v>
      </c>
      <c r="AK8337">
        <v>0.52483671995707626</v>
      </c>
    </row>
    <row r="8338" spans="14:37" x14ac:dyDescent="0.25">
      <c r="N8338" s="55">
        <f t="shared" si="133"/>
        <v>8336</v>
      </c>
      <c r="O8338" s="55">
        <v>0.20047599225122026</v>
      </c>
      <c r="P8338" s="55">
        <v>530.74344618725445</v>
      </c>
      <c r="U8338" s="55">
        <v>5266075.8307253132</v>
      </c>
      <c r="AD8338">
        <v>0.2773161520308649</v>
      </c>
      <c r="AE8338">
        <v>0.76451650548044492</v>
      </c>
      <c r="AF8338">
        <v>0.63934200456858914</v>
      </c>
      <c r="AG8338">
        <v>9.639421452799235E-2</v>
      </c>
      <c r="AH8338">
        <v>0.76825391700096979</v>
      </c>
      <c r="AI8338">
        <v>7.7922259706946884E-2</v>
      </c>
      <c r="AJ8338">
        <v>0.29801584259676051</v>
      </c>
      <c r="AK8338">
        <v>0.70861328137702795</v>
      </c>
    </row>
    <row r="8339" spans="14:37" x14ac:dyDescent="0.25">
      <c r="N8339" s="55">
        <f t="shared" si="133"/>
        <v>8337</v>
      </c>
      <c r="O8339" s="55">
        <v>0.40985937067420031</v>
      </c>
      <c r="Q8339" s="55">
        <v>30.123752623824281</v>
      </c>
      <c r="AD8339">
        <v>0.80331950729113943</v>
      </c>
      <c r="AE8339">
        <v>0.53583849303711006</v>
      </c>
      <c r="AF8339">
        <v>0.55919515191833125</v>
      </c>
      <c r="AG8339">
        <v>0.46899182306958465</v>
      </c>
      <c r="AH8339">
        <v>0.12450930926819248</v>
      </c>
      <c r="AI8339">
        <v>0.86530119893949409</v>
      </c>
      <c r="AJ8339">
        <v>2.3010808281589412E-3</v>
      </c>
      <c r="AK8339">
        <v>8.1511591691129093E-3</v>
      </c>
    </row>
    <row r="8340" spans="14:37" x14ac:dyDescent="0.25">
      <c r="N8340" s="55">
        <f t="shared" si="133"/>
        <v>8338</v>
      </c>
      <c r="O8340" s="55">
        <v>0.57337688264580011</v>
      </c>
      <c r="R8340" s="55">
        <v>12.866884413229</v>
      </c>
      <c r="AD8340">
        <v>0.97773766749820534</v>
      </c>
      <c r="AE8340">
        <v>0.98691751382567849</v>
      </c>
      <c r="AF8340">
        <v>0.80347658746619011</v>
      </c>
      <c r="AG8340">
        <v>0.38338932067343556</v>
      </c>
      <c r="AH8340">
        <v>0.80144507891987837</v>
      </c>
      <c r="AI8340">
        <v>0.60243795625795293</v>
      </c>
      <c r="AJ8340">
        <v>0.94274445417711228</v>
      </c>
      <c r="AK8340">
        <v>0.78788968080408828</v>
      </c>
    </row>
    <row r="8341" spans="14:37" x14ac:dyDescent="0.25">
      <c r="N8341" s="55">
        <f t="shared" si="133"/>
        <v>8339</v>
      </c>
      <c r="O8341" s="55">
        <v>0.8728745500306796</v>
      </c>
      <c r="S8341" s="55">
        <v>58.906421003238414</v>
      </c>
      <c r="AD8341">
        <v>0.76950978211822452</v>
      </c>
      <c r="AE8341">
        <v>0.85407806976964296</v>
      </c>
      <c r="AF8341">
        <v>0.66418446392119257</v>
      </c>
      <c r="AG8341">
        <v>0.93756284643529175</v>
      </c>
      <c r="AH8341">
        <v>0.57316308089380419</v>
      </c>
      <c r="AI8341">
        <v>5.3932900649589222E-2</v>
      </c>
      <c r="AJ8341">
        <v>0.90905594410888779</v>
      </c>
      <c r="AK8341">
        <v>0.8435398121777915</v>
      </c>
    </row>
    <row r="8342" spans="14:37" x14ac:dyDescent="0.25">
      <c r="N8342" s="55">
        <f t="shared" si="133"/>
        <v>8340</v>
      </c>
      <c r="O8342" s="55">
        <v>0.81795123431004069</v>
      </c>
      <c r="T8342" s="55">
        <v>1.245385331290058</v>
      </c>
      <c r="AD8342">
        <v>0.54789632291467893</v>
      </c>
      <c r="AE8342">
        <v>2.9506551516089718E-4</v>
      </c>
      <c r="AF8342">
        <v>5.0221419711214077E-2</v>
      </c>
      <c r="AG8342">
        <v>0.91611830583149856</v>
      </c>
      <c r="AH8342">
        <v>0.83284472701163637</v>
      </c>
      <c r="AI8342">
        <v>0.49038101796601308</v>
      </c>
      <c r="AJ8342">
        <v>0.92053925661687075</v>
      </c>
      <c r="AK8342">
        <v>0.170534125398076</v>
      </c>
    </row>
    <row r="8343" spans="14:37" x14ac:dyDescent="0.25">
      <c r="N8343" s="55">
        <f t="shared" si="133"/>
        <v>8341</v>
      </c>
      <c r="O8343" s="55">
        <v>0.92552542344289046</v>
      </c>
      <c r="P8343" s="55">
        <v>1551.5790407394011</v>
      </c>
      <c r="U8343" s="55">
        <v>29121344.001914002</v>
      </c>
      <c r="AD8343">
        <v>0.47364015497612844</v>
      </c>
      <c r="AE8343">
        <v>0.77342124360680298</v>
      </c>
      <c r="AF8343">
        <v>0.52957551439507189</v>
      </c>
      <c r="AG8343">
        <v>0.9682359182492315</v>
      </c>
      <c r="AH8343">
        <v>0.20044834656210297</v>
      </c>
      <c r="AI8343">
        <v>0.88686891830301762</v>
      </c>
      <c r="AJ8343">
        <v>0.17032394302980658</v>
      </c>
      <c r="AK8343">
        <v>0.239841360563263</v>
      </c>
    </row>
    <row r="8344" spans="14:37" x14ac:dyDescent="0.25">
      <c r="N8344" s="55">
        <f t="shared" si="133"/>
        <v>8342</v>
      </c>
      <c r="O8344" s="55">
        <v>0.44054051210657641</v>
      </c>
      <c r="Q8344" s="55">
        <v>30.515618481963621</v>
      </c>
      <c r="AD8344">
        <v>4.7583877973151223E-2</v>
      </c>
      <c r="AE8344">
        <v>0.4619624114670432</v>
      </c>
      <c r="AF8344">
        <v>0.25345551131456312</v>
      </c>
      <c r="AG8344">
        <v>0.50149789024144154</v>
      </c>
      <c r="AH8344">
        <v>0.88320191606233434</v>
      </c>
      <c r="AI8344">
        <v>0.97295125527087589</v>
      </c>
      <c r="AJ8344">
        <v>0.49066547726933785</v>
      </c>
      <c r="AK8344">
        <v>0.54533241424838519</v>
      </c>
    </row>
    <row r="8345" spans="14:37" x14ac:dyDescent="0.25">
      <c r="N8345" s="55">
        <f t="shared" si="133"/>
        <v>8343</v>
      </c>
      <c r="O8345" s="55">
        <v>0.92844014415171061</v>
      </c>
      <c r="R8345" s="55">
        <v>14.642200720758552</v>
      </c>
      <c r="AD8345">
        <v>0.99948985126819256</v>
      </c>
      <c r="AE8345">
        <v>0.69901487225158165</v>
      </c>
      <c r="AF8345">
        <v>0.64830819821672125</v>
      </c>
      <c r="AG8345">
        <v>0.78465820061593627</v>
      </c>
      <c r="AH8345">
        <v>0.79009698487335223</v>
      </c>
      <c r="AI8345">
        <v>0.59654379190534434</v>
      </c>
      <c r="AJ8345">
        <v>0.47379415161941785</v>
      </c>
      <c r="AK8345">
        <v>0.46610379552351255</v>
      </c>
    </row>
    <row r="8346" spans="14:37" x14ac:dyDescent="0.25">
      <c r="N8346" s="55">
        <f t="shared" si="133"/>
        <v>8344</v>
      </c>
      <c r="O8346" s="55">
        <v>0.4341991821227007</v>
      </c>
      <c r="S8346" s="55">
        <v>35.499406042497057</v>
      </c>
      <c r="AD8346">
        <v>0.88538028286985027</v>
      </c>
      <c r="AE8346">
        <v>0.76127428008479248</v>
      </c>
      <c r="AF8346">
        <v>0.82890544781699016</v>
      </c>
      <c r="AG8346">
        <v>0.17686969861099699</v>
      </c>
      <c r="AH8346">
        <v>0.35022878169815608</v>
      </c>
      <c r="AI8346">
        <v>4.7748915419989602E-2</v>
      </c>
      <c r="AJ8346">
        <v>0.1419751040921382</v>
      </c>
      <c r="AK8346">
        <v>0.56262851183185769</v>
      </c>
    </row>
    <row r="8347" spans="14:37" x14ac:dyDescent="0.25">
      <c r="N8347" s="55">
        <f t="shared" si="133"/>
        <v>8345</v>
      </c>
      <c r="O8347" s="55">
        <v>0.63751471095784851</v>
      </c>
      <c r="T8347" s="55">
        <v>1.1912543828882842</v>
      </c>
      <c r="AD8347">
        <v>0.45766099890241907</v>
      </c>
      <c r="AE8347">
        <v>0.61984741056227355</v>
      </c>
      <c r="AF8347">
        <v>0.62268669249226261</v>
      </c>
      <c r="AG8347">
        <v>0.91743684823951588</v>
      </c>
      <c r="AH8347">
        <v>0.18654338096128487</v>
      </c>
      <c r="AI8347">
        <v>0.99481615248200195</v>
      </c>
      <c r="AJ8347">
        <v>0.89155249942490811</v>
      </c>
      <c r="AK8347">
        <v>0.28534673366767971</v>
      </c>
    </row>
    <row r="8348" spans="14:37" x14ac:dyDescent="0.25">
      <c r="N8348" s="55">
        <f t="shared" si="133"/>
        <v>8346</v>
      </c>
      <c r="O8348" s="55">
        <v>0.41698210059404683</v>
      </c>
      <c r="P8348" s="55">
        <v>745.34932017072038</v>
      </c>
      <c r="U8348" s="55">
        <v>9479284.6396025289</v>
      </c>
      <c r="AD8348">
        <v>0.62998124438108904</v>
      </c>
      <c r="AE8348">
        <v>0.79962185370077932</v>
      </c>
      <c r="AF8348">
        <v>0.66386648853402253</v>
      </c>
      <c r="AG8348">
        <v>0.93577856147926508</v>
      </c>
      <c r="AH8348">
        <v>0.66245534018783903</v>
      </c>
      <c r="AI8348">
        <v>0.29250501589310351</v>
      </c>
      <c r="AJ8348">
        <v>0.61251064520585141</v>
      </c>
      <c r="AK8348">
        <v>0.61642475477682757</v>
      </c>
    </row>
    <row r="8349" spans="14:37" x14ac:dyDescent="0.25">
      <c r="N8349" s="55">
        <f t="shared" si="133"/>
        <v>8347</v>
      </c>
      <c r="O8349" s="55">
        <v>0.50670093277856998</v>
      </c>
      <c r="Q8349" s="55">
        <v>31.399001867214444</v>
      </c>
      <c r="AD8349">
        <v>0.87559758732453641</v>
      </c>
      <c r="AE8349">
        <v>0.35631630502510214</v>
      </c>
      <c r="AF8349">
        <v>0.18211788333668733</v>
      </c>
      <c r="AG8349">
        <v>0.1139395155721411</v>
      </c>
      <c r="AH8349">
        <v>0.941751148837767</v>
      </c>
      <c r="AI8349">
        <v>0.5746590800121254</v>
      </c>
      <c r="AJ8349">
        <v>0.42015059054434312</v>
      </c>
      <c r="AK8349">
        <v>0.9749701044902469</v>
      </c>
    </row>
    <row r="8350" spans="14:37" x14ac:dyDescent="0.25">
      <c r="N8350" s="55">
        <f t="shared" si="133"/>
        <v>8348</v>
      </c>
      <c r="O8350" s="55">
        <v>0.11548458339352419</v>
      </c>
      <c r="R8350" s="55">
        <v>10.57742291696762</v>
      </c>
      <c r="AD8350">
        <v>6.8473582946022127E-2</v>
      </c>
      <c r="AE8350">
        <v>0.45188436427437262</v>
      </c>
      <c r="AF8350">
        <v>4.7172218654815801E-2</v>
      </c>
      <c r="AG8350">
        <v>0.46402592437524848</v>
      </c>
      <c r="AH8350">
        <v>0.10169754298220257</v>
      </c>
      <c r="AI8350">
        <v>0.1051595488761089</v>
      </c>
      <c r="AJ8350">
        <v>0.92661673566391889</v>
      </c>
      <c r="AK8350">
        <v>0.82906164046639064</v>
      </c>
    </row>
    <row r="8351" spans="14:37" x14ac:dyDescent="0.25">
      <c r="N8351" s="55">
        <f t="shared" si="133"/>
        <v>8349</v>
      </c>
      <c r="O8351" s="55">
        <v>0.71207552886788605</v>
      </c>
      <c r="S8351" s="55">
        <v>48.255147677735238</v>
      </c>
      <c r="AD8351">
        <v>0.56888521605926201</v>
      </c>
      <c r="AE8351">
        <v>0.60083406976385256</v>
      </c>
      <c r="AF8351">
        <v>0.26843849365553873</v>
      </c>
      <c r="AG8351">
        <v>0.20230903325864247</v>
      </c>
      <c r="AH8351">
        <v>0.22936522208519916</v>
      </c>
      <c r="AI8351">
        <v>8.1271565532229695E-2</v>
      </c>
      <c r="AJ8351">
        <v>4.1986557568033822E-2</v>
      </c>
      <c r="AK8351">
        <v>0.50115612525042896</v>
      </c>
    </row>
    <row r="8352" spans="14:37" x14ac:dyDescent="0.25">
      <c r="N8352" s="55">
        <f t="shared" si="133"/>
        <v>8350</v>
      </c>
      <c r="O8352" s="55">
        <v>0.16109133645522333</v>
      </c>
      <c r="T8352" s="55">
        <v>1.0483273932551336</v>
      </c>
      <c r="AD8352">
        <v>0.35664904433288291</v>
      </c>
      <c r="AE8352">
        <v>0.73348694501920508</v>
      </c>
      <c r="AF8352">
        <v>0.65042572711848734</v>
      </c>
      <c r="AG8352">
        <v>0.59669492257197676</v>
      </c>
      <c r="AH8352">
        <v>0.83811042260005542</v>
      </c>
      <c r="AI8352">
        <v>0.15175645423497253</v>
      </c>
      <c r="AJ8352">
        <v>0.8137711141239119</v>
      </c>
      <c r="AK8352">
        <v>0.8965919246394819</v>
      </c>
    </row>
    <row r="8353" spans="14:37" x14ac:dyDescent="0.25">
      <c r="N8353" s="55">
        <f t="shared" si="133"/>
        <v>8351</v>
      </c>
      <c r="O8353" s="55">
        <v>0.54552624721904552</v>
      </c>
      <c r="P8353" s="55">
        <v>892.26396081531357</v>
      </c>
      <c r="U8353" s="55">
        <v>16179087.734451303</v>
      </c>
      <c r="AD8353">
        <v>0.53806771663485542</v>
      </c>
      <c r="AE8353">
        <v>3.8518582785329936E-2</v>
      </c>
      <c r="AF8353">
        <v>0.98663301963586414</v>
      </c>
      <c r="AG8353">
        <v>0.35432956652567238</v>
      </c>
      <c r="AH8353">
        <v>8.3930526723285936E-4</v>
      </c>
      <c r="AI8353">
        <v>0.48324158717086307</v>
      </c>
      <c r="AJ8353">
        <v>8.41190787616789E-2</v>
      </c>
      <c r="AK8353">
        <v>0.23364818066421689</v>
      </c>
    </row>
    <row r="8354" spans="14:37" x14ac:dyDescent="0.25">
      <c r="N8354" s="55">
        <f t="shared" si="133"/>
        <v>8352</v>
      </c>
      <c r="O8354" s="55">
        <v>0.38268857024413594</v>
      </c>
      <c r="Q8354" s="55">
        <v>29.781213757046412</v>
      </c>
      <c r="AD8354">
        <v>0.22306239808581563</v>
      </c>
      <c r="AE8354">
        <v>0.82716310962360606</v>
      </c>
      <c r="AF8354">
        <v>0.78427491047866305</v>
      </c>
      <c r="AG8354">
        <v>0.56511830653671369</v>
      </c>
      <c r="AH8354">
        <v>0.56159178035158253</v>
      </c>
      <c r="AI8354">
        <v>0.10957059053444174</v>
      </c>
      <c r="AJ8354">
        <v>0.95168835023849419</v>
      </c>
      <c r="AK8354">
        <v>0.93639137051021493</v>
      </c>
    </row>
    <row r="8355" spans="14:37" x14ac:dyDescent="0.25">
      <c r="N8355" s="55">
        <f t="shared" si="133"/>
        <v>8353</v>
      </c>
      <c r="O8355" s="55">
        <v>0.24752033878976709</v>
      </c>
      <c r="R8355" s="55">
        <v>11.237601693948836</v>
      </c>
      <c r="AD8355">
        <v>0.10916441787625442</v>
      </c>
      <c r="AE8355">
        <v>0.45265969630846348</v>
      </c>
      <c r="AF8355">
        <v>0.36223807629590177</v>
      </c>
      <c r="AG8355">
        <v>1.0501278485561261E-2</v>
      </c>
      <c r="AH8355">
        <v>0.59541936797571882</v>
      </c>
      <c r="AI8355">
        <v>5.7668824548923081E-2</v>
      </c>
      <c r="AJ8355">
        <v>0.62423109832135182</v>
      </c>
      <c r="AK8355">
        <v>0.23809623718005146</v>
      </c>
    </row>
    <row r="8356" spans="14:37" x14ac:dyDescent="0.25">
      <c r="N8356" s="55">
        <f t="shared" si="133"/>
        <v>8354</v>
      </c>
      <c r="O8356" s="55">
        <v>0.18739652902888171</v>
      </c>
      <c r="S8356" s="55">
        <v>26.197380672208528</v>
      </c>
      <c r="AD8356">
        <v>0.17996678118315823</v>
      </c>
      <c r="AE8356">
        <v>0.79596029678505487</v>
      </c>
      <c r="AF8356">
        <v>0.66532415792873134</v>
      </c>
      <c r="AG8356">
        <v>0.77806654563373367</v>
      </c>
      <c r="AH8356">
        <v>0.64598641077349284</v>
      </c>
      <c r="AI8356">
        <v>0.80764818254143944</v>
      </c>
      <c r="AJ8356">
        <v>0.3917791269679054</v>
      </c>
      <c r="AK8356">
        <v>0.3736998720580621</v>
      </c>
    </row>
    <row r="8357" spans="14:37" x14ac:dyDescent="0.25">
      <c r="N8357" s="55">
        <f t="shared" si="133"/>
        <v>8355</v>
      </c>
      <c r="O8357" s="55">
        <v>0.18920437088622144</v>
      </c>
      <c r="T8357" s="55">
        <v>1.0567613022438991</v>
      </c>
      <c r="AD8357">
        <v>4.1845601871276505E-3</v>
      </c>
      <c r="AE8357">
        <v>0.77790122266998163</v>
      </c>
      <c r="AF8357">
        <v>0.84290545655286986</v>
      </c>
      <c r="AG8357">
        <v>0.96913211219007667</v>
      </c>
      <c r="AH8357">
        <v>0.18964383866971191</v>
      </c>
      <c r="AI8357">
        <v>4.8251088755363769E-2</v>
      </c>
      <c r="AJ8357">
        <v>0.44079045699905939</v>
      </c>
      <c r="AK8357">
        <v>0.19982048431490229</v>
      </c>
    </row>
    <row r="8358" spans="14:37" x14ac:dyDescent="0.25">
      <c r="N8358" s="55">
        <f t="shared" si="133"/>
        <v>8356</v>
      </c>
      <c r="O8358" s="55">
        <v>0.35792138733142553</v>
      </c>
      <c r="P8358" s="55">
        <v>683.3328992470606</v>
      </c>
      <c r="U8358" s="55">
        <v>9325152.9486644659</v>
      </c>
      <c r="AD8358">
        <v>0.62041510228702879</v>
      </c>
      <c r="AE8358">
        <v>0.81128846137157296</v>
      </c>
      <c r="AF8358">
        <v>0.66606334912576126</v>
      </c>
      <c r="AG8358">
        <v>0.83840428313681725</v>
      </c>
      <c r="AH8358">
        <v>0.7349725313435127</v>
      </c>
      <c r="AI8358">
        <v>0.48737087625790532</v>
      </c>
      <c r="AJ8358">
        <v>0.33004591847288101</v>
      </c>
      <c r="AK8358">
        <v>0.92507286811259992</v>
      </c>
    </row>
    <row r="8359" spans="14:37" x14ac:dyDescent="0.25">
      <c r="N8359" s="55">
        <f t="shared" si="133"/>
        <v>8357</v>
      </c>
      <c r="O8359" s="55">
        <v>0.76077032124709809</v>
      </c>
      <c r="Q8359" s="55">
        <v>35.528404066244264</v>
      </c>
      <c r="AD8359">
        <v>0.24551490386027497</v>
      </c>
      <c r="AE8359">
        <v>7.5578057680522837E-2</v>
      </c>
      <c r="AF8359">
        <v>0.94670879722485601</v>
      </c>
      <c r="AG8359">
        <v>0.94239158114390686</v>
      </c>
      <c r="AH8359">
        <v>0.96761366406336635</v>
      </c>
      <c r="AI8359">
        <v>0.40335720811485676</v>
      </c>
      <c r="AJ8359">
        <v>0.8865432325172905</v>
      </c>
      <c r="AK8359">
        <v>0.47369986254122454</v>
      </c>
    </row>
    <row r="8360" spans="14:37" x14ac:dyDescent="0.25">
      <c r="N8360" s="55">
        <f t="shared" si="133"/>
        <v>8358</v>
      </c>
      <c r="O8360" s="55">
        <v>2.367217853193615E-2</v>
      </c>
      <c r="R8360" s="55">
        <v>10.11836089265968</v>
      </c>
      <c r="AD8360">
        <v>0.83575684153507479</v>
      </c>
      <c r="AE8360">
        <v>0.11697067172278997</v>
      </c>
      <c r="AF8360">
        <v>0.47496490077552933</v>
      </c>
      <c r="AG8360">
        <v>0.42377392314728024</v>
      </c>
      <c r="AH8360">
        <v>0.95954392109076514</v>
      </c>
      <c r="AI8360">
        <v>0.33784846286020342</v>
      </c>
      <c r="AJ8360">
        <v>4.8932627260351858E-2</v>
      </c>
      <c r="AK8360">
        <v>0.44795239644830975</v>
      </c>
    </row>
    <row r="8361" spans="14:37" x14ac:dyDescent="0.25">
      <c r="N8361" s="55">
        <f t="shared" si="133"/>
        <v>8359</v>
      </c>
      <c r="O8361" s="55">
        <v>0.60341993296460494</v>
      </c>
      <c r="S8361" s="55">
        <v>42.743722211902558</v>
      </c>
      <c r="AD8361">
        <v>0.79890948463401679</v>
      </c>
      <c r="AE8361">
        <v>0.11789640337536644</v>
      </c>
      <c r="AF8361">
        <v>0.69100464089441072</v>
      </c>
      <c r="AG8361">
        <v>0.22656865415563399</v>
      </c>
      <c r="AH8361">
        <v>0.48222684864336984</v>
      </c>
      <c r="AI8361">
        <v>0.29930120558228457</v>
      </c>
      <c r="AJ8361">
        <v>0.45673115643149564</v>
      </c>
      <c r="AK8361">
        <v>0.88879928005498188</v>
      </c>
    </row>
    <row r="8362" spans="14:37" x14ac:dyDescent="0.25">
      <c r="N8362" s="55">
        <f t="shared" si="133"/>
        <v>8360</v>
      </c>
      <c r="O8362" s="55">
        <v>0.56710910777701318</v>
      </c>
      <c r="T8362" s="55">
        <v>1.1701327052912345</v>
      </c>
      <c r="AD8362">
        <v>1.1575647506438913E-2</v>
      </c>
      <c r="AE8362">
        <v>0.83256896768247302</v>
      </c>
      <c r="AF8362">
        <v>0.85856915179384297</v>
      </c>
      <c r="AG8362">
        <v>8.9657143300834741E-2</v>
      </c>
      <c r="AH8362">
        <v>0.65650717865088959</v>
      </c>
      <c r="AI8362">
        <v>0.46784613463945146</v>
      </c>
      <c r="AJ8362">
        <v>0.67865959788794605</v>
      </c>
      <c r="AK8362">
        <v>0.20764725849721277</v>
      </c>
    </row>
    <row r="8363" spans="14:37" x14ac:dyDescent="0.25">
      <c r="N8363" s="55">
        <f t="shared" si="133"/>
        <v>8361</v>
      </c>
      <c r="O8363" s="55">
        <v>0.81224142289222723</v>
      </c>
      <c r="P8363" s="55">
        <v>1287.9970799280482</v>
      </c>
      <c r="U8363" s="55">
        <v>24519933.41283061</v>
      </c>
      <c r="AD8363">
        <v>0.70691850305451143</v>
      </c>
      <c r="AE8363">
        <v>6.5984713647444182E-2</v>
      </c>
      <c r="AF8363">
        <v>0.76730155992598614</v>
      </c>
      <c r="AG8363">
        <v>0.32061513192325242</v>
      </c>
      <c r="AH8363">
        <v>0.36005247782953054</v>
      </c>
      <c r="AI8363">
        <v>0.34339535982974767</v>
      </c>
      <c r="AJ8363">
        <v>0.32797062063639637</v>
      </c>
      <c r="AK8363">
        <v>0.50675682887476947</v>
      </c>
    </row>
    <row r="8364" spans="14:37" x14ac:dyDescent="0.25">
      <c r="N8364" s="55">
        <f t="shared" si="133"/>
        <v>8362</v>
      </c>
      <c r="O8364" s="55">
        <v>7.9358466653727033E-2</v>
      </c>
      <c r="Q8364" s="55">
        <v>24.454168459256088</v>
      </c>
      <c r="AD8364">
        <v>0.40061546220266564</v>
      </c>
      <c r="AE8364">
        <v>2.0927784754708467E-2</v>
      </c>
      <c r="AF8364">
        <v>0.26031721973869693</v>
      </c>
      <c r="AG8364">
        <v>0.73761853303559388</v>
      </c>
      <c r="AH8364">
        <v>0.84618565893797271</v>
      </c>
      <c r="AI8364">
        <v>0.86547912301633967</v>
      </c>
      <c r="AJ8364">
        <v>0.24601337247981603</v>
      </c>
      <c r="AK8364">
        <v>0.37496874578814643</v>
      </c>
    </row>
    <row r="8365" spans="14:37" x14ac:dyDescent="0.25">
      <c r="N8365" s="55">
        <f t="shared" si="133"/>
        <v>8363</v>
      </c>
      <c r="O8365" s="55">
        <v>0.67357854584278087</v>
      </c>
      <c r="R8365" s="55">
        <v>13.367892729213905</v>
      </c>
      <c r="AD8365">
        <v>0.38171521175335021</v>
      </c>
      <c r="AE8365">
        <v>0.18746340325745858</v>
      </c>
      <c r="AF8365">
        <v>0.53476665190088335</v>
      </c>
      <c r="AG8365">
        <v>0.91514423392043809</v>
      </c>
      <c r="AH8365">
        <v>0.96151403192755558</v>
      </c>
      <c r="AI8365">
        <v>0.54069319492094048</v>
      </c>
      <c r="AJ8365">
        <v>0.22972762320630924</v>
      </c>
      <c r="AK8365">
        <v>0.37944439619657422</v>
      </c>
    </row>
    <row r="8366" spans="14:37" x14ac:dyDescent="0.25">
      <c r="N8366" s="55">
        <f t="shared" si="133"/>
        <v>8364</v>
      </c>
      <c r="O8366" s="55">
        <v>0.12696252805279307</v>
      </c>
      <c r="S8366" s="55">
        <v>23.33219934121562</v>
      </c>
      <c r="AD8366">
        <v>0.70387565979591438</v>
      </c>
      <c r="AE8366">
        <v>0.51687136146945123</v>
      </c>
      <c r="AF8366">
        <v>0.15145168341051896</v>
      </c>
      <c r="AG8366">
        <v>3.008518779301661E-2</v>
      </c>
      <c r="AH8366">
        <v>0.38521672074607771</v>
      </c>
      <c r="AI8366">
        <v>8.0694545726028299E-2</v>
      </c>
      <c r="AJ8366">
        <v>0.195820900098854</v>
      </c>
      <c r="AK8366">
        <v>0.75624637702713993</v>
      </c>
    </row>
    <row r="8367" spans="14:37" x14ac:dyDescent="0.25">
      <c r="N8367" s="55">
        <f t="shared" si="133"/>
        <v>8365</v>
      </c>
      <c r="O8367" s="55">
        <v>7.116378148234026E-2</v>
      </c>
      <c r="T8367" s="55">
        <v>1.0213491310513485</v>
      </c>
      <c r="AD8367">
        <v>4.5328513841152662E-2</v>
      </c>
      <c r="AE8367">
        <v>0.6688327341764887</v>
      </c>
      <c r="AF8367">
        <v>0.63737333048983147</v>
      </c>
      <c r="AG8367">
        <v>0.10263894350052483</v>
      </c>
      <c r="AH8367">
        <v>0.39856202111947059</v>
      </c>
      <c r="AI8367">
        <v>0.39528807184528403</v>
      </c>
      <c r="AJ8367">
        <v>0.97300801012698512</v>
      </c>
      <c r="AK8367">
        <v>0.40660677322447814</v>
      </c>
    </row>
    <row r="8368" spans="14:37" x14ac:dyDescent="0.25">
      <c r="N8368" s="55">
        <f t="shared" si="133"/>
        <v>8366</v>
      </c>
      <c r="O8368" s="55">
        <v>0.10324804710828095</v>
      </c>
      <c r="P8368" s="55">
        <v>436.12273384507409</v>
      </c>
      <c r="U8368" s="55">
        <v>8373329.7602606164</v>
      </c>
      <c r="AD8368">
        <v>0.55054822958498972</v>
      </c>
      <c r="AE8368">
        <v>0.62838550647702784</v>
      </c>
      <c r="AF8368">
        <v>0.44119117188375634</v>
      </c>
      <c r="AG8368">
        <v>0.77979093565266799</v>
      </c>
      <c r="AH8368">
        <v>0.73252140162200796</v>
      </c>
      <c r="AI8368">
        <v>0.48463794035369634</v>
      </c>
      <c r="AJ8368">
        <v>0.2934542403554713</v>
      </c>
      <c r="AK8368">
        <v>0.43542965195758387</v>
      </c>
    </row>
    <row r="8369" spans="14:37" x14ac:dyDescent="0.25">
      <c r="N8369" s="55">
        <f t="shared" si="133"/>
        <v>8367</v>
      </c>
      <c r="O8369" s="55">
        <v>0.83116051983015016</v>
      </c>
      <c r="Q8369" s="55">
        <v>37.042939923332632</v>
      </c>
      <c r="AD8369">
        <v>0.84559299842181856</v>
      </c>
      <c r="AE8369">
        <v>0.83335456034632727</v>
      </c>
      <c r="AF8369">
        <v>4.7031434219336421E-2</v>
      </c>
      <c r="AG8369">
        <v>0.6675107936502227</v>
      </c>
      <c r="AH8369">
        <v>0.10234169094096623</v>
      </c>
      <c r="AI8369">
        <v>0.41072939013826382</v>
      </c>
      <c r="AJ8369">
        <v>1.8545936834270749E-2</v>
      </c>
      <c r="AK8369">
        <v>0.43427755411128732</v>
      </c>
    </row>
    <row r="8370" spans="14:37" x14ac:dyDescent="0.25">
      <c r="N8370" s="55">
        <f t="shared" si="133"/>
        <v>8368</v>
      </c>
      <c r="O8370" s="55">
        <v>0.99460715278836886</v>
      </c>
      <c r="R8370" s="55">
        <v>14.973035763941844</v>
      </c>
      <c r="AD8370">
        <v>0.17005772017937604</v>
      </c>
      <c r="AE8370">
        <v>0.13211433664626826</v>
      </c>
      <c r="AF8370">
        <v>4.3015156432469892E-3</v>
      </c>
      <c r="AG8370">
        <v>0.52425616661088026</v>
      </c>
      <c r="AH8370">
        <v>0.52361133386079617</v>
      </c>
      <c r="AI8370">
        <v>0.56481090102793874</v>
      </c>
      <c r="AJ8370">
        <v>0.85550489081752368</v>
      </c>
      <c r="AK8370">
        <v>0.71858211652239956</v>
      </c>
    </row>
    <row r="8371" spans="14:37" x14ac:dyDescent="0.25">
      <c r="N8371" s="55">
        <f t="shared" si="133"/>
        <v>8369</v>
      </c>
      <c r="O8371" s="55">
        <v>0.73598495645806428</v>
      </c>
      <c r="S8371" s="55">
        <v>49.601765636853592</v>
      </c>
      <c r="AD8371">
        <v>4.0487636622002721E-2</v>
      </c>
      <c r="AE8371">
        <v>2.373787033387631E-2</v>
      </c>
      <c r="AF8371">
        <v>0.7455155736329494</v>
      </c>
      <c r="AG8371">
        <v>0.4237066656097026</v>
      </c>
      <c r="AH8371">
        <v>0.79707154157057258</v>
      </c>
      <c r="AI8371">
        <v>0.26861466727153727</v>
      </c>
      <c r="AJ8371">
        <v>0.16162720033952949</v>
      </c>
      <c r="AK8371">
        <v>0.30378384742506948</v>
      </c>
    </row>
    <row r="8372" spans="14:37" x14ac:dyDescent="0.25">
      <c r="N8372" s="55">
        <f t="shared" si="133"/>
        <v>8370</v>
      </c>
      <c r="O8372" s="55">
        <v>0.43170749619406901</v>
      </c>
      <c r="T8372" s="55">
        <v>1.1295122282728032</v>
      </c>
      <c r="AD8372">
        <v>0.9871470004909475</v>
      </c>
      <c r="AE8372">
        <v>0.6448795453738827</v>
      </c>
      <c r="AF8372">
        <v>0.14535533851312776</v>
      </c>
      <c r="AG8372">
        <v>0.9109930025127001</v>
      </c>
      <c r="AH8372">
        <v>0.60018514103914233</v>
      </c>
      <c r="AI8372">
        <v>0.14981224572319107</v>
      </c>
      <c r="AJ8372">
        <v>0.76748696396749283</v>
      </c>
      <c r="AK8372">
        <v>0.60668724145581943</v>
      </c>
    </row>
    <row r="8373" spans="14:37" x14ac:dyDescent="0.25">
      <c r="N8373" s="55">
        <f t="shared" si="133"/>
        <v>8371</v>
      </c>
      <c r="O8373" s="55">
        <v>0.12387559253051095</v>
      </c>
      <c r="P8373" s="55">
        <v>458.63646294843255</v>
      </c>
      <c r="U8373" s="55">
        <v>5741494.7813818781</v>
      </c>
      <c r="AD8373">
        <v>0.49779130442177999</v>
      </c>
      <c r="AE8373">
        <v>0.78855012851200723</v>
      </c>
      <c r="AF8373">
        <v>0.74334483496277626</v>
      </c>
      <c r="AG8373">
        <v>6.1923367539686636E-2</v>
      </c>
      <c r="AH8373">
        <v>9.9409747080942856E-2</v>
      </c>
      <c r="AI8373">
        <v>0.28475315072652141</v>
      </c>
      <c r="AJ8373">
        <v>0.4558078883951372</v>
      </c>
      <c r="AK8373">
        <v>1.3294248909352047E-2</v>
      </c>
    </row>
    <row r="8374" spans="14:37" x14ac:dyDescent="0.25">
      <c r="N8374" s="55">
        <f t="shared" si="133"/>
        <v>8372</v>
      </c>
      <c r="O8374" s="55">
        <v>0.13372295707110227</v>
      </c>
      <c r="Q8374" s="55">
        <v>25.781932139672307</v>
      </c>
      <c r="AD8374">
        <v>0.22144746136061355</v>
      </c>
      <c r="AE8374">
        <v>5.1790764834914738E-2</v>
      </c>
      <c r="AF8374">
        <v>0.26646926925128511</v>
      </c>
      <c r="AG8374">
        <v>0.98384058577604483</v>
      </c>
      <c r="AH8374">
        <v>0.74994696551394147</v>
      </c>
      <c r="AI8374">
        <v>0.10780370482178669</v>
      </c>
      <c r="AJ8374">
        <v>0.84945595042133704</v>
      </c>
      <c r="AK8374">
        <v>0.26010730918852065</v>
      </c>
    </row>
    <row r="8375" spans="14:37" x14ac:dyDescent="0.25">
      <c r="N8375" s="55">
        <f t="shared" si="133"/>
        <v>8373</v>
      </c>
      <c r="O8375" s="55">
        <v>0.39770844418375295</v>
      </c>
      <c r="R8375" s="55">
        <v>11.988542220918765</v>
      </c>
      <c r="AD8375">
        <v>3.5109069327298847E-2</v>
      </c>
      <c r="AE8375">
        <v>0.98765357348612404</v>
      </c>
      <c r="AF8375">
        <v>0.51942883182852861</v>
      </c>
      <c r="AG8375">
        <v>0.20187891813356817</v>
      </c>
      <c r="AH8375">
        <v>0.58948766475554204</v>
      </c>
      <c r="AI8375">
        <v>0.18766939586390119</v>
      </c>
      <c r="AJ8375">
        <v>0.9076614985138618</v>
      </c>
      <c r="AK8375">
        <v>0.82419719242447975</v>
      </c>
    </row>
    <row r="8376" spans="14:37" x14ac:dyDescent="0.25">
      <c r="N8376" s="55">
        <f t="shared" si="133"/>
        <v>8374</v>
      </c>
      <c r="O8376" s="55">
        <v>0.5208862639029197</v>
      </c>
      <c r="S8376" s="55">
        <v>39.050054012980908</v>
      </c>
      <c r="AD8376">
        <v>0.60646815977536395</v>
      </c>
      <c r="AE8376">
        <v>0.45056161343946299</v>
      </c>
      <c r="AF8376">
        <v>4.903600414147713E-2</v>
      </c>
      <c r="AG8376">
        <v>0.69449417972127303</v>
      </c>
      <c r="AH8376">
        <v>0.77186302081598213</v>
      </c>
      <c r="AI8376">
        <v>0.55930113834554229</v>
      </c>
      <c r="AJ8376">
        <v>0.93462178600527446</v>
      </c>
      <c r="AK8376">
        <v>0.12396210088411808</v>
      </c>
    </row>
    <row r="8377" spans="14:37" x14ac:dyDescent="0.25">
      <c r="N8377" s="55">
        <f t="shared" si="133"/>
        <v>8375</v>
      </c>
      <c r="O8377" s="55">
        <v>0.55825863716092428</v>
      </c>
      <c r="T8377" s="55">
        <v>1.167477564528431</v>
      </c>
      <c r="AD8377">
        <v>0.346597984310406</v>
      </c>
      <c r="AE8377">
        <v>0.1577865880210908</v>
      </c>
      <c r="AF8377">
        <v>0.84452289974883743</v>
      </c>
      <c r="AG8377">
        <v>0.66562692366271403</v>
      </c>
      <c r="AH8377">
        <v>4.8691603833419417E-2</v>
      </c>
      <c r="AI8377">
        <v>0.5437583316253406</v>
      </c>
      <c r="AJ8377">
        <v>0.86451444219387674</v>
      </c>
      <c r="AK8377">
        <v>0.72898498732107375</v>
      </c>
    </row>
    <row r="8378" spans="14:37" x14ac:dyDescent="0.25">
      <c r="N8378" s="55">
        <f t="shared" si="133"/>
        <v>8376</v>
      </c>
      <c r="O8378" s="55">
        <v>0.39067855717962985</v>
      </c>
      <c r="P8378" s="55">
        <v>717.35901530669958</v>
      </c>
      <c r="U8378" s="55">
        <v>11417747.675072296</v>
      </c>
      <c r="AD8378">
        <v>0.76370961241547586</v>
      </c>
      <c r="AE8378">
        <v>0.35682491520161175</v>
      </c>
      <c r="AF8378">
        <v>0.70304407105783251</v>
      </c>
      <c r="AG8378">
        <v>9.975943400806675E-2</v>
      </c>
      <c r="AH8378">
        <v>0.65748005972565404</v>
      </c>
      <c r="AI8378">
        <v>0.70988590187803202</v>
      </c>
      <c r="AJ8378">
        <v>0.15664353836259659</v>
      </c>
      <c r="AK8378">
        <v>0.43756935668916974</v>
      </c>
    </row>
    <row r="8379" spans="14:37" x14ac:dyDescent="0.25">
      <c r="N8379" s="55">
        <f t="shared" si="133"/>
        <v>8377</v>
      </c>
      <c r="O8379" s="55">
        <v>0.97978762521031526</v>
      </c>
      <c r="Q8379" s="55">
        <v>42.246885300948797</v>
      </c>
      <c r="AD8379">
        <v>0.30488544612937718</v>
      </c>
      <c r="AE8379">
        <v>0.75448068087717768</v>
      </c>
      <c r="AF8379">
        <v>0.15708417917035356</v>
      </c>
      <c r="AG8379">
        <v>0.39846491073394885</v>
      </c>
      <c r="AH8379">
        <v>0.40570739885993168</v>
      </c>
      <c r="AI8379">
        <v>0.73924258327921311</v>
      </c>
      <c r="AJ8379">
        <v>0.95440460433675689</v>
      </c>
      <c r="AK8379">
        <v>0.16084453003226507</v>
      </c>
    </row>
    <row r="8380" spans="14:37" x14ac:dyDescent="0.25">
      <c r="N8380" s="55">
        <f t="shared" si="133"/>
        <v>8378</v>
      </c>
      <c r="O8380" s="55">
        <v>0.7815331257588819</v>
      </c>
      <c r="R8380" s="55">
        <v>13.90766562879441</v>
      </c>
      <c r="AD8380">
        <v>0.95487254824096079</v>
      </c>
      <c r="AE8380">
        <v>9.7378171843772843E-2</v>
      </c>
      <c r="AF8380">
        <v>0.19164613755524695</v>
      </c>
      <c r="AG8380">
        <v>0.34811117987775519</v>
      </c>
      <c r="AH8380">
        <v>0.19286067050840305</v>
      </c>
      <c r="AI8380">
        <v>0.83927049938590537</v>
      </c>
      <c r="AJ8380">
        <v>2.5145307079678658E-2</v>
      </c>
      <c r="AK8380">
        <v>0.70417316200715263</v>
      </c>
    </row>
    <row r="8381" spans="14:37" x14ac:dyDescent="0.25">
      <c r="N8381" s="55">
        <f t="shared" si="133"/>
        <v>8379</v>
      </c>
      <c r="O8381" s="55">
        <v>0.82236001277206472</v>
      </c>
      <c r="S8381" s="55">
        <v>55.065286139645124</v>
      </c>
      <c r="AD8381">
        <v>0.85921564510395598</v>
      </c>
      <c r="AE8381">
        <v>0.65876148749046815</v>
      </c>
      <c r="AF8381">
        <v>0.15935938988299025</v>
      </c>
      <c r="AG8381">
        <v>0.54828071343587692</v>
      </c>
      <c r="AH8381">
        <v>6.9251382165637421E-2</v>
      </c>
      <c r="AI8381">
        <v>0.35405424231757388</v>
      </c>
      <c r="AJ8381">
        <v>0.8531700232411511</v>
      </c>
      <c r="AK8381">
        <v>0.59810253017382486</v>
      </c>
    </row>
    <row r="8382" spans="14:37" x14ac:dyDescent="0.25">
      <c r="N8382" s="55">
        <f t="shared" si="133"/>
        <v>8380</v>
      </c>
      <c r="O8382" s="55">
        <v>0.95625457308355566</v>
      </c>
      <c r="T8382" s="55">
        <v>1.2868763263272953</v>
      </c>
      <c r="AD8382">
        <v>0.80534985454985464</v>
      </c>
      <c r="AE8382">
        <v>3.7884039195135499E-2</v>
      </c>
      <c r="AF8382">
        <v>3.1671377349274499E-2</v>
      </c>
      <c r="AG8382">
        <v>0.26474574565930953</v>
      </c>
      <c r="AH8382">
        <v>0.45573243307990008</v>
      </c>
      <c r="AI8382">
        <v>0.77596501317932109</v>
      </c>
      <c r="AJ8382">
        <v>0.71099636649201314</v>
      </c>
      <c r="AK8382">
        <v>0.55647091255006786</v>
      </c>
    </row>
    <row r="8383" spans="14:37" x14ac:dyDescent="0.25">
      <c r="N8383" s="55">
        <f t="shared" si="133"/>
        <v>8381</v>
      </c>
      <c r="O8383" s="55">
        <v>0.56949784066365738</v>
      </c>
      <c r="P8383" s="55">
        <v>921.87392657067926</v>
      </c>
      <c r="U8383" s="55">
        <v>13214753.518423559</v>
      </c>
      <c r="AD8383">
        <v>9.7332655801530388E-2</v>
      </c>
      <c r="AE8383">
        <v>0.49500331523694674</v>
      </c>
      <c r="AF8383">
        <v>0.9907049813273745</v>
      </c>
      <c r="AG8383">
        <v>0.7937238781250775</v>
      </c>
      <c r="AH8383">
        <v>0.51195016418349382</v>
      </c>
      <c r="AI8383">
        <v>0.94964482102861647</v>
      </c>
      <c r="AJ8383">
        <v>0.62973406322889214</v>
      </c>
      <c r="AK8383">
        <v>0.63157332867606386</v>
      </c>
    </row>
    <row r="8384" spans="14:37" x14ac:dyDescent="0.25">
      <c r="N8384" s="55">
        <f t="shared" si="133"/>
        <v>8382</v>
      </c>
      <c r="O8384" s="55">
        <v>0.98242761516214305</v>
      </c>
      <c r="Q8384" s="55">
        <v>42.43296974809482</v>
      </c>
      <c r="AD8384">
        <v>9.743920966173214E-2</v>
      </c>
      <c r="AE8384">
        <v>0.25042968427157819</v>
      </c>
      <c r="AF8384">
        <v>7.8957463313149234E-2</v>
      </c>
      <c r="AG8384">
        <v>3.5680084627449093E-2</v>
      </c>
      <c r="AH8384">
        <v>0.26717387826659467</v>
      </c>
      <c r="AI8384">
        <v>0.18992181673846786</v>
      </c>
      <c r="AJ8384">
        <v>0.85012135616372264</v>
      </c>
      <c r="AK8384">
        <v>0.41663955662106789</v>
      </c>
    </row>
    <row r="8385" spans="14:37" x14ac:dyDescent="0.25">
      <c r="N8385" s="55">
        <f t="shared" si="133"/>
        <v>8383</v>
      </c>
      <c r="O8385" s="55">
        <v>0.63966167165357357</v>
      </c>
      <c r="R8385" s="55">
        <v>13.198308358267868</v>
      </c>
      <c r="AD8385">
        <v>0.49924636834012726</v>
      </c>
      <c r="AE8385">
        <v>0.12041010114770745</v>
      </c>
      <c r="AF8385">
        <v>0.54552702009429421</v>
      </c>
      <c r="AG8385">
        <v>0.53732749377095701</v>
      </c>
      <c r="AH8385">
        <v>0.29751762304121665</v>
      </c>
      <c r="AI8385">
        <v>0.49242986409249956</v>
      </c>
      <c r="AJ8385">
        <v>0.67443579425195321</v>
      </c>
      <c r="AK8385">
        <v>0.62264709407306595</v>
      </c>
    </row>
    <row r="8386" spans="14:37" x14ac:dyDescent="0.25">
      <c r="N8386" s="55">
        <f t="shared" si="133"/>
        <v>8384</v>
      </c>
      <c r="O8386" s="55">
        <v>0.87004548719543118</v>
      </c>
      <c r="S8386" s="55">
        <v>58.673003145871874</v>
      </c>
      <c r="AD8386">
        <v>0.35893785025999458</v>
      </c>
      <c r="AE8386">
        <v>0.52209824802738902</v>
      </c>
      <c r="AF8386">
        <v>0.20653524018345792</v>
      </c>
      <c r="AG8386">
        <v>0.44187396381961397</v>
      </c>
      <c r="AH8386">
        <v>2.6499806904811907E-2</v>
      </c>
      <c r="AI8386">
        <v>0.47519740867400595</v>
      </c>
      <c r="AJ8386">
        <v>0.50660851351535141</v>
      </c>
      <c r="AK8386">
        <v>0.41829276663933368</v>
      </c>
    </row>
    <row r="8387" spans="14:37" x14ac:dyDescent="0.25">
      <c r="N8387" s="55">
        <f t="shared" si="133"/>
        <v>8385</v>
      </c>
      <c r="O8387" s="55">
        <v>0.84205184270887012</v>
      </c>
      <c r="T8387" s="55">
        <v>1.2526155126605003</v>
      </c>
      <c r="AD8387">
        <v>2.0294262713944966E-2</v>
      </c>
      <c r="AE8387">
        <v>0.63081366348177548</v>
      </c>
      <c r="AF8387">
        <v>0.66534591954548594</v>
      </c>
      <c r="AG8387">
        <v>0.77927260824331057</v>
      </c>
      <c r="AH8387">
        <v>0.90669966177526473</v>
      </c>
      <c r="AI8387">
        <v>0.18408458277664397</v>
      </c>
      <c r="AJ8387">
        <v>0.62874376907595708</v>
      </c>
      <c r="AK8387">
        <v>5.2948418052911284E-2</v>
      </c>
    </row>
    <row r="8388" spans="14:37" x14ac:dyDescent="0.25">
      <c r="N8388" s="55">
        <f t="shared" ref="N8388:N8451" si="134">N8387 + 1</f>
        <v>8386</v>
      </c>
      <c r="O8388" s="55">
        <v>0.38386806620299496</v>
      </c>
      <c r="P8388" s="55">
        <v>710.21078417754097</v>
      </c>
      <c r="U8388" s="55">
        <v>12494951.147685749</v>
      </c>
      <c r="AD8388">
        <v>0.94280717732628538</v>
      </c>
      <c r="AE8388">
        <v>0.64181116195460719</v>
      </c>
      <c r="AF8388">
        <v>0.84502693559873632</v>
      </c>
      <c r="AG8388">
        <v>0.34921400920069312</v>
      </c>
      <c r="AH8388">
        <v>0.12782528458092979</v>
      </c>
      <c r="AI8388">
        <v>0.91559042749252262</v>
      </c>
      <c r="AJ8388">
        <v>0.45207176568120877</v>
      </c>
      <c r="AK8388">
        <v>0.14230910315832979</v>
      </c>
    </row>
    <row r="8389" spans="14:37" x14ac:dyDescent="0.25">
      <c r="N8389" s="55">
        <f t="shared" si="134"/>
        <v>8387</v>
      </c>
      <c r="O8389" s="55">
        <v>0.11038222668356445</v>
      </c>
      <c r="Q8389" s="55">
        <v>25.253147310983302</v>
      </c>
      <c r="AD8389">
        <v>0.33712318509078198</v>
      </c>
      <c r="AE8389">
        <v>0.30557447231453405</v>
      </c>
      <c r="AF8389">
        <v>0.12645176409005432</v>
      </c>
      <c r="AG8389">
        <v>0.8334700110292862</v>
      </c>
      <c r="AH8389">
        <v>0.81489274000715006</v>
      </c>
      <c r="AI8389">
        <v>0.82204765921055234</v>
      </c>
      <c r="AJ8389">
        <v>0.66029270014511887</v>
      </c>
      <c r="AK8389">
        <v>0.6037703719109021</v>
      </c>
    </row>
    <row r="8390" spans="14:37" x14ac:dyDescent="0.25">
      <c r="N8390" s="55">
        <f t="shared" si="134"/>
        <v>8388</v>
      </c>
      <c r="O8390" s="55">
        <v>0.48089645196374597</v>
      </c>
      <c r="R8390" s="55">
        <v>12.40448225981873</v>
      </c>
      <c r="AD8390">
        <v>0.62626840821859731</v>
      </c>
      <c r="AE8390">
        <v>3.7441900641974946E-2</v>
      </c>
      <c r="AF8390">
        <v>0.50682409278355911</v>
      </c>
      <c r="AG8390">
        <v>0.64148938721286963</v>
      </c>
      <c r="AH8390">
        <v>0.91960475248555762</v>
      </c>
      <c r="AI8390">
        <v>0.56340281343445531</v>
      </c>
      <c r="AJ8390">
        <v>0.78998276106428278</v>
      </c>
      <c r="AK8390">
        <v>0.7422897668572862</v>
      </c>
    </row>
    <row r="8391" spans="14:37" x14ac:dyDescent="0.25">
      <c r="N8391" s="55">
        <f t="shared" si="134"/>
        <v>8389</v>
      </c>
      <c r="O8391" s="55">
        <v>7.9631697370266874E-2</v>
      </c>
      <c r="S8391" s="55">
        <v>20.558616212287177</v>
      </c>
      <c r="AD8391">
        <v>0.22970259290405515</v>
      </c>
      <c r="AE8391">
        <v>7.5835228396628374E-2</v>
      </c>
      <c r="AF8391">
        <v>0.853749715264846</v>
      </c>
      <c r="AG8391">
        <v>3.5564848975377039E-2</v>
      </c>
      <c r="AH8391">
        <v>0.46609291681491682</v>
      </c>
      <c r="AI8391">
        <v>0.96903303986597911</v>
      </c>
      <c r="AJ8391">
        <v>0.46337701347469673</v>
      </c>
      <c r="AK8391">
        <v>0.59356214204547242</v>
      </c>
    </row>
    <row r="8392" spans="14:37" x14ac:dyDescent="0.25">
      <c r="N8392" s="55">
        <f t="shared" si="134"/>
        <v>8390</v>
      </c>
      <c r="O8392" s="55">
        <v>0.32448541633069827</v>
      </c>
      <c r="T8392" s="55">
        <v>1.097345609426539</v>
      </c>
      <c r="AD8392">
        <v>0.20461016618365724</v>
      </c>
      <c r="AE8392">
        <v>1.4609773443311824E-2</v>
      </c>
      <c r="AF8392">
        <v>0.54657855925002474</v>
      </c>
      <c r="AG8392">
        <v>5.3363286136676291E-2</v>
      </c>
      <c r="AH8392">
        <v>0.12933675327334881</v>
      </c>
      <c r="AI8392">
        <v>0.75193356293160329</v>
      </c>
      <c r="AJ8392">
        <v>0.94651238119849901</v>
      </c>
      <c r="AK8392">
        <v>0.8042594826343934</v>
      </c>
    </row>
    <row r="8393" spans="14:37" x14ac:dyDescent="0.25">
      <c r="N8393" s="55">
        <f t="shared" si="134"/>
        <v>8391</v>
      </c>
      <c r="O8393" s="55">
        <v>0.62106150863128062</v>
      </c>
      <c r="P8393" s="55">
        <v>988.49917118395683</v>
      </c>
      <c r="U8393" s="55">
        <v>18097331.665838696</v>
      </c>
      <c r="AD8393">
        <v>0.32772204064319477</v>
      </c>
      <c r="AE8393">
        <v>0.79662192959391165</v>
      </c>
      <c r="AF8393">
        <v>0.80285709742862987</v>
      </c>
      <c r="AG8393">
        <v>0.1017887178819683</v>
      </c>
      <c r="AH8393">
        <v>0.98971459297283881</v>
      </c>
      <c r="AI8393">
        <v>0.86513779871249341</v>
      </c>
      <c r="AJ8393">
        <v>0.3779616906653428</v>
      </c>
      <c r="AK8393">
        <v>0.37359391520012597</v>
      </c>
    </row>
    <row r="8394" spans="14:37" x14ac:dyDescent="0.25">
      <c r="N8394" s="55">
        <f t="shared" si="134"/>
        <v>8392</v>
      </c>
      <c r="O8394" s="55">
        <v>0.35528160994596225</v>
      </c>
      <c r="Q8394" s="55">
        <v>29.424457675988076</v>
      </c>
      <c r="AD8394">
        <v>0.62577630088779634</v>
      </c>
      <c r="AE8394">
        <v>0.2966466515309234</v>
      </c>
      <c r="AF8394">
        <v>0.2165922203180799</v>
      </c>
      <c r="AG8394">
        <v>0.63445969934578028</v>
      </c>
      <c r="AH8394">
        <v>0.20965147086843372</v>
      </c>
      <c r="AI8394">
        <v>0.88991085998834896</v>
      </c>
      <c r="AJ8394">
        <v>0.97823268808153185</v>
      </c>
      <c r="AK8394">
        <v>0.74289118990815761</v>
      </c>
    </row>
    <row r="8395" spans="14:37" x14ac:dyDescent="0.25">
      <c r="N8395" s="55">
        <f t="shared" si="134"/>
        <v>8393</v>
      </c>
      <c r="O8395" s="55">
        <v>0.8789743168329931</v>
      </c>
      <c r="R8395" s="55">
        <v>14.394871584164965</v>
      </c>
      <c r="AD8395">
        <v>0.66659116271766183</v>
      </c>
      <c r="AE8395">
        <v>0.73356976892412429</v>
      </c>
      <c r="AF8395">
        <v>3.3454047099295114E-2</v>
      </c>
      <c r="AG8395">
        <v>0.11411513772976589</v>
      </c>
      <c r="AH8395">
        <v>2.8358672105632254E-2</v>
      </c>
      <c r="AI8395">
        <v>0.40081846941955468</v>
      </c>
      <c r="AJ8395">
        <v>0.3445345662516841</v>
      </c>
      <c r="AK8395">
        <v>0.719073017242713</v>
      </c>
    </row>
    <row r="8396" spans="14:37" x14ac:dyDescent="0.25">
      <c r="N8396" s="55">
        <f t="shared" si="134"/>
        <v>8394</v>
      </c>
      <c r="O8396" s="55">
        <v>0.45255086537912848</v>
      </c>
      <c r="S8396" s="55">
        <v>36.22704063953352</v>
      </c>
      <c r="AD8396">
        <v>0.45656298448087751</v>
      </c>
      <c r="AE8396">
        <v>0.43469968191451669</v>
      </c>
      <c r="AF8396">
        <v>0.68635921414431522</v>
      </c>
      <c r="AG8396">
        <v>0.20475021708550079</v>
      </c>
      <c r="AH8396">
        <v>0.27810329719456417</v>
      </c>
      <c r="AI8396">
        <v>0.35844317498551714</v>
      </c>
      <c r="AJ8396">
        <v>3.8966849613659926E-2</v>
      </c>
      <c r="AK8396">
        <v>0.81563668395717659</v>
      </c>
    </row>
    <row r="8397" spans="14:37" x14ac:dyDescent="0.25">
      <c r="N8397" s="55">
        <f t="shared" si="134"/>
        <v>8395</v>
      </c>
      <c r="O8397" s="55">
        <v>0.48209346582800028</v>
      </c>
      <c r="T8397" s="55">
        <v>1.1446280167603922</v>
      </c>
      <c r="AD8397">
        <v>0.28008869245159684</v>
      </c>
      <c r="AE8397">
        <v>0.13619445358578464</v>
      </c>
      <c r="AF8397">
        <v>6.3390247502345121E-2</v>
      </c>
      <c r="AG8397">
        <v>1.6783285219753696E-2</v>
      </c>
      <c r="AH8397">
        <v>0.51041292834737995</v>
      </c>
      <c r="AI8397">
        <v>0.17896780390450462</v>
      </c>
      <c r="AJ8397">
        <v>0.14194930466755784</v>
      </c>
      <c r="AK8397">
        <v>0.30738113217432728</v>
      </c>
    </row>
    <row r="8398" spans="14:37" x14ac:dyDescent="0.25">
      <c r="N8398" s="55">
        <f t="shared" si="134"/>
        <v>8396</v>
      </c>
      <c r="O8398" s="55">
        <v>0.71719451312334559</v>
      </c>
      <c r="P8398" s="55">
        <v>1126.1723198668019</v>
      </c>
      <c r="U8398" s="55">
        <v>24646651.050349031</v>
      </c>
      <c r="AD8398">
        <v>0.93726837335713797</v>
      </c>
      <c r="AE8398">
        <v>0.43202412312437544</v>
      </c>
      <c r="AF8398">
        <v>0.47262385911125815</v>
      </c>
      <c r="AG8398">
        <v>0.81744448718992713</v>
      </c>
      <c r="AH8398">
        <v>0.96218207259268151</v>
      </c>
      <c r="AI8398">
        <v>0.3254560088453714</v>
      </c>
      <c r="AJ8398">
        <v>0.63023669587629294</v>
      </c>
      <c r="AK8398">
        <v>0.82911647326022475</v>
      </c>
    </row>
    <row r="8399" spans="14:37" x14ac:dyDescent="0.25">
      <c r="N8399" s="55">
        <f t="shared" si="134"/>
        <v>8397</v>
      </c>
      <c r="O8399" s="55">
        <v>0.72632761677472923</v>
      </c>
      <c r="Q8399" s="55">
        <v>34.869494400106355</v>
      </c>
      <c r="AD8399">
        <v>0.44867841547072151</v>
      </c>
      <c r="AE8399">
        <v>0.80603848280300772</v>
      </c>
      <c r="AF8399">
        <v>0.42450949114751801</v>
      </c>
      <c r="AG8399">
        <v>0.6688319627095709</v>
      </c>
      <c r="AH8399">
        <v>0.47428996621172881</v>
      </c>
      <c r="AI8399">
        <v>0.11836872592520076</v>
      </c>
      <c r="AJ8399">
        <v>0.67904634877787962</v>
      </c>
      <c r="AK8399">
        <v>0.18253391790467854</v>
      </c>
    </row>
    <row r="8400" spans="14:37" x14ac:dyDescent="0.25">
      <c r="N8400" s="55">
        <f t="shared" si="134"/>
        <v>8398</v>
      </c>
      <c r="O8400" s="55">
        <v>0.80817884751582514</v>
      </c>
      <c r="R8400" s="55">
        <v>14.040894237579126</v>
      </c>
      <c r="AD8400">
        <v>0.52714981620805057</v>
      </c>
      <c r="AE8400">
        <v>0.60893824129548346</v>
      </c>
      <c r="AF8400">
        <v>0.54045095820238687</v>
      </c>
      <c r="AG8400">
        <v>0.18565290704192616</v>
      </c>
      <c r="AH8400">
        <v>0.85233167619649708</v>
      </c>
      <c r="AI8400">
        <v>0.26396533337966999</v>
      </c>
      <c r="AJ8400">
        <v>7.4403135158850109E-2</v>
      </c>
      <c r="AK8400">
        <v>0.70844613937800638</v>
      </c>
    </row>
    <row r="8401" spans="14:37" x14ac:dyDescent="0.25">
      <c r="N8401" s="55">
        <f t="shared" si="134"/>
        <v>8399</v>
      </c>
      <c r="O8401" s="55">
        <v>0.24441270776485813</v>
      </c>
      <c r="S8401" s="55">
        <v>28.498048298963905</v>
      </c>
      <c r="AD8401">
        <v>2.891481061389134E-2</v>
      </c>
      <c r="AE8401">
        <v>0.18460063041153141</v>
      </c>
      <c r="AF8401">
        <v>9.4680748526631775E-2</v>
      </c>
      <c r="AG8401">
        <v>0.71384696706479922</v>
      </c>
      <c r="AH8401">
        <v>0.53161579578168594</v>
      </c>
      <c r="AI8401">
        <v>0.87317402999539784</v>
      </c>
      <c r="AJ8401">
        <v>1.9527629328225049E-2</v>
      </c>
      <c r="AK8401">
        <v>0.66091614146504696</v>
      </c>
    </row>
    <row r="8402" spans="14:37" x14ac:dyDescent="0.25">
      <c r="N8402" s="55">
        <f t="shared" si="134"/>
        <v>8400</v>
      </c>
      <c r="O8402" s="55">
        <v>0.80317383152566568</v>
      </c>
      <c r="T8402" s="55">
        <v>1.2409521111593871</v>
      </c>
      <c r="AD8402">
        <v>0.92803442646312262</v>
      </c>
      <c r="AE8402">
        <v>0.57962323831232998</v>
      </c>
      <c r="AF8402">
        <v>0.80035975907160328</v>
      </c>
      <c r="AG8402">
        <v>0.48694802709833684</v>
      </c>
      <c r="AH8402">
        <v>0.544882454297689</v>
      </c>
      <c r="AI8402">
        <v>0.35258923547781895</v>
      </c>
      <c r="AJ8402">
        <v>0.17685018386098805</v>
      </c>
      <c r="AK8402">
        <v>0.74374246042435388</v>
      </c>
    </row>
    <row r="8403" spans="14:37" x14ac:dyDescent="0.25">
      <c r="N8403" s="55">
        <f t="shared" si="134"/>
        <v>8401</v>
      </c>
      <c r="O8403" s="55">
        <v>0.48337511481019491</v>
      </c>
      <c r="P8403" s="55">
        <v>818.94657613955769</v>
      </c>
      <c r="U8403" s="55">
        <v>4370166.1601371905</v>
      </c>
      <c r="AD8403">
        <v>0.4135933377424853</v>
      </c>
      <c r="AE8403">
        <v>0.69358296092396776</v>
      </c>
      <c r="AF8403">
        <v>0.7256509247368822</v>
      </c>
      <c r="AG8403">
        <v>0.39665868908792645</v>
      </c>
      <c r="AH8403">
        <v>5.9549861552435246E-2</v>
      </c>
      <c r="AI8403">
        <v>0.25682419575487703</v>
      </c>
      <c r="AJ8403">
        <v>3.172175901619978E-2</v>
      </c>
      <c r="AK8403">
        <v>0.71835580055724224</v>
      </c>
    </row>
    <row r="8404" spans="14:37" x14ac:dyDescent="0.25">
      <c r="N8404" s="55">
        <f t="shared" si="134"/>
        <v>8402</v>
      </c>
      <c r="O8404" s="55">
        <v>0.25919670521601379</v>
      </c>
      <c r="Q8404" s="55">
        <v>28.049793556607739</v>
      </c>
      <c r="AD8404">
        <v>0.33804254193742644</v>
      </c>
      <c r="AE8404">
        <v>0.31646178941331848</v>
      </c>
      <c r="AF8404">
        <v>0.90938475992392898</v>
      </c>
      <c r="AG8404">
        <v>0.40957431788807264</v>
      </c>
      <c r="AH8404">
        <v>0.8539029503911546</v>
      </c>
      <c r="AI8404">
        <v>0.61816424629601507</v>
      </c>
      <c r="AJ8404">
        <v>0.76703551625749866</v>
      </c>
      <c r="AK8404">
        <v>2.3484862070847989E-2</v>
      </c>
    </row>
    <row r="8405" spans="14:37" x14ac:dyDescent="0.25">
      <c r="N8405" s="55">
        <f t="shared" si="134"/>
        <v>8403</v>
      </c>
      <c r="O8405" s="55">
        <v>0.142345829892778</v>
      </c>
      <c r="R8405" s="55">
        <v>10.71172914946389</v>
      </c>
      <c r="AD8405">
        <v>0.90642827029058093</v>
      </c>
      <c r="AE8405">
        <v>0.5872802859689179</v>
      </c>
      <c r="AF8405">
        <v>0.71162934258360555</v>
      </c>
      <c r="AG8405">
        <v>0.98461133648878763</v>
      </c>
      <c r="AH8405">
        <v>0.45973402394733665</v>
      </c>
      <c r="AI8405">
        <v>0.70776004533147319</v>
      </c>
      <c r="AJ8405">
        <v>0.44622064075175483</v>
      </c>
      <c r="AK8405">
        <v>6.9677990605972018E-2</v>
      </c>
    </row>
    <row r="8406" spans="14:37" x14ac:dyDescent="0.25">
      <c r="N8406" s="55">
        <f t="shared" si="134"/>
        <v>8404</v>
      </c>
      <c r="O8406" s="55">
        <v>0.9764067645202501</v>
      </c>
      <c r="S8406" s="55">
        <v>70.912848401224693</v>
      </c>
      <c r="AD8406">
        <v>0.10737153465870986</v>
      </c>
      <c r="AE8406">
        <v>0.32344117179508969</v>
      </c>
      <c r="AF8406">
        <v>0.53128669578892862</v>
      </c>
      <c r="AG8406">
        <v>0.32704679587504781</v>
      </c>
      <c r="AH8406">
        <v>0.68253469871335415</v>
      </c>
      <c r="AI8406">
        <v>0.5883466442930364</v>
      </c>
      <c r="AJ8406">
        <v>0.56474513248740676</v>
      </c>
      <c r="AK8406">
        <v>0.59557519300599504</v>
      </c>
    </row>
    <row r="8407" spans="14:37" x14ac:dyDescent="0.25">
      <c r="N8407" s="55">
        <f t="shared" si="134"/>
        <v>8405</v>
      </c>
      <c r="O8407" s="55">
        <v>0.90189279720330273</v>
      </c>
      <c r="T8407" s="55">
        <v>1.2705677961553909</v>
      </c>
      <c r="AD8407">
        <v>0.30963539897166226</v>
      </c>
      <c r="AE8407">
        <v>0.41839233342154269</v>
      </c>
      <c r="AF8407">
        <v>0.28384457155449394</v>
      </c>
      <c r="AG8407">
        <v>0.5042401832953094</v>
      </c>
      <c r="AH8407">
        <v>0.88936654286458572</v>
      </c>
      <c r="AI8407">
        <v>0.2152913963431865</v>
      </c>
      <c r="AJ8407">
        <v>0.58037136801661204</v>
      </c>
      <c r="AK8407">
        <v>0.35446533513197809</v>
      </c>
    </row>
    <row r="8408" spans="14:37" x14ac:dyDescent="0.25">
      <c r="N8408" s="55">
        <f t="shared" si="134"/>
        <v>8406</v>
      </c>
      <c r="O8408" s="55">
        <v>0.88731194256553714</v>
      </c>
      <c r="P8408" s="55">
        <v>1448.4043554622194</v>
      </c>
      <c r="U8408" s="55">
        <v>19673685.542274319</v>
      </c>
      <c r="AD8408">
        <v>0.97282623039573424</v>
      </c>
      <c r="AE8408">
        <v>0.3539253382644153</v>
      </c>
      <c r="AF8408">
        <v>1.9698056217389848E-2</v>
      </c>
      <c r="AG8408">
        <v>0.22581557968630261</v>
      </c>
      <c r="AH8408">
        <v>8.6542248233043906E-2</v>
      </c>
      <c r="AI8408">
        <v>0.99424517578762373</v>
      </c>
      <c r="AJ8408">
        <v>0.91258017556713644</v>
      </c>
      <c r="AK8408">
        <v>1.0678483688498663E-2</v>
      </c>
    </row>
    <row r="8409" spans="14:37" x14ac:dyDescent="0.25">
      <c r="N8409" s="55">
        <f t="shared" si="134"/>
        <v>8407</v>
      </c>
      <c r="O8409" s="55">
        <v>0.23078535268755396</v>
      </c>
      <c r="Q8409" s="55">
        <v>27.595810567140841</v>
      </c>
      <c r="AD8409">
        <v>0.36296399046671868</v>
      </c>
      <c r="AE8409">
        <v>0.72535809329983669</v>
      </c>
      <c r="AF8409">
        <v>0.394271609258108</v>
      </c>
      <c r="AG8409">
        <v>0.70336580929415027</v>
      </c>
      <c r="AH8409">
        <v>0.43288141657543877</v>
      </c>
      <c r="AI8409">
        <v>0.59214382178394098</v>
      </c>
      <c r="AJ8409">
        <v>0.95347336631207236</v>
      </c>
      <c r="AK8409">
        <v>0.61346162077665001</v>
      </c>
    </row>
    <row r="8410" spans="14:37" x14ac:dyDescent="0.25">
      <c r="N8410" s="55">
        <f t="shared" si="134"/>
        <v>8408</v>
      </c>
      <c r="O8410" s="55">
        <v>0.45654866823849705</v>
      </c>
      <c r="R8410" s="55">
        <v>12.282743341192486</v>
      </c>
      <c r="AD8410">
        <v>0.97633992659224211</v>
      </c>
      <c r="AE8410">
        <v>0.99096061412427472</v>
      </c>
      <c r="AF8410">
        <v>0.11704225449602157</v>
      </c>
      <c r="AG8410">
        <v>6.7802006781328195E-2</v>
      </c>
      <c r="AH8410">
        <v>0.51048117091726675</v>
      </c>
      <c r="AI8410">
        <v>0.91765639390813158</v>
      </c>
      <c r="AJ8410">
        <v>0.9627421202233658</v>
      </c>
      <c r="AK8410">
        <v>0.70841537336697247</v>
      </c>
    </row>
    <row r="8411" spans="14:37" x14ac:dyDescent="0.25">
      <c r="N8411" s="55">
        <f t="shared" si="134"/>
        <v>8409</v>
      </c>
      <c r="O8411" s="55">
        <v>0.45253595535362612</v>
      </c>
      <c r="S8411" s="55">
        <v>36.226444555390422</v>
      </c>
      <c r="AD8411">
        <v>0.58261079449429543</v>
      </c>
      <c r="AE8411">
        <v>7.2563477354144257E-2</v>
      </c>
      <c r="AF8411">
        <v>0.36755988785487437</v>
      </c>
      <c r="AG8411">
        <v>4.2270419558377292E-2</v>
      </c>
      <c r="AH8411">
        <v>0.31655221020827184</v>
      </c>
      <c r="AI8411">
        <v>0.66580035506253832</v>
      </c>
      <c r="AJ8411">
        <v>0.80690964626846462</v>
      </c>
      <c r="AK8411">
        <v>0.95389513923134317</v>
      </c>
    </row>
    <row r="8412" spans="14:37" x14ac:dyDescent="0.25">
      <c r="N8412" s="55">
        <f t="shared" si="134"/>
        <v>8410</v>
      </c>
      <c r="O8412" s="55">
        <v>0.78206419442834418</v>
      </c>
      <c r="T8412" s="55">
        <v>1.2346192210367763</v>
      </c>
      <c r="AD8412">
        <v>0.88875195385189631</v>
      </c>
      <c r="AE8412">
        <v>0.76153243260277792</v>
      </c>
      <c r="AF8412">
        <v>0.6878345375221866</v>
      </c>
      <c r="AG8412">
        <v>0.78562534356566649</v>
      </c>
      <c r="AH8412">
        <v>0.78646890842439099</v>
      </c>
      <c r="AI8412">
        <v>3.3828565242813968E-2</v>
      </c>
      <c r="AJ8412">
        <v>0.69356279618137628</v>
      </c>
      <c r="AK8412">
        <v>0.30184888930777698</v>
      </c>
    </row>
    <row r="8413" spans="14:37" x14ac:dyDescent="0.25">
      <c r="N8413" s="55">
        <f t="shared" si="134"/>
        <v>8411</v>
      </c>
      <c r="O8413" s="55">
        <v>0.94055971150047391</v>
      </c>
      <c r="P8413" s="55">
        <v>1599.3894922137956</v>
      </c>
      <c r="U8413" s="55">
        <v>23081669.146377843</v>
      </c>
      <c r="AD8413">
        <v>0.83159774989153978</v>
      </c>
      <c r="AE8413">
        <v>0.92564659051932363</v>
      </c>
      <c r="AF8413">
        <v>0.89086882733040618</v>
      </c>
      <c r="AG8413">
        <v>4.4074088275400269E-2</v>
      </c>
      <c r="AH8413">
        <v>0.90256553117741012</v>
      </c>
      <c r="AI8413">
        <v>0.36294945713112914</v>
      </c>
      <c r="AJ8413">
        <v>0.55927483426311153</v>
      </c>
      <c r="AK8413">
        <v>0.2792705732873576</v>
      </c>
    </row>
    <row r="8414" spans="14:37" x14ac:dyDescent="0.25">
      <c r="N8414" s="55">
        <f t="shared" si="134"/>
        <v>8412</v>
      </c>
      <c r="O8414" s="55">
        <v>0.80708748012043963</v>
      </c>
      <c r="Q8414" s="55">
        <v>36.494578496345099</v>
      </c>
      <c r="AD8414">
        <v>0.58783049817125488</v>
      </c>
      <c r="AE8414">
        <v>0.93721202634003153</v>
      </c>
      <c r="AF8414">
        <v>0.76437268750274368</v>
      </c>
      <c r="AG8414">
        <v>0.14566917957836101</v>
      </c>
      <c r="AH8414">
        <v>0.38763632988344299</v>
      </c>
      <c r="AI8414">
        <v>0.82184613566191811</v>
      </c>
      <c r="AJ8414">
        <v>0.36530225707693975</v>
      </c>
      <c r="AK8414">
        <v>0.54279700811806897</v>
      </c>
    </row>
    <row r="8415" spans="14:37" x14ac:dyDescent="0.25">
      <c r="N8415" s="55">
        <f t="shared" si="134"/>
        <v>8413</v>
      </c>
      <c r="O8415" s="55">
        <v>0.40018300532713202</v>
      </c>
      <c r="R8415" s="55">
        <v>12.00091502663566</v>
      </c>
      <c r="AD8415">
        <v>0.30303569771055361</v>
      </c>
      <c r="AE8415">
        <v>0.26498929481536415</v>
      </c>
      <c r="AF8415">
        <v>9.2348210474356596E-2</v>
      </c>
      <c r="AG8415">
        <v>0.89817137359522381</v>
      </c>
      <c r="AH8415">
        <v>0.29055927448636953</v>
      </c>
      <c r="AI8415">
        <v>0.85614192510553766</v>
      </c>
      <c r="AJ8415">
        <v>0.56670861347737256</v>
      </c>
      <c r="AK8415">
        <v>0.94435971318187883</v>
      </c>
    </row>
    <row r="8416" spans="14:37" x14ac:dyDescent="0.25">
      <c r="N8416" s="55">
        <f t="shared" si="134"/>
        <v>8414</v>
      </c>
      <c r="O8416" s="55">
        <v>0.7667255532786178</v>
      </c>
      <c r="S8416" s="55">
        <v>51.426225948873366</v>
      </c>
      <c r="AD8416">
        <v>5.5965821450585818E-2</v>
      </c>
      <c r="AE8416">
        <v>0.31161366428255222</v>
      </c>
      <c r="AF8416">
        <v>0.14616479900396928</v>
      </c>
      <c r="AG8416">
        <v>0.28512036067255009</v>
      </c>
      <c r="AH8416">
        <v>0.18081794127226336</v>
      </c>
      <c r="AI8416">
        <v>0.89557595088630793</v>
      </c>
      <c r="AJ8416">
        <v>0.48642762654412408</v>
      </c>
      <c r="AK8416">
        <v>0.48834486388605536</v>
      </c>
    </row>
    <row r="8417" spans="14:37" x14ac:dyDescent="0.25">
      <c r="N8417" s="55">
        <f t="shared" si="134"/>
        <v>8415</v>
      </c>
      <c r="O8417" s="55">
        <v>0.47873008564169872</v>
      </c>
      <c r="T8417" s="55">
        <v>1.1436190028648803</v>
      </c>
      <c r="AD8417">
        <v>0.84512931256740265</v>
      </c>
      <c r="AE8417">
        <v>7.2705229970996266E-3</v>
      </c>
      <c r="AF8417">
        <v>0.81754091430434883</v>
      </c>
      <c r="AG8417">
        <v>5.8540554201970796E-2</v>
      </c>
      <c r="AH8417">
        <v>0.78241582220097294</v>
      </c>
      <c r="AI8417">
        <v>0.86425304303425543</v>
      </c>
      <c r="AJ8417">
        <v>0.226874467782748</v>
      </c>
      <c r="AK8417">
        <v>5.5729121185457475E-2</v>
      </c>
    </row>
    <row r="8418" spans="14:37" x14ac:dyDescent="0.25">
      <c r="N8418" s="55">
        <f t="shared" si="134"/>
        <v>8416</v>
      </c>
      <c r="O8418" s="55">
        <v>0.1243434122936633</v>
      </c>
      <c r="P8418" s="55">
        <v>459.12437677412402</v>
      </c>
      <c r="U8418" s="55">
        <v>3626905.6579446513</v>
      </c>
      <c r="AD8418">
        <v>0.80702307005868246</v>
      </c>
      <c r="AE8418">
        <v>0.92095036190758617</v>
      </c>
      <c r="AF8418">
        <v>0.82578137740817126</v>
      </c>
      <c r="AG8418">
        <v>0.90439492252134646</v>
      </c>
      <c r="AH8418">
        <v>0.6781860433527962</v>
      </c>
      <c r="AI8418">
        <v>0.77270808785236145</v>
      </c>
      <c r="AJ8418">
        <v>0.70185222655119506</v>
      </c>
      <c r="AK8418">
        <v>0.65653353387971913</v>
      </c>
    </row>
    <row r="8419" spans="14:37" x14ac:dyDescent="0.25">
      <c r="N8419" s="55">
        <f t="shared" si="134"/>
        <v>8417</v>
      </c>
      <c r="O8419" s="55">
        <v>0.56354999718014098</v>
      </c>
      <c r="Q8419" s="55">
        <v>32.206691160710335</v>
      </c>
      <c r="AD8419">
        <v>7.0617305728117863E-3</v>
      </c>
      <c r="AE8419">
        <v>0.94456184636068208</v>
      </c>
      <c r="AF8419">
        <v>0.8174413228970504</v>
      </c>
      <c r="AG8419">
        <v>0.3639565341855604</v>
      </c>
      <c r="AH8419">
        <v>0.68853874486067379</v>
      </c>
      <c r="AI8419">
        <v>0.96586220992865468</v>
      </c>
      <c r="AJ8419">
        <v>0.47333503465052151</v>
      </c>
      <c r="AK8419">
        <v>5.3505590866144592E-2</v>
      </c>
    </row>
    <row r="8420" spans="14:37" x14ac:dyDescent="0.25">
      <c r="N8420" s="55">
        <f t="shared" si="134"/>
        <v>8418</v>
      </c>
      <c r="O8420" s="55">
        <v>0.24021146598967136</v>
      </c>
      <c r="R8420" s="55">
        <v>11.201057329948357</v>
      </c>
      <c r="AD8420">
        <v>0.42900524874612112</v>
      </c>
      <c r="AE8420">
        <v>0.67714476638197363</v>
      </c>
      <c r="AF8420">
        <v>0.21009465240161584</v>
      </c>
      <c r="AG8420">
        <v>0.73845264153996426</v>
      </c>
      <c r="AH8420">
        <v>0.35476717197848884</v>
      </c>
      <c r="AI8420">
        <v>0.46613011170107976</v>
      </c>
      <c r="AJ8420">
        <v>3.4701509125837249E-2</v>
      </c>
      <c r="AK8420">
        <v>0.62029197680127091</v>
      </c>
    </row>
    <row r="8421" spans="14:37" x14ac:dyDescent="0.25">
      <c r="N8421" s="55">
        <f t="shared" si="134"/>
        <v>8419</v>
      </c>
      <c r="O8421" s="55">
        <v>0.93609297888194731</v>
      </c>
      <c r="S8421" s="55">
        <v>65.044246126885326</v>
      </c>
      <c r="AD8421">
        <v>0.60539919268429543</v>
      </c>
      <c r="AE8421">
        <v>0.14830034907019851</v>
      </c>
      <c r="AF8421">
        <v>0.64260815857750897</v>
      </c>
      <c r="AG8421">
        <v>6.7114644366392695E-2</v>
      </c>
      <c r="AH8421">
        <v>4.3917834318111248E-3</v>
      </c>
      <c r="AI8421">
        <v>0.92978296447551601</v>
      </c>
      <c r="AJ8421">
        <v>0.53845716539323119</v>
      </c>
      <c r="AK8421">
        <v>0.15731557988492662</v>
      </c>
    </row>
    <row r="8422" spans="14:37" x14ac:dyDescent="0.25">
      <c r="N8422" s="55">
        <f t="shared" si="134"/>
        <v>8420</v>
      </c>
      <c r="O8422" s="55">
        <v>0.79473072789276566</v>
      </c>
      <c r="T8422" s="55">
        <v>1.2384191804721154</v>
      </c>
      <c r="AD8422">
        <v>0.27614543687103699</v>
      </c>
      <c r="AE8422">
        <v>0.16130442135582201</v>
      </c>
      <c r="AF8422">
        <v>0.63585929138554764</v>
      </c>
      <c r="AG8422">
        <v>0.67872705271050282</v>
      </c>
      <c r="AH8422">
        <v>0.831244592929546</v>
      </c>
      <c r="AI8422">
        <v>0.21177806955399303</v>
      </c>
      <c r="AJ8422">
        <v>0.54202344468315411</v>
      </c>
      <c r="AK8422">
        <v>0.25592197656117521</v>
      </c>
    </row>
    <row r="8423" spans="14:37" x14ac:dyDescent="0.25">
      <c r="N8423" s="55">
        <f t="shared" si="134"/>
        <v>8421</v>
      </c>
      <c r="O8423" s="55">
        <v>0.49603675832939365</v>
      </c>
      <c r="P8423" s="55">
        <v>833.50921456248216</v>
      </c>
      <c r="U8423" s="55">
        <v>11130158.71126521</v>
      </c>
      <c r="AD8423">
        <v>0.2529200109545352</v>
      </c>
      <c r="AE8423">
        <v>0.47851296259014975</v>
      </c>
      <c r="AF8423">
        <v>4.7491771882014033E-2</v>
      </c>
      <c r="AG8423">
        <v>0.54703793492877228</v>
      </c>
      <c r="AH8423">
        <v>0.30251010477670004</v>
      </c>
      <c r="AI8423">
        <v>0.43996967540860166</v>
      </c>
      <c r="AJ8423">
        <v>0.67953396944250244</v>
      </c>
      <c r="AK8423">
        <v>0.30557477919038567</v>
      </c>
    </row>
    <row r="8424" spans="14:37" x14ac:dyDescent="0.25">
      <c r="N8424" s="55">
        <f t="shared" si="134"/>
        <v>8422</v>
      </c>
      <c r="O8424" s="55">
        <v>0.89217674806009029</v>
      </c>
      <c r="Q8424" s="55">
        <v>38.641248591314003</v>
      </c>
      <c r="AD8424">
        <v>0.39528153950037537</v>
      </c>
      <c r="AE8424">
        <v>0.61314410931800178</v>
      </c>
      <c r="AF8424">
        <v>0.41651106292753048</v>
      </c>
      <c r="AG8424">
        <v>0.99567181399903859</v>
      </c>
      <c r="AH8424">
        <v>0.32450173619726641</v>
      </c>
      <c r="AI8424">
        <v>5.8765890608487359E-2</v>
      </c>
      <c r="AJ8424">
        <v>0.85287618405203869</v>
      </c>
      <c r="AK8424">
        <v>0.9199616327100717</v>
      </c>
    </row>
    <row r="8425" spans="14:37" x14ac:dyDescent="0.25">
      <c r="N8425" s="55">
        <f t="shared" si="134"/>
        <v>8423</v>
      </c>
      <c r="O8425" s="55">
        <v>2.0268923069925227E-2</v>
      </c>
      <c r="R8425" s="55">
        <v>10.101344615349626</v>
      </c>
      <c r="AD8425">
        <v>0.29471765211508061</v>
      </c>
      <c r="AE8425">
        <v>0.23635714992765644</v>
      </c>
      <c r="AF8425">
        <v>0.93068928724523969</v>
      </c>
      <c r="AG8425">
        <v>0.12160065811428777</v>
      </c>
      <c r="AH8425">
        <v>0.74941911466964695</v>
      </c>
      <c r="AI8425">
        <v>0.83189128198838447</v>
      </c>
      <c r="AJ8425">
        <v>0.43025320894538255</v>
      </c>
      <c r="AK8425">
        <v>0.14333940826189095</v>
      </c>
    </row>
    <row r="8426" spans="14:37" x14ac:dyDescent="0.25">
      <c r="N8426" s="55">
        <f t="shared" si="134"/>
        <v>8424</v>
      </c>
      <c r="O8426" s="55">
        <v>0.71910515405927822</v>
      </c>
      <c r="S8426" s="55">
        <v>48.64506480962644</v>
      </c>
      <c r="AD8426">
        <v>0.99844812813055306</v>
      </c>
      <c r="AE8426">
        <v>0.98992080020575202</v>
      </c>
      <c r="AF8426">
        <v>0.78186967465080837</v>
      </c>
      <c r="AG8426">
        <v>2.7626609275332115E-2</v>
      </c>
      <c r="AH8426">
        <v>0.88246533773310021</v>
      </c>
      <c r="AI8426">
        <v>0.39612576272999056</v>
      </c>
      <c r="AJ8426">
        <v>0.51526562193308501</v>
      </c>
      <c r="AK8426">
        <v>0.88130801704267125</v>
      </c>
    </row>
    <row r="8427" spans="14:37" x14ac:dyDescent="0.25">
      <c r="N8427" s="55">
        <f t="shared" si="134"/>
        <v>8425</v>
      </c>
      <c r="O8427" s="55">
        <v>0.54861814446432589</v>
      </c>
      <c r="T8427" s="55">
        <v>1.1645854171791461</v>
      </c>
      <c r="AD8427">
        <v>0.85022899599075774</v>
      </c>
      <c r="AE8427">
        <v>0.97992618173888291</v>
      </c>
      <c r="AF8427">
        <v>0.51519893163184927</v>
      </c>
      <c r="AG8427">
        <v>0.58321200142442919</v>
      </c>
      <c r="AH8427">
        <v>0.75311179219330415</v>
      </c>
      <c r="AI8427">
        <v>0.53982225565610653</v>
      </c>
      <c r="AJ8427">
        <v>0.74241189943636565</v>
      </c>
      <c r="AK8427">
        <v>0.4365623291431393</v>
      </c>
    </row>
    <row r="8428" spans="14:37" x14ac:dyDescent="0.25">
      <c r="N8428" s="55">
        <f t="shared" si="134"/>
        <v>8426</v>
      </c>
      <c r="O8428" s="55">
        <v>0.17960963605213887</v>
      </c>
      <c r="P8428" s="55">
        <v>511.69425766772451</v>
      </c>
      <c r="U8428" s="55">
        <v>9646413.4694556687</v>
      </c>
      <c r="AD8428">
        <v>0.39113318406855901</v>
      </c>
      <c r="AE8428">
        <v>0.8571978278748742</v>
      </c>
      <c r="AF8428">
        <v>0.96011193892293456</v>
      </c>
      <c r="AG8428">
        <v>0.42785183836796747</v>
      </c>
      <c r="AH8428">
        <v>0.12869755725011944</v>
      </c>
      <c r="AI8428">
        <v>0.25376238496477355</v>
      </c>
      <c r="AJ8428">
        <v>0.66836171106291453</v>
      </c>
      <c r="AK8428">
        <v>0.85399878302345256</v>
      </c>
    </row>
    <row r="8429" spans="14:37" x14ac:dyDescent="0.25">
      <c r="N8429" s="55">
        <f t="shared" si="134"/>
        <v>8427</v>
      </c>
      <c r="O8429" s="55">
        <v>0.59469268397267605</v>
      </c>
      <c r="Q8429" s="55">
        <v>32.671567678319903</v>
      </c>
      <c r="AD8429">
        <v>0.66564560777339865</v>
      </c>
      <c r="AE8429">
        <v>0.41924428176410111</v>
      </c>
      <c r="AF8429">
        <v>0.99227286324613073</v>
      </c>
      <c r="AG8429">
        <v>0.63913653888439714</v>
      </c>
      <c r="AH8429">
        <v>0.33352506310753005</v>
      </c>
      <c r="AI8429">
        <v>0.53461555052367937</v>
      </c>
      <c r="AJ8429">
        <v>0.55224567175250172</v>
      </c>
      <c r="AK8429">
        <v>0.35701508002426241</v>
      </c>
    </row>
    <row r="8430" spans="14:37" x14ac:dyDescent="0.25">
      <c r="N8430" s="55">
        <f t="shared" si="134"/>
        <v>8428</v>
      </c>
      <c r="O8430" s="55">
        <v>0.3367768248328763</v>
      </c>
      <c r="R8430" s="55">
        <v>11.683884124164381</v>
      </c>
      <c r="AD8430">
        <v>0.79213717772415138</v>
      </c>
      <c r="AE8430">
        <v>0.9352809636375472</v>
      </c>
      <c r="AF8430">
        <v>0.83638602253481964</v>
      </c>
      <c r="AG8430">
        <v>0.3255280559327397</v>
      </c>
      <c r="AH8430">
        <v>0.34091931890678284</v>
      </c>
      <c r="AI8430">
        <v>0.26230525244748559</v>
      </c>
      <c r="AJ8430">
        <v>0.60414436215267875</v>
      </c>
      <c r="AK8430">
        <v>0.22812181681081933</v>
      </c>
    </row>
    <row r="8431" spans="14:37" x14ac:dyDescent="0.25">
      <c r="N8431" s="55">
        <f t="shared" si="134"/>
        <v>8429</v>
      </c>
      <c r="O8431" s="55">
        <v>0.28306280396425376</v>
      </c>
      <c r="S8431" s="55">
        <v>29.906981829246625</v>
      </c>
      <c r="AD8431">
        <v>0.72583402169013722</v>
      </c>
      <c r="AE8431">
        <v>0.75669177366984541</v>
      </c>
      <c r="AF8431">
        <v>0.88183908685456147</v>
      </c>
      <c r="AG8431">
        <v>0.43696560716729527</v>
      </c>
      <c r="AH8431">
        <v>0.35611794923114692</v>
      </c>
      <c r="AI8431">
        <v>0.4633202672520379</v>
      </c>
      <c r="AJ8431">
        <v>0.6176990913776681</v>
      </c>
      <c r="AK8431">
        <v>0.19354184413806363</v>
      </c>
    </row>
    <row r="8432" spans="14:37" x14ac:dyDescent="0.25">
      <c r="N8432" s="55">
        <f t="shared" si="134"/>
        <v>8430</v>
      </c>
      <c r="O8432" s="55">
        <v>0.33699716938212931</v>
      </c>
      <c r="T8432" s="55">
        <v>1.1010991347453616</v>
      </c>
      <c r="AD8432">
        <v>0.96232642705062132</v>
      </c>
      <c r="AE8432">
        <v>0.20805830838150996</v>
      </c>
      <c r="AF8432">
        <v>0.55098536959689359</v>
      </c>
      <c r="AG8432">
        <v>0.76687843264470978</v>
      </c>
      <c r="AH8432">
        <v>0.46630119114428226</v>
      </c>
      <c r="AI8432">
        <v>0.64930768513342618</v>
      </c>
      <c r="AJ8432">
        <v>0.25445603990044618</v>
      </c>
      <c r="AK8432">
        <v>0.72000763696826231</v>
      </c>
    </row>
    <row r="8433" spans="14:37" x14ac:dyDescent="0.25">
      <c r="N8433" s="55">
        <f t="shared" si="134"/>
        <v>8431</v>
      </c>
      <c r="O8433" s="55">
        <v>0.1968541034954745</v>
      </c>
      <c r="P8433" s="55">
        <v>527.4192991342652</v>
      </c>
      <c r="U8433" s="55">
        <v>6110470.0372178787</v>
      </c>
      <c r="AD8433">
        <v>0.7099886286719288</v>
      </c>
      <c r="AE8433">
        <v>0.32639852370964983</v>
      </c>
      <c r="AF8433">
        <v>0.12951816030324703</v>
      </c>
      <c r="AG8433">
        <v>0.47895233577513252</v>
      </c>
      <c r="AH8433">
        <v>0.2159738870315524</v>
      </c>
      <c r="AI8433">
        <v>0.89281619425541636</v>
      </c>
      <c r="AJ8433">
        <v>0.82258547300941576</v>
      </c>
      <c r="AK8433">
        <v>0.12053173911052584</v>
      </c>
    </row>
    <row r="8434" spans="14:37" x14ac:dyDescent="0.25">
      <c r="N8434" s="55">
        <f t="shared" si="134"/>
        <v>8432</v>
      </c>
      <c r="O8434" s="55">
        <v>0.88604231682587842</v>
      </c>
      <c r="Q8434" s="55">
        <v>38.462865215532453</v>
      </c>
      <c r="AD8434">
        <v>0.29990487059592907</v>
      </c>
      <c r="AE8434">
        <v>0.55390257905762519</v>
      </c>
      <c r="AF8434">
        <v>0.85499086844101602</v>
      </c>
      <c r="AG8434">
        <v>0.17169756137467651</v>
      </c>
      <c r="AH8434">
        <v>0.14122854039466348</v>
      </c>
      <c r="AI8434">
        <v>7.1515186719572021E-2</v>
      </c>
      <c r="AJ8434">
        <v>0.28880416507447126</v>
      </c>
      <c r="AK8434">
        <v>0.31479342603432969</v>
      </c>
    </row>
    <row r="8435" spans="14:37" x14ac:dyDescent="0.25">
      <c r="N8435" s="55">
        <f t="shared" si="134"/>
        <v>8433</v>
      </c>
      <c r="O8435" s="55">
        <v>4.471362596684092E-2</v>
      </c>
      <c r="R8435" s="55">
        <v>10.223568129834204</v>
      </c>
      <c r="AD8435">
        <v>0.71955323850059927</v>
      </c>
      <c r="AE8435">
        <v>0.37468840688408411</v>
      </c>
      <c r="AF8435">
        <v>0.31287011993920155</v>
      </c>
      <c r="AG8435">
        <v>0.59447786917560896</v>
      </c>
      <c r="AH8435">
        <v>0.71541971183498809</v>
      </c>
      <c r="AI8435">
        <v>0.58138784174976532</v>
      </c>
      <c r="AJ8435">
        <v>0.77592403142579869</v>
      </c>
      <c r="AK8435">
        <v>0.89852047710503424</v>
      </c>
    </row>
    <row r="8436" spans="14:37" x14ac:dyDescent="0.25">
      <c r="N8436" s="55">
        <f t="shared" si="134"/>
        <v>8434</v>
      </c>
      <c r="O8436" s="55">
        <v>0.85480424716735448</v>
      </c>
      <c r="S8436" s="55">
        <v>57.457038018169413</v>
      </c>
      <c r="AD8436">
        <v>0.18518228957756167</v>
      </c>
      <c r="AE8436">
        <v>0.7186329348126369</v>
      </c>
      <c r="AF8436">
        <v>0.54286710341900868</v>
      </c>
      <c r="AG8436">
        <v>2.5111764203565867E-2</v>
      </c>
      <c r="AH8436">
        <v>0.62571028690535824</v>
      </c>
      <c r="AI8436">
        <v>0.11353739468252577</v>
      </c>
      <c r="AJ8436">
        <v>0.78224398474148338</v>
      </c>
      <c r="AK8436">
        <v>0.80692574963191754</v>
      </c>
    </row>
    <row r="8437" spans="14:37" x14ac:dyDescent="0.25">
      <c r="N8437" s="55">
        <f t="shared" si="134"/>
        <v>8435</v>
      </c>
      <c r="O8437" s="55">
        <v>0.40073084926492031</v>
      </c>
      <c r="T8437" s="55">
        <v>1.1202192356711402</v>
      </c>
      <c r="AD8437">
        <v>0.85638771654943491</v>
      </c>
      <c r="AE8437">
        <v>0.77922268685652996</v>
      </c>
      <c r="AF8437">
        <v>0.83928238432423152</v>
      </c>
      <c r="AG8437">
        <v>0.83020948779026627</v>
      </c>
      <c r="AH8437">
        <v>0.79838234036196931</v>
      </c>
      <c r="AI8437">
        <v>0.7801473479661305</v>
      </c>
      <c r="AJ8437">
        <v>0.38057412181538186</v>
      </c>
      <c r="AK8437">
        <v>0.87015419492796364</v>
      </c>
    </row>
    <row r="8438" spans="14:37" x14ac:dyDescent="0.25">
      <c r="N8438" s="55">
        <f t="shared" si="134"/>
        <v>8436</v>
      </c>
      <c r="O8438" s="55">
        <v>0.60472722961288217</v>
      </c>
      <c r="P8438" s="55">
        <v>966.92861812688943</v>
      </c>
      <c r="U8438" s="55">
        <v>14856432.15748935</v>
      </c>
      <c r="AD8438">
        <v>0.99955308329189207</v>
      </c>
      <c r="AE8438">
        <v>0.53997872617826648</v>
      </c>
      <c r="AF8438">
        <v>0.68391225020549462</v>
      </c>
      <c r="AG8438">
        <v>0.96325236070302189</v>
      </c>
      <c r="AH8438">
        <v>0.25920876051202268</v>
      </c>
      <c r="AI8438">
        <v>0.85477945146133705</v>
      </c>
      <c r="AJ8438">
        <v>0.87649820031078784</v>
      </c>
      <c r="AK8438">
        <v>0.2102926005822251</v>
      </c>
    </row>
    <row r="8439" spans="14:37" x14ac:dyDescent="0.25">
      <c r="N8439" s="55">
        <f t="shared" si="134"/>
        <v>8437</v>
      </c>
      <c r="O8439" s="55">
        <v>0.57728939461424078</v>
      </c>
      <c r="Q8439" s="55">
        <v>32.40966731894428</v>
      </c>
      <c r="AD8439">
        <v>0.73896979170712762</v>
      </c>
      <c r="AE8439">
        <v>0.30261431974828401</v>
      </c>
      <c r="AF8439">
        <v>0.676725383613066</v>
      </c>
      <c r="AG8439">
        <v>0.90309671584753737</v>
      </c>
      <c r="AH8439">
        <v>0.13269231766888134</v>
      </c>
      <c r="AI8439">
        <v>0.27072032947447444</v>
      </c>
      <c r="AJ8439">
        <v>0.15550459844988818</v>
      </c>
      <c r="AK8439">
        <v>0.67728067349552501</v>
      </c>
    </row>
    <row r="8440" spans="14:37" x14ac:dyDescent="0.25">
      <c r="N8440" s="55">
        <f t="shared" si="134"/>
        <v>8438</v>
      </c>
      <c r="O8440" s="55">
        <v>0.15560657571593006</v>
      </c>
      <c r="R8440" s="55">
        <v>10.77803287857965</v>
      </c>
      <c r="AD8440">
        <v>0.24765013033261685</v>
      </c>
      <c r="AE8440">
        <v>0.30423868681690314</v>
      </c>
      <c r="AF8440">
        <v>0.85960125891423578</v>
      </c>
      <c r="AG8440">
        <v>0.69039218728876495</v>
      </c>
      <c r="AH8440">
        <v>0.55626203671194152</v>
      </c>
      <c r="AI8440">
        <v>0.15281597442991457</v>
      </c>
      <c r="AJ8440">
        <v>4.2504135294111678E-2</v>
      </c>
      <c r="AK8440">
        <v>0.7265201129026132</v>
      </c>
    </row>
    <row r="8441" spans="14:37" x14ac:dyDescent="0.25">
      <c r="N8441" s="55">
        <f t="shared" si="134"/>
        <v>8439</v>
      </c>
      <c r="O8441" s="55">
        <v>0.42121617990285165</v>
      </c>
      <c r="S8441" s="55">
        <v>34.991741087440197</v>
      </c>
      <c r="AD8441">
        <v>0.19262252955672188</v>
      </c>
      <c r="AE8441">
        <v>0.21703151640977736</v>
      </c>
      <c r="AF8441">
        <v>0.22665719033043541</v>
      </c>
      <c r="AG8441">
        <v>0.77181255588562536</v>
      </c>
      <c r="AH8441">
        <v>0.60523662957428925</v>
      </c>
      <c r="AI8441">
        <v>5.2690508257856483E-2</v>
      </c>
      <c r="AJ8441">
        <v>0.17904381848879591</v>
      </c>
      <c r="AK8441">
        <v>0.13305205598502035</v>
      </c>
    </row>
    <row r="8442" spans="14:37" x14ac:dyDescent="0.25">
      <c r="N8442" s="55">
        <f t="shared" si="134"/>
        <v>8440</v>
      </c>
      <c r="O8442" s="55">
        <v>0.48866973479172449</v>
      </c>
      <c r="T8442" s="55">
        <v>1.1466008971359285</v>
      </c>
      <c r="AD8442">
        <v>0.27969724557052678</v>
      </c>
      <c r="AE8442">
        <v>0.21053009476023965</v>
      </c>
      <c r="AF8442">
        <v>0.14772130976274767</v>
      </c>
      <c r="AG8442">
        <v>1.2682947984745008E-2</v>
      </c>
      <c r="AH8442">
        <v>0.14138922523167885</v>
      </c>
      <c r="AI8442">
        <v>0.37394330080806404</v>
      </c>
      <c r="AJ8442">
        <v>0.79472664809703697</v>
      </c>
      <c r="AK8442">
        <v>0.80797286637135102</v>
      </c>
    </row>
    <row r="8443" spans="14:37" x14ac:dyDescent="0.25">
      <c r="N8443" s="55">
        <f t="shared" si="134"/>
        <v>8441</v>
      </c>
      <c r="O8443" s="55">
        <v>0.16156268467074686</v>
      </c>
      <c r="P8443" s="55">
        <v>495.3706988213342</v>
      </c>
      <c r="U8443" s="55">
        <v>7415236.3881173944</v>
      </c>
      <c r="AD8443">
        <v>0.86784890112079249</v>
      </c>
      <c r="AE8443">
        <v>0.76347402766616923</v>
      </c>
      <c r="AF8443">
        <v>0.17613316818792335</v>
      </c>
      <c r="AG8443">
        <v>0.67754696556916083</v>
      </c>
      <c r="AH8443">
        <v>0.10063626166286954</v>
      </c>
      <c r="AI8443">
        <v>0.79656345864323341</v>
      </c>
      <c r="AJ8443">
        <v>5.4525007727010744E-2</v>
      </c>
      <c r="AK8443">
        <v>0.60263611755202195</v>
      </c>
    </row>
    <row r="8444" spans="14:37" x14ac:dyDescent="0.25">
      <c r="N8444" s="55">
        <f t="shared" si="134"/>
        <v>8442</v>
      </c>
      <c r="O8444" s="55">
        <v>0.71944630163824885</v>
      </c>
      <c r="Q8444" s="55">
        <v>34.74292259531709</v>
      </c>
      <c r="AD8444">
        <v>0.5711352632915524</v>
      </c>
      <c r="AE8444">
        <v>4.0041633033278567E-2</v>
      </c>
      <c r="AF8444">
        <v>0.80507361685461731</v>
      </c>
      <c r="AG8444">
        <v>0.44823367968453809</v>
      </c>
      <c r="AH8444">
        <v>4.6775098934375592E-2</v>
      </c>
      <c r="AI8444">
        <v>0.86705480714157623</v>
      </c>
      <c r="AJ8444">
        <v>0.5011933187756773</v>
      </c>
      <c r="AK8444">
        <v>0.4596139150394668</v>
      </c>
    </row>
    <row r="8445" spans="14:37" x14ac:dyDescent="0.25">
      <c r="N8445" s="55">
        <f t="shared" si="134"/>
        <v>8443</v>
      </c>
      <c r="O8445" s="55">
        <v>0.65673170828602478</v>
      </c>
      <c r="R8445" s="55">
        <v>13.283658541430125</v>
      </c>
      <c r="AD8445">
        <v>8.0719246464868721E-3</v>
      </c>
      <c r="AE8445">
        <v>0.46626944315133967</v>
      </c>
      <c r="AF8445">
        <v>0.27428995244702359</v>
      </c>
      <c r="AG8445">
        <v>0.92188394133737139</v>
      </c>
      <c r="AH8445">
        <v>0.74392816051545185</v>
      </c>
      <c r="AI8445">
        <v>0.20534920472912066</v>
      </c>
      <c r="AJ8445">
        <v>0.1135948429346324</v>
      </c>
      <c r="AK8445">
        <v>0.36767238125004043</v>
      </c>
    </row>
    <row r="8446" spans="14:37" x14ac:dyDescent="0.25">
      <c r="N8446" s="55">
        <f t="shared" si="134"/>
        <v>8444</v>
      </c>
      <c r="O8446" s="55">
        <v>0.73581396930628251</v>
      </c>
      <c r="S8446" s="55">
        <v>49.591923648017271</v>
      </c>
      <c r="AD8446">
        <v>0.27276706648970173</v>
      </c>
      <c r="AE8446">
        <v>0.96899068875672545</v>
      </c>
      <c r="AF8446">
        <v>0.16421611085162013</v>
      </c>
      <c r="AG8446">
        <v>0.66804492096823354</v>
      </c>
      <c r="AH8446">
        <v>3.1799097203099147E-2</v>
      </c>
      <c r="AI8446">
        <v>0.2036295772827923</v>
      </c>
      <c r="AJ8446">
        <v>9.474313762038622E-2</v>
      </c>
      <c r="AK8446">
        <v>0.15618867380797519</v>
      </c>
    </row>
    <row r="8447" spans="14:37" x14ac:dyDescent="0.25">
      <c r="N8447" s="55">
        <f t="shared" si="134"/>
        <v>8445</v>
      </c>
      <c r="O8447" s="55">
        <v>0.68566682334679419</v>
      </c>
      <c r="T8447" s="55">
        <v>1.2057000143088963</v>
      </c>
      <c r="AD8447">
        <v>0.35182988871264098</v>
      </c>
      <c r="AE8447">
        <v>1.8800124406490593E-3</v>
      </c>
      <c r="AF8447">
        <v>0.75388728147128203</v>
      </c>
      <c r="AG8447">
        <v>0.47594502731497712</v>
      </c>
      <c r="AH8447">
        <v>5.7144847836311241E-3</v>
      </c>
      <c r="AI8447">
        <v>3.2940304027537226E-2</v>
      </c>
      <c r="AJ8447">
        <v>0.14170371706810092</v>
      </c>
      <c r="AK8447">
        <v>0.19564339547204701</v>
      </c>
    </row>
    <row r="8448" spans="14:37" x14ac:dyDescent="0.25">
      <c r="N8448" s="55">
        <f t="shared" si="134"/>
        <v>8446</v>
      </c>
      <c r="O8448" s="55">
        <v>0.71205919604865486</v>
      </c>
      <c r="P8448" s="55">
        <v>1118.2743223265911</v>
      </c>
      <c r="U8448" s="55">
        <v>25811916.017152954</v>
      </c>
      <c r="AD8448">
        <v>0.59227481816544647</v>
      </c>
      <c r="AE8448">
        <v>0.70695910028148079</v>
      </c>
      <c r="AF8448">
        <v>7.088363720450841E-2</v>
      </c>
      <c r="AG8448">
        <v>0.34134619167614566</v>
      </c>
      <c r="AH8448">
        <v>0.47944935474009021</v>
      </c>
      <c r="AI8448">
        <v>0.74921997926611184</v>
      </c>
      <c r="AJ8448">
        <v>0.10576405873712069</v>
      </c>
      <c r="AK8448">
        <v>0.3780412448639926</v>
      </c>
    </row>
    <row r="8449" spans="14:37" x14ac:dyDescent="0.25">
      <c r="N8449" s="55">
        <f t="shared" si="134"/>
        <v>8447</v>
      </c>
      <c r="O8449" s="55">
        <v>0.71199606460749265</v>
      </c>
      <c r="Q8449" s="55">
        <v>34.60762415170668</v>
      </c>
      <c r="AD8449">
        <v>3.9777739239179266E-2</v>
      </c>
      <c r="AE8449">
        <v>0.32396062236734069</v>
      </c>
      <c r="AF8449">
        <v>0.80032984372184302</v>
      </c>
      <c r="AG8449">
        <v>8.3734948746605142E-2</v>
      </c>
      <c r="AH8449">
        <v>0.51482726638104281</v>
      </c>
      <c r="AI8449">
        <v>0.6175432931165048</v>
      </c>
      <c r="AJ8449">
        <v>0.29187024558283026</v>
      </c>
      <c r="AK8449">
        <v>7.2495284846385122E-2</v>
      </c>
    </row>
    <row r="8450" spans="14:37" x14ac:dyDescent="0.25">
      <c r="N8450" s="55">
        <f t="shared" si="134"/>
        <v>8448</v>
      </c>
      <c r="O8450" s="55">
        <v>0.80202846768127067</v>
      </c>
      <c r="R8450" s="55">
        <v>14.010142338406354</v>
      </c>
      <c r="AD8450">
        <v>8.8890771122606016E-2</v>
      </c>
      <c r="AE8450">
        <v>6.6663207626727172E-2</v>
      </c>
      <c r="AF8450">
        <v>0.87675113796591519</v>
      </c>
      <c r="AG8450">
        <v>0.38748581916230385</v>
      </c>
      <c r="AH8450">
        <v>0.44434923550982219</v>
      </c>
      <c r="AI8450">
        <v>0.41998783071868828</v>
      </c>
      <c r="AJ8450">
        <v>0.92289655296756856</v>
      </c>
      <c r="AK8450">
        <v>0.28990099290459692</v>
      </c>
    </row>
    <row r="8451" spans="14:37" x14ac:dyDescent="0.25">
      <c r="N8451" s="55">
        <f t="shared" si="134"/>
        <v>8449</v>
      </c>
      <c r="O8451" s="55">
        <v>0.29542209712341128</v>
      </c>
      <c r="S8451" s="55">
        <v>30.340935771321057</v>
      </c>
      <c r="AD8451">
        <v>0.43373364458592212</v>
      </c>
      <c r="AE8451">
        <v>9.5575507409449645E-2</v>
      </c>
      <c r="AF8451">
        <v>0.27059987939415464</v>
      </c>
      <c r="AG8451">
        <v>0.17078153431415388</v>
      </c>
      <c r="AH8451">
        <v>7.062233127953399E-2</v>
      </c>
      <c r="AI8451">
        <v>9.501275427641942E-2</v>
      </c>
      <c r="AJ8451">
        <v>6.0911463127412913E-2</v>
      </c>
      <c r="AK8451">
        <v>0.74105643543742217</v>
      </c>
    </row>
    <row r="8452" spans="14:37" x14ac:dyDescent="0.25">
      <c r="N8452" s="55">
        <f t="shared" ref="N8452:N8515" si="135">N8451 + 1</f>
        <v>8450</v>
      </c>
      <c r="O8452" s="55">
        <v>0.45064470673852886</v>
      </c>
      <c r="T8452" s="55">
        <v>1.1351933905331446</v>
      </c>
      <c r="AD8452">
        <v>0.4606679447047598</v>
      </c>
      <c r="AE8452">
        <v>0.89032610972639081</v>
      </c>
      <c r="AF8452">
        <v>0.78525260432639654</v>
      </c>
      <c r="AG8452">
        <v>0.16628778156934287</v>
      </c>
      <c r="AH8452">
        <v>0.66381401514582183</v>
      </c>
      <c r="AI8452">
        <v>0.16674507724776</v>
      </c>
      <c r="AJ8452">
        <v>0.91955665882120019</v>
      </c>
      <c r="AK8452">
        <v>0.96033973452967825</v>
      </c>
    </row>
    <row r="8453" spans="14:37" x14ac:dyDescent="0.25">
      <c r="N8453" s="55">
        <f t="shared" si="135"/>
        <v>8451</v>
      </c>
      <c r="O8453" s="55">
        <v>4.6784619623767454E-2</v>
      </c>
      <c r="P8453" s="55">
        <v>358.94557117716249</v>
      </c>
      <c r="U8453" s="55">
        <v>4689117.5157025037</v>
      </c>
      <c r="AD8453">
        <v>5.0436328885393733E-3</v>
      </c>
      <c r="AE8453">
        <v>0.7614987271572049</v>
      </c>
      <c r="AF8453">
        <v>0.44033258130125519</v>
      </c>
      <c r="AG8453">
        <v>0.66512764700785765</v>
      </c>
      <c r="AH8453">
        <v>0.7494409414235772</v>
      </c>
      <c r="AI8453">
        <v>0.73079478505319873</v>
      </c>
      <c r="AJ8453">
        <v>0.6994346930133597</v>
      </c>
      <c r="AK8453">
        <v>0.49590357937284446</v>
      </c>
    </row>
    <row r="8454" spans="14:37" x14ac:dyDescent="0.25">
      <c r="N8454" s="55">
        <f t="shared" si="135"/>
        <v>8452</v>
      </c>
      <c r="O8454" s="55">
        <v>0.69739403729704019</v>
      </c>
      <c r="Q8454" s="55">
        <v>34.347430544060742</v>
      </c>
      <c r="AD8454">
        <v>1.4686077746371318E-2</v>
      </c>
      <c r="AE8454">
        <v>0.22289278843893789</v>
      </c>
      <c r="AF8454">
        <v>0.64120251725286526</v>
      </c>
      <c r="AG8454">
        <v>0.42109283671430564</v>
      </c>
      <c r="AH8454">
        <v>0.19309436687789894</v>
      </c>
      <c r="AI8454">
        <v>0.51231386573495852</v>
      </c>
      <c r="AJ8454">
        <v>0.97757704066412388</v>
      </c>
      <c r="AK8454">
        <v>0.2847476651626466</v>
      </c>
    </row>
    <row r="8455" spans="14:37" x14ac:dyDescent="0.25">
      <c r="N8455" s="55">
        <f t="shared" si="135"/>
        <v>8453</v>
      </c>
      <c r="O8455" s="55">
        <v>0.55409957955850464</v>
      </c>
      <c r="R8455" s="55">
        <v>12.770497897792524</v>
      </c>
      <c r="AD8455">
        <v>0.81587165397220418</v>
      </c>
      <c r="AE8455">
        <v>0.55083858747521908</v>
      </c>
      <c r="AF8455">
        <v>3.4303302807002889E-2</v>
      </c>
      <c r="AG8455">
        <v>0.76950469927748033</v>
      </c>
      <c r="AH8455">
        <v>0.31651262001606773</v>
      </c>
      <c r="AI8455">
        <v>0.98570246742856726</v>
      </c>
      <c r="AJ8455">
        <v>0.65084828229368086</v>
      </c>
      <c r="AK8455">
        <v>0.54832810922910535</v>
      </c>
    </row>
    <row r="8456" spans="14:37" x14ac:dyDescent="0.25">
      <c r="N8456" s="55">
        <f t="shared" si="135"/>
        <v>8454</v>
      </c>
      <c r="O8456" s="55">
        <v>0.90023470007655382</v>
      </c>
      <c r="S8456" s="55">
        <v>61.313680144767361</v>
      </c>
      <c r="AD8456">
        <v>0.66550489272332924</v>
      </c>
      <c r="AE8456">
        <v>0.20808485651257447</v>
      </c>
      <c r="AF8456">
        <v>0.51584817263001692</v>
      </c>
      <c r="AG8456">
        <v>0.22174242843066938</v>
      </c>
      <c r="AH8456">
        <v>0.8299624991725153</v>
      </c>
      <c r="AI8456">
        <v>0.31240079188973313</v>
      </c>
      <c r="AJ8456">
        <v>0.25995668498098601</v>
      </c>
      <c r="AK8456">
        <v>0.71422702901281232</v>
      </c>
    </row>
    <row r="8457" spans="14:37" x14ac:dyDescent="0.25">
      <c r="N8457" s="55">
        <f t="shared" si="135"/>
        <v>8455</v>
      </c>
      <c r="O8457" s="55">
        <v>2.5786564550683067E-2</v>
      </c>
      <c r="T8457" s="55">
        <v>1.0077359681356057</v>
      </c>
      <c r="AD8457">
        <v>0.91994087817220338</v>
      </c>
      <c r="AE8457">
        <v>0.28610988414046834</v>
      </c>
      <c r="AF8457">
        <v>0.16480829700000743</v>
      </c>
      <c r="AG8457">
        <v>0.46497420421431757</v>
      </c>
      <c r="AH8457">
        <v>0.30622543794755219</v>
      </c>
      <c r="AI8457">
        <v>0.40889280958549201</v>
      </c>
      <c r="AJ8457">
        <v>8.3561770402128199E-2</v>
      </c>
      <c r="AK8457">
        <v>0.630359148945702</v>
      </c>
    </row>
    <row r="8458" spans="14:37" x14ac:dyDescent="0.25">
      <c r="N8458" s="55">
        <f t="shared" si="135"/>
        <v>8456</v>
      </c>
      <c r="O8458" s="55">
        <v>0.15348603371090108</v>
      </c>
      <c r="P8458" s="55">
        <v>487.893136778018</v>
      </c>
      <c r="U8458" s="55">
        <v>5230887.7972440431</v>
      </c>
      <c r="AD8458">
        <v>0.76426471338011193</v>
      </c>
      <c r="AE8458">
        <v>0.95794327639588805</v>
      </c>
      <c r="AF8458">
        <v>0.62598097237389083</v>
      </c>
      <c r="AG8458">
        <v>0.16808825116821302</v>
      </c>
      <c r="AH8458">
        <v>0.43155248116965317</v>
      </c>
      <c r="AI8458">
        <v>0.53915776039344387</v>
      </c>
      <c r="AJ8458">
        <v>0.21394569263590568</v>
      </c>
      <c r="AK8458">
        <v>0.34402324610627877</v>
      </c>
    </row>
    <row r="8459" spans="14:37" x14ac:dyDescent="0.25">
      <c r="N8459" s="55">
        <f t="shared" si="135"/>
        <v>8457</v>
      </c>
      <c r="O8459" s="55">
        <v>3.6348990707205653E-3</v>
      </c>
      <c r="Q8459" s="55">
        <v>20.953270563733163</v>
      </c>
      <c r="AD8459">
        <v>1.5800306271462783E-2</v>
      </c>
      <c r="AE8459">
        <v>0.77462333667645178</v>
      </c>
      <c r="AF8459">
        <v>0.6896346727478273</v>
      </c>
      <c r="AG8459">
        <v>0.84544371907497029</v>
      </c>
      <c r="AH8459">
        <v>0.34820965561583239</v>
      </c>
      <c r="AI8459">
        <v>0.91196112200954949</v>
      </c>
      <c r="AJ8459">
        <v>0.70677183276874767</v>
      </c>
      <c r="AK8459">
        <v>0.10757949667189848</v>
      </c>
    </row>
    <row r="8460" spans="14:37" x14ac:dyDescent="0.25">
      <c r="N8460" s="55">
        <f t="shared" si="135"/>
        <v>8458</v>
      </c>
      <c r="O8460" s="55">
        <v>0.93592731918570027</v>
      </c>
      <c r="R8460" s="55">
        <v>14.679636595928502</v>
      </c>
      <c r="AD8460">
        <v>0.89253950302642293</v>
      </c>
      <c r="AE8460">
        <v>0.73560613210742554</v>
      </c>
      <c r="AF8460">
        <v>2.239456003938245E-2</v>
      </c>
      <c r="AG8460">
        <v>0.44719664923230151</v>
      </c>
      <c r="AH8460">
        <v>8.4170026345090299E-2</v>
      </c>
      <c r="AI8460">
        <v>0.90582432716800554</v>
      </c>
      <c r="AJ8460">
        <v>0.73151586418805603</v>
      </c>
      <c r="AK8460">
        <v>7.4035232246473903E-2</v>
      </c>
    </row>
    <row r="8461" spans="14:37" x14ac:dyDescent="0.25">
      <c r="N8461" s="55">
        <f t="shared" si="135"/>
        <v>8459</v>
      </c>
      <c r="O8461" s="55">
        <v>0.78371499708118786</v>
      </c>
      <c r="S8461" s="55">
        <v>52.486412262014198</v>
      </c>
      <c r="AD8461">
        <v>0.57018446142862733</v>
      </c>
      <c r="AE8461">
        <v>0.80218476139563188</v>
      </c>
      <c r="AF8461">
        <v>0.78906915750599915</v>
      </c>
      <c r="AG8461">
        <v>0.94122943052036101</v>
      </c>
      <c r="AH8461">
        <v>0.17819765634626072</v>
      </c>
      <c r="AI8461">
        <v>7.3185970855920379E-2</v>
      </c>
      <c r="AJ8461">
        <v>0.87372918426033563</v>
      </c>
      <c r="AK8461">
        <v>9.1975557533983454E-2</v>
      </c>
    </row>
    <row r="8462" spans="14:37" x14ac:dyDescent="0.25">
      <c r="N8462" s="55">
        <f t="shared" si="135"/>
        <v>8460</v>
      </c>
      <c r="O8462" s="55">
        <v>0.19169635669967833</v>
      </c>
      <c r="T8462" s="55">
        <v>1.057508897869109</v>
      </c>
      <c r="AD8462">
        <v>0.23202395696282563</v>
      </c>
      <c r="AE8462">
        <v>0.97519447252876379</v>
      </c>
      <c r="AF8462">
        <v>5.7795896437087269E-2</v>
      </c>
      <c r="AG8462">
        <v>0.38678593163012054</v>
      </c>
      <c r="AH8462">
        <v>0.75724334135754567</v>
      </c>
      <c r="AI8462">
        <v>0.12711830352946185</v>
      </c>
      <c r="AJ8462">
        <v>0.10319335284223863</v>
      </c>
      <c r="AK8462">
        <v>0.89536250818734608</v>
      </c>
    </row>
    <row r="8463" spans="14:37" x14ac:dyDescent="0.25">
      <c r="N8463" s="55">
        <f t="shared" si="135"/>
        <v>8461</v>
      </c>
      <c r="O8463" s="55">
        <v>0.19750229793296037</v>
      </c>
      <c r="P8463" s="55">
        <v>528.01365645566989</v>
      </c>
      <c r="U8463" s="55">
        <v>5602446.5846646857</v>
      </c>
      <c r="AD8463">
        <v>0.62361316219437313</v>
      </c>
      <c r="AE8463">
        <v>0.60739061810184802</v>
      </c>
      <c r="AF8463">
        <v>0.49277241238442837</v>
      </c>
      <c r="AG8463">
        <v>0.58509650826208781</v>
      </c>
      <c r="AH8463">
        <v>0.72039603546866271</v>
      </c>
      <c r="AI8463">
        <v>0.74418323301367484</v>
      </c>
      <c r="AJ8463">
        <v>0.24919093715832219</v>
      </c>
      <c r="AK8463">
        <v>0.86679605819175409</v>
      </c>
    </row>
    <row r="8464" spans="14:37" x14ac:dyDescent="0.25">
      <c r="N8464" s="55">
        <f t="shared" si="135"/>
        <v>8462</v>
      </c>
      <c r="O8464" s="55">
        <v>5.9887085936196738E-2</v>
      </c>
      <c r="Q8464" s="55">
        <v>23.869337344307056</v>
      </c>
      <c r="AD8464">
        <v>0.13988971489681779</v>
      </c>
      <c r="AE8464">
        <v>0.36777271072385631</v>
      </c>
      <c r="AF8464">
        <v>0.59167110308014137</v>
      </c>
      <c r="AG8464">
        <v>0.17305283380174274</v>
      </c>
      <c r="AH8464">
        <v>0.27826156028381188</v>
      </c>
      <c r="AI8464">
        <v>0.39458360057809461</v>
      </c>
      <c r="AJ8464">
        <v>0.54737306332190061</v>
      </c>
      <c r="AK8464">
        <v>0.69534397889685251</v>
      </c>
    </row>
    <row r="8465" spans="14:37" x14ac:dyDescent="0.25">
      <c r="N8465" s="55">
        <f t="shared" si="135"/>
        <v>8463</v>
      </c>
      <c r="O8465" s="55">
        <v>0.51553340263800063</v>
      </c>
      <c r="R8465" s="55">
        <v>12.577667013190004</v>
      </c>
      <c r="AD8465">
        <v>0.83524329449292145</v>
      </c>
      <c r="AE8465">
        <v>0.73668835861205817</v>
      </c>
      <c r="AF8465">
        <v>0.80295979760794334</v>
      </c>
      <c r="AG8465">
        <v>0.73250472357919083</v>
      </c>
      <c r="AH8465">
        <v>0.61229732900328648</v>
      </c>
      <c r="AI8465">
        <v>6.3475947517521836E-2</v>
      </c>
      <c r="AJ8465">
        <v>0.16027574677617573</v>
      </c>
      <c r="AK8465">
        <v>0.41148556414989446</v>
      </c>
    </row>
    <row r="8466" spans="14:37" x14ac:dyDescent="0.25">
      <c r="N8466" s="55">
        <f t="shared" si="135"/>
        <v>8464</v>
      </c>
      <c r="O8466" s="55">
        <v>0.79818570486523199</v>
      </c>
      <c r="S8466" s="55">
        <v>53.42275347272242</v>
      </c>
      <c r="AD8466">
        <v>0.68090536983493388</v>
      </c>
      <c r="AE8466">
        <v>0.9187054912852326</v>
      </c>
      <c r="AF8466">
        <v>8.8377103035853555E-2</v>
      </c>
      <c r="AG8466">
        <v>0.27054853386891997</v>
      </c>
      <c r="AH8466">
        <v>0.40872223120001006</v>
      </c>
      <c r="AI8466">
        <v>0.94582112670611285</v>
      </c>
      <c r="AJ8466">
        <v>0.56234557970594756</v>
      </c>
      <c r="AK8466">
        <v>1.3044433486208207E-2</v>
      </c>
    </row>
    <row r="8467" spans="14:37" x14ac:dyDescent="0.25">
      <c r="N8467" s="55">
        <f t="shared" si="135"/>
        <v>8465</v>
      </c>
      <c r="O8467" s="55">
        <v>7.4750106526852877E-2</v>
      </c>
      <c r="T8467" s="55">
        <v>1.0224250283936931</v>
      </c>
      <c r="AD8467">
        <v>0.53473664933911758</v>
      </c>
      <c r="AE8467">
        <v>0.72644099155534714</v>
      </c>
      <c r="AF8467">
        <v>0.5546634519791378</v>
      </c>
      <c r="AG8467">
        <v>9.4649008072520746E-2</v>
      </c>
      <c r="AH8467">
        <v>0.19535715323270875</v>
      </c>
      <c r="AI8467">
        <v>1.6696046635714445E-2</v>
      </c>
      <c r="AJ8467">
        <v>0.82797665585123448</v>
      </c>
      <c r="AK8467">
        <v>4.8551382608958304E-2</v>
      </c>
    </row>
    <row r="8468" spans="14:37" x14ac:dyDescent="0.25">
      <c r="N8468" s="55">
        <f t="shared" si="135"/>
        <v>8466</v>
      </c>
      <c r="O8468" s="55">
        <v>0.74913318916151606</v>
      </c>
      <c r="P8468" s="55">
        <v>1176.9930806706989</v>
      </c>
      <c r="U8468" s="55">
        <v>18640657.153858405</v>
      </c>
      <c r="AD8468">
        <v>0.21153872723637202</v>
      </c>
      <c r="AE8468">
        <v>0.28257474643927094</v>
      </c>
      <c r="AF8468">
        <v>0.89057998285883666</v>
      </c>
      <c r="AG8468">
        <v>0.36062324710789317</v>
      </c>
      <c r="AH8468">
        <v>0.99697806962231672</v>
      </c>
      <c r="AI8468">
        <v>0.5221138892128051</v>
      </c>
      <c r="AJ8468">
        <v>0.37668975522782944</v>
      </c>
      <c r="AK8468">
        <v>0.87647801845390583</v>
      </c>
    </row>
    <row r="8469" spans="14:37" x14ac:dyDescent="0.25">
      <c r="N8469" s="55">
        <f t="shared" si="135"/>
        <v>8467</v>
      </c>
      <c r="O8469" s="55">
        <v>0.69447075088715882</v>
      </c>
      <c r="Q8469" s="55">
        <v>34.296100317299519</v>
      </c>
      <c r="AD8469">
        <v>8.9824062813809613E-2</v>
      </c>
      <c r="AE8469">
        <v>0.1285096419394266</v>
      </c>
      <c r="AF8469">
        <v>0.33923631650647379</v>
      </c>
      <c r="AG8469">
        <v>0.76690318612985675</v>
      </c>
      <c r="AH8469">
        <v>0.63664272582548942</v>
      </c>
      <c r="AI8469">
        <v>0.7565079610618235</v>
      </c>
      <c r="AJ8469">
        <v>0.19893491943765806</v>
      </c>
      <c r="AK8469">
        <v>0.31581997349010993</v>
      </c>
    </row>
    <row r="8470" spans="14:37" x14ac:dyDescent="0.25">
      <c r="N8470" s="55">
        <f t="shared" si="135"/>
        <v>8468</v>
      </c>
      <c r="O8470" s="55">
        <v>0.34065885883730085</v>
      </c>
      <c r="R8470" s="55">
        <v>11.703294294186504</v>
      </c>
      <c r="AD8470">
        <v>0.17352250861334018</v>
      </c>
      <c r="AE8470">
        <v>0.34505475434296862</v>
      </c>
      <c r="AF8470">
        <v>0.27621709846412368</v>
      </c>
      <c r="AG8470">
        <v>0.78889488354383119</v>
      </c>
      <c r="AH8470">
        <v>0.80632694321901111</v>
      </c>
      <c r="AI8470">
        <v>0.24199475181263508</v>
      </c>
      <c r="AJ8470">
        <v>6.8011297701207063E-2</v>
      </c>
      <c r="AK8470">
        <v>0.52886027447863737</v>
      </c>
    </row>
    <row r="8471" spans="14:37" x14ac:dyDescent="0.25">
      <c r="N8471" s="55">
        <f t="shared" si="135"/>
        <v>8469</v>
      </c>
      <c r="O8471" s="55">
        <v>0.62665697294435352</v>
      </c>
      <c r="S8471" s="55">
        <v>43.851686143130237</v>
      </c>
      <c r="AD8471">
        <v>0.42508270140705295</v>
      </c>
      <c r="AE8471">
        <v>0.75809437859222084</v>
      </c>
      <c r="AF8471">
        <v>0.17644918170741042</v>
      </c>
      <c r="AG8471">
        <v>0.41791206262204939</v>
      </c>
      <c r="AH8471">
        <v>0.8954527685825191</v>
      </c>
      <c r="AI8471">
        <v>0.83283581482660973</v>
      </c>
      <c r="AJ8471">
        <v>0.72926103280095977</v>
      </c>
      <c r="AK8471">
        <v>0.12794556043517991</v>
      </c>
    </row>
    <row r="8472" spans="14:37" x14ac:dyDescent="0.25">
      <c r="N8472" s="55">
        <f t="shared" si="135"/>
        <v>8470</v>
      </c>
      <c r="O8472" s="55">
        <v>0.34652249276748393</v>
      </c>
      <c r="T8472" s="55">
        <v>1.1039567313067651</v>
      </c>
      <c r="AD8472">
        <v>0.61167793022027461</v>
      </c>
      <c r="AE8472">
        <v>0.20129931942404833</v>
      </c>
      <c r="AF8472">
        <v>0.71417849129050681</v>
      </c>
      <c r="AG8472">
        <v>0.99615336363091456</v>
      </c>
      <c r="AH8472">
        <v>0.54182986321526116</v>
      </c>
      <c r="AI8472">
        <v>0.56365348018474259</v>
      </c>
      <c r="AJ8472">
        <v>9.6630708578718361E-2</v>
      </c>
      <c r="AK8472">
        <v>0.18817363246129137</v>
      </c>
    </row>
    <row r="8473" spans="14:37" x14ac:dyDescent="0.25">
      <c r="N8473" s="55">
        <f t="shared" si="135"/>
        <v>8471</v>
      </c>
      <c r="O8473" s="55">
        <v>0.89829283935459336</v>
      </c>
      <c r="P8473" s="55">
        <v>1475.9681939589946</v>
      </c>
      <c r="U8473" s="55">
        <v>20719033.624855991</v>
      </c>
      <c r="AD8473">
        <v>0.65140733303112808</v>
      </c>
      <c r="AE8473">
        <v>0.13380315563723522</v>
      </c>
      <c r="AF8473">
        <v>0.66826944488066031</v>
      </c>
      <c r="AG8473">
        <v>0.3026145736373681</v>
      </c>
      <c r="AH8473">
        <v>0.49562122223006044</v>
      </c>
      <c r="AI8473">
        <v>0.12224565147441868</v>
      </c>
      <c r="AJ8473">
        <v>4.1326145000820658E-3</v>
      </c>
      <c r="AK8473">
        <v>0.84152411215728418</v>
      </c>
    </row>
    <row r="8474" spans="14:37" x14ac:dyDescent="0.25">
      <c r="N8474" s="55">
        <f t="shared" si="135"/>
        <v>8472</v>
      </c>
      <c r="O8474" s="55">
        <v>0.36764463521867563</v>
      </c>
      <c r="Q8474" s="55">
        <v>29.587030760598868</v>
      </c>
      <c r="AD8474">
        <v>0.5740634367166686</v>
      </c>
      <c r="AE8474">
        <v>0.38380084862542163</v>
      </c>
      <c r="AF8474">
        <v>6.2926842780303138E-2</v>
      </c>
      <c r="AG8474">
        <v>0.95271297488334949</v>
      </c>
      <c r="AH8474">
        <v>5.7872401077890601E-2</v>
      </c>
      <c r="AI8474">
        <v>0.40029024245096168</v>
      </c>
      <c r="AJ8474">
        <v>0.8752600752123777</v>
      </c>
      <c r="AK8474">
        <v>0.27582116607695606</v>
      </c>
    </row>
    <row r="8475" spans="14:37" x14ac:dyDescent="0.25">
      <c r="N8475" s="55">
        <f t="shared" si="135"/>
        <v>8473</v>
      </c>
      <c r="O8475" s="55">
        <v>0.37780171260794893</v>
      </c>
      <c r="R8475" s="55">
        <v>11.889008563039745</v>
      </c>
      <c r="AD8475">
        <v>0.52688823905091764</v>
      </c>
      <c r="AE8475">
        <v>0.54351700513419077</v>
      </c>
      <c r="AF8475">
        <v>0.97493009257659169</v>
      </c>
      <c r="AG8475">
        <v>0.85087146112695455</v>
      </c>
      <c r="AH8475">
        <v>0.49787881674026713</v>
      </c>
      <c r="AI8475">
        <v>0.12004987586195104</v>
      </c>
      <c r="AJ8475">
        <v>0.18498436787773509</v>
      </c>
      <c r="AK8475">
        <v>0.51665592629889256</v>
      </c>
    </row>
    <row r="8476" spans="14:37" x14ac:dyDescent="0.25">
      <c r="N8476" s="55">
        <f t="shared" si="135"/>
        <v>8474</v>
      </c>
      <c r="O8476" s="55">
        <v>0.6999067503572094</v>
      </c>
      <c r="S8476" s="55">
        <v>47.591260842949055</v>
      </c>
      <c r="AD8476">
        <v>0.12667612225153724</v>
      </c>
      <c r="AE8476">
        <v>0.14402767328407828</v>
      </c>
      <c r="AF8476">
        <v>0.17536449540136057</v>
      </c>
      <c r="AG8476">
        <v>0.90687549775139464</v>
      </c>
      <c r="AH8476">
        <v>0.47058786939900699</v>
      </c>
      <c r="AI8476">
        <v>0.50645126833476262</v>
      </c>
      <c r="AJ8476">
        <v>0.13825538763357892</v>
      </c>
      <c r="AK8476">
        <v>0.60354084508125927</v>
      </c>
    </row>
    <row r="8477" spans="14:37" x14ac:dyDescent="0.25">
      <c r="N8477" s="55">
        <f t="shared" si="135"/>
        <v>8475</v>
      </c>
      <c r="O8477" s="55">
        <v>6.2815856585610064E-2</v>
      </c>
      <c r="T8477" s="55">
        <v>1.0188447539803895</v>
      </c>
      <c r="AD8477">
        <v>0.71314403701373208</v>
      </c>
      <c r="AE8477">
        <v>0.77331373819865756</v>
      </c>
      <c r="AF8477">
        <v>0.23976727273373133</v>
      </c>
      <c r="AG8477">
        <v>0.39950904807703791</v>
      </c>
      <c r="AH8477">
        <v>0.29332755567896196</v>
      </c>
      <c r="AI8477">
        <v>0.61385711952368949</v>
      </c>
      <c r="AJ8477">
        <v>0.29343264655404988</v>
      </c>
      <c r="AK8477">
        <v>0.15449993600636913</v>
      </c>
    </row>
    <row r="8478" spans="14:37" x14ac:dyDescent="0.25">
      <c r="N8478" s="55">
        <f t="shared" si="135"/>
        <v>8476</v>
      </c>
      <c r="O8478" s="55">
        <v>0.34479681425743913</v>
      </c>
      <c r="P8478" s="55">
        <v>669.94413594581874</v>
      </c>
      <c r="U8478" s="55">
        <v>7677024.0257165488</v>
      </c>
      <c r="AD8478">
        <v>3.5035390023545943E-2</v>
      </c>
      <c r="AE8478">
        <v>3.7177073553358086E-2</v>
      </c>
      <c r="AF8478">
        <v>0.12735121463993648</v>
      </c>
      <c r="AG8478">
        <v>0.54788878839821009</v>
      </c>
      <c r="AH8478">
        <v>5.4331291562175532E-2</v>
      </c>
      <c r="AI8478">
        <v>0.62644326051716048</v>
      </c>
      <c r="AJ8478">
        <v>0.85260261127505788</v>
      </c>
      <c r="AK8478">
        <v>0.89150581094597459</v>
      </c>
    </row>
    <row r="8479" spans="14:37" x14ac:dyDescent="0.25">
      <c r="N8479" s="55">
        <f t="shared" si="135"/>
        <v>8477</v>
      </c>
      <c r="O8479" s="55">
        <v>0.34015272634687832</v>
      </c>
      <c r="Q8479" s="55">
        <v>29.221614912081264</v>
      </c>
      <c r="AD8479">
        <v>0.17470032549583914</v>
      </c>
      <c r="AE8479">
        <v>0.93253614549043529</v>
      </c>
      <c r="AF8479">
        <v>0.48662935247270478</v>
      </c>
      <c r="AG8479">
        <v>0.80997586828334778</v>
      </c>
      <c r="AH8479">
        <v>0.82043804427031863</v>
      </c>
      <c r="AI8479">
        <v>0.50524244253395156</v>
      </c>
      <c r="AJ8479">
        <v>0.25957598549497563</v>
      </c>
      <c r="AK8479">
        <v>0.36865096213859083</v>
      </c>
    </row>
    <row r="8480" spans="14:37" x14ac:dyDescent="0.25">
      <c r="N8480" s="55">
        <f t="shared" si="135"/>
        <v>8478</v>
      </c>
      <c r="O8480" s="55">
        <v>0.26184226320708537</v>
      </c>
      <c r="R8480" s="55">
        <v>11.309211316035427</v>
      </c>
      <c r="AD8480">
        <v>0.46475969215027513</v>
      </c>
      <c r="AE8480">
        <v>0.55458650963351996</v>
      </c>
      <c r="AF8480">
        <v>0.32680900371234656</v>
      </c>
      <c r="AG8480">
        <v>0.89636626232344008</v>
      </c>
      <c r="AH8480">
        <v>0.85523197517602489</v>
      </c>
      <c r="AI8480">
        <v>1.7556416318599055E-2</v>
      </c>
      <c r="AJ8480">
        <v>9.2327587305652048E-2</v>
      </c>
      <c r="AK8480">
        <v>0.20485286394688296</v>
      </c>
    </row>
    <row r="8481" spans="14:37" x14ac:dyDescent="0.25">
      <c r="N8481" s="55">
        <f t="shared" si="135"/>
        <v>8479</v>
      </c>
      <c r="O8481" s="55">
        <v>0.68618069640435697</v>
      </c>
      <c r="S8481" s="55">
        <v>46.858371153717407</v>
      </c>
      <c r="AD8481">
        <v>0.22382131286016271</v>
      </c>
      <c r="AE8481">
        <v>0.78585984927245123</v>
      </c>
      <c r="AF8481">
        <v>0.72904164232068946</v>
      </c>
      <c r="AG8481">
        <v>0.81965292081000962</v>
      </c>
      <c r="AH8481">
        <v>0.77503025702140915</v>
      </c>
      <c r="AI8481">
        <v>0.1270556117619468</v>
      </c>
      <c r="AJ8481">
        <v>0.94478729328314004</v>
      </c>
      <c r="AK8481">
        <v>0.8565166868668177</v>
      </c>
    </row>
    <row r="8482" spans="14:37" x14ac:dyDescent="0.25">
      <c r="N8482" s="55">
        <f t="shared" si="135"/>
        <v>8480</v>
      </c>
      <c r="O8482" s="55">
        <v>0.62986326055019604</v>
      </c>
      <c r="T8482" s="55">
        <v>1.188958948130838</v>
      </c>
      <c r="AD8482">
        <v>0.83194620513051964</v>
      </c>
      <c r="AE8482">
        <v>0.70574900946345465</v>
      </c>
      <c r="AF8482">
        <v>0.13259168586933889</v>
      </c>
      <c r="AG8482">
        <v>0.17792737427992988</v>
      </c>
      <c r="AH8482">
        <v>0.45842644016251721</v>
      </c>
      <c r="AI8482">
        <v>0.25978280115114649</v>
      </c>
      <c r="AJ8482">
        <v>0.85739711363059246</v>
      </c>
      <c r="AK8482">
        <v>0.30042455571384219</v>
      </c>
    </row>
    <row r="8483" spans="14:37" x14ac:dyDescent="0.25">
      <c r="N8483" s="55">
        <f t="shared" si="135"/>
        <v>8481</v>
      </c>
      <c r="O8483" s="55">
        <v>0.24826719706515199</v>
      </c>
      <c r="P8483" s="55">
        <v>575.33212013322577</v>
      </c>
      <c r="U8483" s="55">
        <v>6791754.2818427878</v>
      </c>
      <c r="AD8483">
        <v>0.27491652052467186</v>
      </c>
      <c r="AE8483">
        <v>0.71291395807917513</v>
      </c>
      <c r="AF8483">
        <v>0.7685066872131201</v>
      </c>
      <c r="AG8483">
        <v>0.45787662811443641</v>
      </c>
      <c r="AH8483">
        <v>0.27805383902406766</v>
      </c>
      <c r="AI8483">
        <v>4.3967747830173987E-2</v>
      </c>
      <c r="AJ8483">
        <v>0.15588932752372497</v>
      </c>
      <c r="AK8483">
        <v>0.62147856239964216</v>
      </c>
    </row>
    <row r="8484" spans="14:37" x14ac:dyDescent="0.25">
      <c r="N8484" s="55">
        <f t="shared" si="135"/>
        <v>8482</v>
      </c>
      <c r="O8484" s="55">
        <v>0.10010245242420934</v>
      </c>
      <c r="Q8484" s="55">
        <v>25.002560654909878</v>
      </c>
      <c r="AD8484">
        <v>0.19132876396742327</v>
      </c>
      <c r="AE8484">
        <v>0.87385307295501691</v>
      </c>
      <c r="AF8484">
        <v>0.23274697678859624</v>
      </c>
      <c r="AG8484">
        <v>0.17419850763052036</v>
      </c>
      <c r="AH8484">
        <v>0.2944624859142847</v>
      </c>
      <c r="AI8484">
        <v>0.59894406191277083</v>
      </c>
      <c r="AJ8484">
        <v>0.7324276764858948</v>
      </c>
      <c r="AK8484">
        <v>0.9108958850420843</v>
      </c>
    </row>
    <row r="8485" spans="14:37" x14ac:dyDescent="0.25">
      <c r="N8485" s="55">
        <f t="shared" si="135"/>
        <v>8483</v>
      </c>
      <c r="O8485" s="55">
        <v>0.93147560101739357</v>
      </c>
      <c r="R8485" s="55">
        <v>14.657378005086969</v>
      </c>
      <c r="AD8485">
        <v>3.2270836119592472E-2</v>
      </c>
      <c r="AE8485">
        <v>0.9512970476457755</v>
      </c>
      <c r="AF8485">
        <v>0.63612377859810509</v>
      </c>
      <c r="AG8485">
        <v>0.55735256283844625</v>
      </c>
      <c r="AH8485">
        <v>4.476553045934395E-2</v>
      </c>
      <c r="AI8485">
        <v>0.74092629937530097</v>
      </c>
      <c r="AJ8485">
        <v>0.86650103866072858</v>
      </c>
      <c r="AK8485">
        <v>0.54541557680792574</v>
      </c>
    </row>
    <row r="8486" spans="14:37" x14ac:dyDescent="0.25">
      <c r="N8486" s="55">
        <f t="shared" si="135"/>
        <v>8484</v>
      </c>
      <c r="O8486" s="55">
        <v>0.82640583606590079</v>
      </c>
      <c r="S8486" s="55">
        <v>55.350870729996416</v>
      </c>
      <c r="AD8486">
        <v>0.93113559810591995</v>
      </c>
      <c r="AE8486">
        <v>8.5683906848761815E-2</v>
      </c>
      <c r="AF8486">
        <v>0.74009051336602427</v>
      </c>
      <c r="AG8486">
        <v>0.77006888046512723</v>
      </c>
      <c r="AH8486">
        <v>0.34166094618635179</v>
      </c>
      <c r="AI8486">
        <v>0.44742520916137252</v>
      </c>
      <c r="AJ8486">
        <v>0.34469252376932558</v>
      </c>
      <c r="AK8486">
        <v>0.65039848283691248</v>
      </c>
    </row>
    <row r="8487" spans="14:37" x14ac:dyDescent="0.25">
      <c r="N8487" s="55">
        <f t="shared" si="135"/>
        <v>8485</v>
      </c>
      <c r="O8487" s="55">
        <v>0.25108716773296724</v>
      </c>
      <c r="T8487" s="55">
        <v>1.0753261383471211</v>
      </c>
      <c r="AD8487">
        <v>0.14833588878312853</v>
      </c>
      <c r="AE8487">
        <v>0.40787239707196021</v>
      </c>
      <c r="AF8487">
        <v>0.5183966590142397</v>
      </c>
      <c r="AG8487">
        <v>0.87361558518972959</v>
      </c>
      <c r="AH8487">
        <v>4.930774065543253E-2</v>
      </c>
      <c r="AI8487">
        <v>3.5615110668275385E-2</v>
      </c>
      <c r="AJ8487">
        <v>0.6371406151191632</v>
      </c>
      <c r="AK8487">
        <v>0.77438621889258274</v>
      </c>
    </row>
    <row r="8488" spans="14:37" x14ac:dyDescent="0.25">
      <c r="N8488" s="55">
        <f t="shared" si="135"/>
        <v>8486</v>
      </c>
      <c r="O8488" s="55">
        <v>0.67679686054972543</v>
      </c>
      <c r="P8488" s="55">
        <v>1065.8434411107839</v>
      </c>
      <c r="U8488" s="55">
        <v>17112952.745618924</v>
      </c>
      <c r="AD8488">
        <v>0.75367061095779453</v>
      </c>
      <c r="AE8488">
        <v>0.52971026097947005</v>
      </c>
      <c r="AF8488">
        <v>9.2339653360189233E-2</v>
      </c>
      <c r="AG8488">
        <v>9.9169889736501649E-2</v>
      </c>
      <c r="AH8488">
        <v>0.98574058227952976</v>
      </c>
      <c r="AI8488">
        <v>0.42939425665592712</v>
      </c>
      <c r="AJ8488">
        <v>0.55792586976203118</v>
      </c>
      <c r="AK8488">
        <v>0.80153369767328109</v>
      </c>
    </row>
    <row r="8489" spans="14:37" x14ac:dyDescent="0.25">
      <c r="N8489" s="55">
        <f t="shared" si="135"/>
        <v>8487</v>
      </c>
      <c r="O8489" s="55">
        <v>0.3608343041199541</v>
      </c>
      <c r="Q8489" s="55">
        <v>29.497819540820331</v>
      </c>
      <c r="AD8489">
        <v>0.9233084007106781</v>
      </c>
      <c r="AE8489">
        <v>9.264537123149641E-2</v>
      </c>
      <c r="AF8489">
        <v>0.94833463854224986</v>
      </c>
      <c r="AG8489">
        <v>1.6231973263675092E-3</v>
      </c>
      <c r="AH8489">
        <v>0.1662555759052543</v>
      </c>
      <c r="AI8489">
        <v>0.76225548075410432</v>
      </c>
      <c r="AJ8489">
        <v>0.36751408515905559</v>
      </c>
      <c r="AK8489">
        <v>0.3454965506160087</v>
      </c>
    </row>
    <row r="8490" spans="14:37" x14ac:dyDescent="0.25">
      <c r="N8490" s="55">
        <f t="shared" si="135"/>
        <v>8488</v>
      </c>
      <c r="O8490" s="55">
        <v>0.46696964070152236</v>
      </c>
      <c r="R8490" s="55">
        <v>12.334848203507612</v>
      </c>
      <c r="AD8490">
        <v>0.22622055580695699</v>
      </c>
      <c r="AE8490">
        <v>0.97532579955517618</v>
      </c>
      <c r="AF8490">
        <v>0.27538525797152225</v>
      </c>
      <c r="AG8490">
        <v>0.60805547361339984</v>
      </c>
      <c r="AH8490">
        <v>0.3231955170142875</v>
      </c>
      <c r="AI8490">
        <v>0.93386216472796779</v>
      </c>
      <c r="AJ8490">
        <v>0.16326715251151092</v>
      </c>
      <c r="AK8490">
        <v>0.49761561861802039</v>
      </c>
    </row>
    <row r="8491" spans="14:37" x14ac:dyDescent="0.25">
      <c r="N8491" s="55">
        <f t="shared" si="135"/>
        <v>8489</v>
      </c>
      <c r="O8491" s="55">
        <v>0.46725095727708366</v>
      </c>
      <c r="S8491" s="55">
        <v>36.818734970705094</v>
      </c>
      <c r="AD8491">
        <v>0.97083594623990266</v>
      </c>
      <c r="AE8491">
        <v>0.54039982951153553</v>
      </c>
      <c r="AF8491">
        <v>0.4695768834568177</v>
      </c>
      <c r="AG8491">
        <v>0.58743714218760335</v>
      </c>
      <c r="AH8491">
        <v>0.15528241191855874</v>
      </c>
      <c r="AI8491">
        <v>0.98788757742267364</v>
      </c>
      <c r="AJ8491">
        <v>0.7006112289473948</v>
      </c>
      <c r="AK8491">
        <v>1.9726265343511629E-2</v>
      </c>
    </row>
    <row r="8492" spans="14:37" x14ac:dyDescent="0.25">
      <c r="N8492" s="55">
        <f t="shared" si="135"/>
        <v>8490</v>
      </c>
      <c r="O8492" s="55">
        <v>0.36928574200437014</v>
      </c>
      <c r="T8492" s="55">
        <v>1.1107857049923946</v>
      </c>
      <c r="AD8492">
        <v>9.1142282276154174E-2</v>
      </c>
      <c r="AE8492">
        <v>0.15715282450152979</v>
      </c>
      <c r="AF8492">
        <v>0.53346268528233232</v>
      </c>
      <c r="AG8492">
        <v>0.20742516865581673</v>
      </c>
      <c r="AH8492">
        <v>0.45845761932584572</v>
      </c>
      <c r="AI8492">
        <v>0.44127959836268227</v>
      </c>
      <c r="AJ8492">
        <v>0.65208347194255589</v>
      </c>
      <c r="AK8492">
        <v>0.22777550044022232</v>
      </c>
    </row>
    <row r="8493" spans="14:37" x14ac:dyDescent="0.25">
      <c r="N8493" s="55">
        <f t="shared" si="135"/>
        <v>8491</v>
      </c>
      <c r="O8493" s="55">
        <v>0.11205498978808659</v>
      </c>
      <c r="P8493" s="55">
        <v>445.98718357989048</v>
      </c>
      <c r="U8493" s="55">
        <v>2922439.6550324988</v>
      </c>
      <c r="AD8493">
        <v>0.92464655415740871</v>
      </c>
      <c r="AE8493">
        <v>2.9650727058226911E-2</v>
      </c>
      <c r="AF8493">
        <v>0.37681847650323053</v>
      </c>
      <c r="AG8493">
        <v>0.16858736617017878</v>
      </c>
      <c r="AH8493">
        <v>0.52750868541200091</v>
      </c>
      <c r="AI8493">
        <v>0.44615611884369932</v>
      </c>
      <c r="AJ8493">
        <v>1.8356776332345781E-2</v>
      </c>
      <c r="AK8493">
        <v>0.57351936595760877</v>
      </c>
    </row>
    <row r="8494" spans="14:37" x14ac:dyDescent="0.25">
      <c r="N8494" s="55">
        <f t="shared" si="135"/>
        <v>8492</v>
      </c>
      <c r="O8494" s="55">
        <v>0.75830699181455352</v>
      </c>
      <c r="Q8494" s="55">
        <v>35.479764810177087</v>
      </c>
      <c r="AD8494">
        <v>0.41834117458387421</v>
      </c>
      <c r="AE8494">
        <v>0.74385156989126533</v>
      </c>
      <c r="AF8494">
        <v>0.71980754493071475</v>
      </c>
      <c r="AG8494">
        <v>0.45259505998642935</v>
      </c>
      <c r="AH8494">
        <v>0.7050845938589505</v>
      </c>
      <c r="AI8494">
        <v>4.5514299626196131E-2</v>
      </c>
      <c r="AJ8494">
        <v>0.68760561668986186</v>
      </c>
      <c r="AK8494">
        <v>0.10807003753036104</v>
      </c>
    </row>
    <row r="8495" spans="14:37" x14ac:dyDescent="0.25">
      <c r="N8495" s="55">
        <f t="shared" si="135"/>
        <v>8493</v>
      </c>
      <c r="O8495" s="55">
        <v>9.949066043287158E-3</v>
      </c>
      <c r="R8495" s="55">
        <v>10.049745330216435</v>
      </c>
      <c r="AD8495">
        <v>0.60113791287001495</v>
      </c>
      <c r="AE8495">
        <v>0.13788618954024945</v>
      </c>
      <c r="AF8495">
        <v>0.91213615909174406</v>
      </c>
      <c r="AG8495">
        <v>0.1541255372328324</v>
      </c>
      <c r="AH8495">
        <v>2.5147745111081532E-2</v>
      </c>
      <c r="AI8495">
        <v>0.76165381080407835</v>
      </c>
      <c r="AJ8495">
        <v>0.94445002092851982</v>
      </c>
      <c r="AK8495">
        <v>0.61687896757357552</v>
      </c>
    </row>
    <row r="8496" spans="14:37" x14ac:dyDescent="0.25">
      <c r="N8496" s="55">
        <f t="shared" si="135"/>
        <v>8494</v>
      </c>
      <c r="O8496" s="55">
        <v>0.97245776335576029</v>
      </c>
      <c r="S8496" s="55">
        <v>70.181760429952888</v>
      </c>
      <c r="AD8496">
        <v>0.46407983319484591</v>
      </c>
      <c r="AE8496">
        <v>0.43165026831944597</v>
      </c>
      <c r="AF8496">
        <v>0.49400815394466935</v>
      </c>
      <c r="AG8496">
        <v>0.71747962602217541</v>
      </c>
      <c r="AH8496">
        <v>0.80822877769907819</v>
      </c>
      <c r="AI8496">
        <v>0.99892026793574651</v>
      </c>
      <c r="AJ8496">
        <v>3.4655924129352589E-2</v>
      </c>
      <c r="AK8496">
        <v>3.8102740316450778E-2</v>
      </c>
    </row>
    <row r="8497" spans="14:37" x14ac:dyDescent="0.25">
      <c r="N8497" s="55">
        <f t="shared" si="135"/>
        <v>8495</v>
      </c>
      <c r="O8497" s="55">
        <v>0.86254753943305651</v>
      </c>
      <c r="T8497" s="55">
        <v>1.2587642207004452</v>
      </c>
      <c r="AD8497">
        <v>0.32347568345814048</v>
      </c>
      <c r="AE8497">
        <v>0.71638454562859855</v>
      </c>
      <c r="AF8497">
        <v>0.93814769509696605</v>
      </c>
      <c r="AG8497">
        <v>0.61702017365191331</v>
      </c>
      <c r="AH8497">
        <v>0.51660042125812944</v>
      </c>
      <c r="AI8497">
        <v>0.76583369993731532</v>
      </c>
      <c r="AJ8497">
        <v>0.34310865989872652</v>
      </c>
      <c r="AK8497">
        <v>2.8690645078770061E-2</v>
      </c>
    </row>
    <row r="8498" spans="14:37" x14ac:dyDescent="0.25">
      <c r="N8498" s="55">
        <f t="shared" si="135"/>
        <v>8496</v>
      </c>
      <c r="O8498" s="55">
        <v>8.0303365088553513E-2</v>
      </c>
      <c r="P8498" s="55">
        <v>408.23980682813476</v>
      </c>
      <c r="U8498" s="55">
        <v>4347374.6937717134</v>
      </c>
      <c r="AD8498">
        <v>0.44655819978432887</v>
      </c>
      <c r="AE8498">
        <v>0.14775962567683221</v>
      </c>
      <c r="AF8498">
        <v>6.4479132931996586E-2</v>
      </c>
      <c r="AG8498">
        <v>0.4035753755729764</v>
      </c>
      <c r="AH8498">
        <v>0.65672701041422665</v>
      </c>
      <c r="AI8498">
        <v>0.40592122537954423</v>
      </c>
      <c r="AJ8498">
        <v>0.58965769601767326</v>
      </c>
      <c r="AK8498">
        <v>0.90488344136136034</v>
      </c>
    </row>
    <row r="8499" spans="14:37" x14ac:dyDescent="0.25">
      <c r="N8499" s="55">
        <f t="shared" si="135"/>
        <v>8497</v>
      </c>
      <c r="O8499" s="55">
        <v>0.65690899579077688</v>
      </c>
      <c r="Q8499" s="55">
        <v>33.657199350316574</v>
      </c>
      <c r="AD8499">
        <v>0.51878620832475542</v>
      </c>
      <c r="AE8499">
        <v>0.86894410860085947</v>
      </c>
      <c r="AF8499">
        <v>0.14495027734634014</v>
      </c>
      <c r="AG8499">
        <v>0.39807953654243433</v>
      </c>
      <c r="AH8499">
        <v>0.95850507983243172</v>
      </c>
      <c r="AI8499">
        <v>0.4041510339879848</v>
      </c>
      <c r="AJ8499">
        <v>0.20563961758909255</v>
      </c>
      <c r="AK8499">
        <v>9.1628650594047789E-2</v>
      </c>
    </row>
    <row r="8500" spans="14:37" x14ac:dyDescent="0.25">
      <c r="N8500" s="55">
        <f t="shared" si="135"/>
        <v>8498</v>
      </c>
      <c r="O8500" s="55">
        <v>0.23861422697432921</v>
      </c>
      <c r="R8500" s="55">
        <v>11.193071134871646</v>
      </c>
      <c r="AD8500">
        <v>0.87828699987075154</v>
      </c>
      <c r="AE8500">
        <v>0.98558741315467469</v>
      </c>
      <c r="AF8500">
        <v>0.46984214890768172</v>
      </c>
      <c r="AG8500">
        <v>0.74959233087413557</v>
      </c>
      <c r="AH8500">
        <v>0.21282979289306037</v>
      </c>
      <c r="AI8500">
        <v>0.40802374980909084</v>
      </c>
      <c r="AJ8500">
        <v>0.34351730577326267</v>
      </c>
      <c r="AK8500">
        <v>0.14371217693957938</v>
      </c>
    </row>
    <row r="8501" spans="14:37" x14ac:dyDescent="0.25">
      <c r="N8501" s="55">
        <f t="shared" si="135"/>
        <v>8499</v>
      </c>
      <c r="O8501" s="55">
        <v>0.91943082098119755</v>
      </c>
      <c r="S8501" s="55">
        <v>63.207378805981222</v>
      </c>
      <c r="AD8501">
        <v>0.56621789954674207</v>
      </c>
      <c r="AE8501">
        <v>0.38856921896504359</v>
      </c>
      <c r="AF8501">
        <v>0.51926999487531411</v>
      </c>
      <c r="AG8501">
        <v>0.50163263152951398</v>
      </c>
      <c r="AH8501">
        <v>0.73593201485263637</v>
      </c>
      <c r="AI8501">
        <v>2.7480840674833695E-2</v>
      </c>
      <c r="AJ8501">
        <v>0.51102484788941216</v>
      </c>
      <c r="AK8501">
        <v>7.6795839515365505E-2</v>
      </c>
    </row>
    <row r="8502" spans="14:37" x14ac:dyDescent="0.25">
      <c r="N8502" s="55">
        <f t="shared" si="135"/>
        <v>8500</v>
      </c>
      <c r="O8502" s="55">
        <v>3.2594234249282539E-2</v>
      </c>
      <c r="T8502" s="55">
        <v>1.0097782687205705</v>
      </c>
      <c r="AD8502">
        <v>0.48142252518511086</v>
      </c>
      <c r="AE8502">
        <v>0.4898894298335813</v>
      </c>
      <c r="AF8502">
        <v>3.3466452846324657E-3</v>
      </c>
      <c r="AG8502">
        <v>0.90897542301959156</v>
      </c>
      <c r="AH8502">
        <v>0.81113931679850448</v>
      </c>
      <c r="AI8502">
        <v>0.74445899134643478</v>
      </c>
      <c r="AJ8502">
        <v>0.91330597074810749</v>
      </c>
      <c r="AK8502">
        <v>8.9713594438938893E-2</v>
      </c>
    </row>
    <row r="8503" spans="14:37" x14ac:dyDescent="0.25">
      <c r="N8503" s="55">
        <f t="shared" si="135"/>
        <v>8501</v>
      </c>
      <c r="O8503" s="55">
        <v>2.2074636381114177E-2</v>
      </c>
      <c r="P8503" s="55">
        <v>309.18014309297115</v>
      </c>
      <c r="U8503" s="55">
        <v>8389577.2629972547</v>
      </c>
      <c r="AD8503">
        <v>0.15823360940583542</v>
      </c>
      <c r="AE8503">
        <v>0.99761231792230554</v>
      </c>
      <c r="AF8503">
        <v>0.98247927987035566</v>
      </c>
      <c r="AG8503">
        <v>0.25369901987296606</v>
      </c>
      <c r="AH8503">
        <v>0.66439808597516392</v>
      </c>
      <c r="AI8503">
        <v>9.1169875572876369E-2</v>
      </c>
      <c r="AJ8503">
        <v>0.50825803393536195</v>
      </c>
      <c r="AK8503">
        <v>4.7667397902715125E-2</v>
      </c>
    </row>
    <row r="8504" spans="14:37" x14ac:dyDescent="0.25">
      <c r="N8504" s="55">
        <f t="shared" si="135"/>
        <v>8502</v>
      </c>
      <c r="O8504" s="55">
        <v>0.81658721973645187</v>
      </c>
      <c r="Q8504" s="55">
        <v>36.706641657396531</v>
      </c>
      <c r="AD8504">
        <v>0.79342248108487579</v>
      </c>
      <c r="AE8504">
        <v>0.33698857617760425</v>
      </c>
      <c r="AF8504">
        <v>0.32984991646708706</v>
      </c>
      <c r="AG8504">
        <v>0.92983243360647794</v>
      </c>
      <c r="AH8504">
        <v>0.17772267927734875</v>
      </c>
      <c r="AI8504">
        <v>1.69528120317749E-2</v>
      </c>
      <c r="AJ8504">
        <v>0.16550452586647479</v>
      </c>
      <c r="AK8504">
        <v>0.30008770830368736</v>
      </c>
    </row>
    <row r="8505" spans="14:37" x14ac:dyDescent="0.25">
      <c r="N8505" s="55">
        <f t="shared" si="135"/>
        <v>8503</v>
      </c>
      <c r="O8505" s="55">
        <v>0.56829593216575558</v>
      </c>
      <c r="R8505" s="55">
        <v>12.841479660828778</v>
      </c>
      <c r="AD8505">
        <v>0.30502759960890724</v>
      </c>
      <c r="AE8505">
        <v>0.83535059436625958</v>
      </c>
      <c r="AF8505">
        <v>0.45657095897319888</v>
      </c>
      <c r="AG8505">
        <v>2.8507200217270712E-2</v>
      </c>
      <c r="AH8505">
        <v>7.395800591143753E-3</v>
      </c>
      <c r="AI8505">
        <v>0.74852363803801003</v>
      </c>
      <c r="AJ8505">
        <v>7.6780097500845912E-2</v>
      </c>
      <c r="AK8505">
        <v>0.6961205092820093</v>
      </c>
    </row>
    <row r="8506" spans="14:37" x14ac:dyDescent="0.25">
      <c r="N8506" s="55">
        <f t="shared" si="135"/>
        <v>8504</v>
      </c>
      <c r="O8506" s="55">
        <v>8.0632330821969744E-2</v>
      </c>
      <c r="S8506" s="55">
        <v>20.624747674686567</v>
      </c>
      <c r="AD8506">
        <v>0.42409580271763747</v>
      </c>
      <c r="AE8506">
        <v>0.59879741730014091</v>
      </c>
      <c r="AF8506">
        <v>0.27996301130194845</v>
      </c>
      <c r="AG8506">
        <v>0.7279224632023561</v>
      </c>
      <c r="AH8506">
        <v>0.56116687329317794</v>
      </c>
      <c r="AI8506">
        <v>0.65255916106420808</v>
      </c>
      <c r="AJ8506">
        <v>0.90668102961843478</v>
      </c>
      <c r="AK8506">
        <v>0.81841465254342916</v>
      </c>
    </row>
    <row r="8507" spans="14:37" x14ac:dyDescent="0.25">
      <c r="N8507" s="55">
        <f t="shared" si="135"/>
        <v>8505</v>
      </c>
      <c r="O8507" s="55">
        <v>0.23236731597297566</v>
      </c>
      <c r="T8507" s="55">
        <v>1.0697101837117557</v>
      </c>
      <c r="AD8507">
        <v>0.90256385352716662</v>
      </c>
      <c r="AE8507">
        <v>0.70385946124743337</v>
      </c>
      <c r="AF8507">
        <v>0.67348244012228009</v>
      </c>
      <c r="AG8507">
        <v>0.2239921984982054</v>
      </c>
      <c r="AH8507">
        <v>0.59625486604681788</v>
      </c>
      <c r="AI8507">
        <v>0.72361872639277924</v>
      </c>
      <c r="AJ8507">
        <v>2.7448319878145555E-2</v>
      </c>
      <c r="AK8507">
        <v>5.3579198645337778E-2</v>
      </c>
    </row>
    <row r="8508" spans="14:37" x14ac:dyDescent="0.25">
      <c r="N8508" s="55">
        <f t="shared" si="135"/>
        <v>8506</v>
      </c>
      <c r="O8508" s="55">
        <v>0.97218352229562399</v>
      </c>
      <c r="P8508" s="55">
        <v>1725.9480162417808</v>
      </c>
      <c r="U8508" s="55">
        <v>28743004.814395607</v>
      </c>
      <c r="AD8508">
        <v>0.19499299429403694</v>
      </c>
      <c r="AE8508">
        <v>0.12263906920052736</v>
      </c>
      <c r="AF8508">
        <v>0.3743026940886367</v>
      </c>
      <c r="AG8508">
        <v>1.5383907214103765E-3</v>
      </c>
      <c r="AH8508">
        <v>0.97917095790893915</v>
      </c>
      <c r="AI8508">
        <v>0.86042317504290666</v>
      </c>
      <c r="AJ8508">
        <v>0.91965912804955086</v>
      </c>
      <c r="AK8508">
        <v>0.29891699597902999</v>
      </c>
    </row>
    <row r="8509" spans="14:37" x14ac:dyDescent="0.25">
      <c r="N8509" s="55">
        <f t="shared" si="135"/>
        <v>8507</v>
      </c>
      <c r="O8509" s="55">
        <v>0.72244140497214848</v>
      </c>
      <c r="Q8509" s="55">
        <v>34.797820177263866</v>
      </c>
      <c r="AD8509">
        <v>0.49315936218883527</v>
      </c>
      <c r="AE8509">
        <v>0.52448237090518812</v>
      </c>
      <c r="AF8509">
        <v>0.69584540404923334</v>
      </c>
      <c r="AG8509">
        <v>0.85451225833854894</v>
      </c>
      <c r="AH8509">
        <v>5.1547084406209254E-2</v>
      </c>
      <c r="AI8509">
        <v>0.11758753110681741</v>
      </c>
      <c r="AJ8509">
        <v>0.1714408578531269</v>
      </c>
      <c r="AK8509">
        <v>0.98639002342059179</v>
      </c>
    </row>
    <row r="8510" spans="14:37" x14ac:dyDescent="0.25">
      <c r="N8510" s="55">
        <f t="shared" si="135"/>
        <v>8508</v>
      </c>
      <c r="O8510" s="55">
        <v>0.59931126669539547</v>
      </c>
      <c r="R8510" s="55">
        <v>12.996556333476978</v>
      </c>
      <c r="AD8510">
        <v>9.9201041225716269E-2</v>
      </c>
      <c r="AE8510">
        <v>0.4568556575622662</v>
      </c>
      <c r="AF8510">
        <v>0.7846767465002209</v>
      </c>
      <c r="AG8510">
        <v>0.33528220591384195</v>
      </c>
      <c r="AH8510">
        <v>0.4844957132565143</v>
      </c>
      <c r="AI8510">
        <v>0.1836992984199104</v>
      </c>
      <c r="AJ8510">
        <v>0.12320755209329259</v>
      </c>
      <c r="AK8510">
        <v>0.84466260325511966</v>
      </c>
    </row>
    <row r="8511" spans="14:37" x14ac:dyDescent="0.25">
      <c r="N8511" s="55">
        <f t="shared" si="135"/>
        <v>8509</v>
      </c>
      <c r="O8511" s="55">
        <v>0.55968601354083691</v>
      </c>
      <c r="S8511" s="55">
        <v>40.743166803636967</v>
      </c>
      <c r="AD8511">
        <v>0.21956959575618773</v>
      </c>
      <c r="AE8511">
        <v>0.99235744512888202</v>
      </c>
      <c r="AF8511">
        <v>0.96622291965032392</v>
      </c>
      <c r="AG8511">
        <v>0.17427449692329078</v>
      </c>
      <c r="AH8511">
        <v>0.5629524600937903</v>
      </c>
      <c r="AI8511">
        <v>0.26871587338743586</v>
      </c>
      <c r="AJ8511">
        <v>8.2834660089011192E-2</v>
      </c>
      <c r="AK8511">
        <v>0.74468213474164324</v>
      </c>
    </row>
    <row r="8512" spans="14:37" x14ac:dyDescent="0.25">
      <c r="N8512" s="55">
        <f t="shared" si="135"/>
        <v>8510</v>
      </c>
      <c r="O8512" s="55">
        <v>0.82809911303090755</v>
      </c>
      <c r="T8512" s="55">
        <v>1.2484296944224296</v>
      </c>
      <c r="AD8512">
        <v>0.33016790775868399</v>
      </c>
      <c r="AE8512">
        <v>0.97693261805886533</v>
      </c>
      <c r="AF8512">
        <v>0.60564978105637313</v>
      </c>
      <c r="AG8512">
        <v>0.47354669335638211</v>
      </c>
      <c r="AH8512">
        <v>0.44579804077650009</v>
      </c>
      <c r="AI8512">
        <v>0.14980895356465851</v>
      </c>
      <c r="AJ8512">
        <v>0.87366718820785993</v>
      </c>
      <c r="AK8512">
        <v>0.24702691037400271</v>
      </c>
    </row>
    <row r="8513" spans="14:37" x14ac:dyDescent="0.25">
      <c r="N8513" s="55">
        <f t="shared" si="135"/>
        <v>8511</v>
      </c>
      <c r="O8513" s="55">
        <v>0.21627733725386922</v>
      </c>
      <c r="P8513" s="55">
        <v>545.33468130481879</v>
      </c>
      <c r="U8513" s="55">
        <v>11536006.367644362</v>
      </c>
      <c r="AD8513">
        <v>0.85943659133544825</v>
      </c>
      <c r="AE8513">
        <v>0.93473900485444539</v>
      </c>
      <c r="AF8513">
        <v>7.5534752290077445E-2</v>
      </c>
      <c r="AG8513">
        <v>0.17315482133851101</v>
      </c>
      <c r="AH8513">
        <v>0.72415152813485317</v>
      </c>
      <c r="AI8513">
        <v>0.51960948322427603</v>
      </c>
      <c r="AJ8513">
        <v>0.35820587454009734</v>
      </c>
      <c r="AK8513">
        <v>0.7048126538456545</v>
      </c>
    </row>
    <row r="8514" spans="14:37" x14ac:dyDescent="0.25">
      <c r="N8514" s="55">
        <f t="shared" si="135"/>
        <v>8512</v>
      </c>
      <c r="O8514" s="55">
        <v>0.87073033537907985</v>
      </c>
      <c r="Q8514" s="55">
        <v>38.037520252607905</v>
      </c>
      <c r="AD8514">
        <v>0.70185876965024818</v>
      </c>
      <c r="AE8514">
        <v>0.13009287523004309</v>
      </c>
      <c r="AF8514">
        <v>7.1716116607568714E-2</v>
      </c>
      <c r="AG8514">
        <v>0.17697202926382016</v>
      </c>
      <c r="AH8514">
        <v>0.56218537760539045</v>
      </c>
      <c r="AI8514">
        <v>0.69852229514263231</v>
      </c>
      <c r="AJ8514">
        <v>0.12863863503055439</v>
      </c>
      <c r="AK8514">
        <v>0.37755774829159638</v>
      </c>
    </row>
    <row r="8515" spans="14:37" x14ac:dyDescent="0.25">
      <c r="N8515" s="55">
        <f t="shared" si="135"/>
        <v>8513</v>
      </c>
      <c r="O8515" s="55">
        <v>0.73876696149406995</v>
      </c>
      <c r="R8515" s="55">
        <v>13.693834807470349</v>
      </c>
      <c r="AD8515">
        <v>7.882612909561848E-2</v>
      </c>
      <c r="AE8515">
        <v>0.13164968407598476</v>
      </c>
      <c r="AF8515">
        <v>0.41331646209926853</v>
      </c>
      <c r="AG8515">
        <v>0.59497699785687119</v>
      </c>
      <c r="AH8515">
        <v>0.86327244919467361</v>
      </c>
      <c r="AI8515">
        <v>0.86398295099773992</v>
      </c>
      <c r="AJ8515">
        <v>0.33136345058329275</v>
      </c>
      <c r="AK8515">
        <v>0.74129140514956282</v>
      </c>
    </row>
    <row r="8516" spans="14:37" x14ac:dyDescent="0.25">
      <c r="N8516" s="55">
        <f t="shared" ref="N8516:N8579" si="136">N8515 + 1</f>
        <v>8514</v>
      </c>
      <c r="O8516" s="55">
        <v>0.56228594196449311</v>
      </c>
      <c r="S8516" s="55">
        <v>40.859238598051341</v>
      </c>
      <c r="AD8516">
        <v>0.34636201769431463</v>
      </c>
      <c r="AE8516">
        <v>0.12150875654535087</v>
      </c>
      <c r="AF8516">
        <v>0.72432094876426689</v>
      </c>
      <c r="AG8516">
        <v>0.29917807920703432</v>
      </c>
      <c r="AH8516">
        <v>0.44519884436282053</v>
      </c>
      <c r="AI8516">
        <v>0.68362442432781112</v>
      </c>
      <c r="AJ8516">
        <v>0.64327328119078353</v>
      </c>
      <c r="AK8516">
        <v>0.45692744614282499</v>
      </c>
    </row>
    <row r="8517" spans="14:37" x14ac:dyDescent="0.25">
      <c r="N8517" s="55">
        <f t="shared" si="136"/>
        <v>8515</v>
      </c>
      <c r="O8517" s="55">
        <v>0.43249355616832474</v>
      </c>
      <c r="T8517" s="55">
        <v>1.1297480462275975</v>
      </c>
      <c r="AD8517">
        <v>0.11781935190662285</v>
      </c>
      <c r="AE8517">
        <v>3.654847317544363E-2</v>
      </c>
      <c r="AF8517">
        <v>0.19843802257937448</v>
      </c>
      <c r="AG8517">
        <v>0.89702795943051306</v>
      </c>
      <c r="AH8517">
        <v>0.50380715913948204</v>
      </c>
      <c r="AI8517">
        <v>9.8548632564494087E-2</v>
      </c>
      <c r="AJ8517">
        <v>0.94275229590898013</v>
      </c>
      <c r="AK8517">
        <v>0.53500652743606436</v>
      </c>
    </row>
    <row r="8518" spans="14:37" x14ac:dyDescent="0.25">
      <c r="N8518" s="55">
        <f t="shared" si="136"/>
        <v>8516</v>
      </c>
      <c r="O8518" s="55">
        <v>0.47820840669437714</v>
      </c>
      <c r="P8518" s="55">
        <v>813.05547647534013</v>
      </c>
      <c r="U8518" s="55">
        <v>6551219.8581556343</v>
      </c>
      <c r="AD8518">
        <v>0.47522159371735995</v>
      </c>
      <c r="AE8518">
        <v>5.7674236227282738E-2</v>
      </c>
      <c r="AF8518">
        <v>0.2434201689405</v>
      </c>
      <c r="AG8518">
        <v>0.74689828156722193</v>
      </c>
      <c r="AH8518">
        <v>0.76605661187288199</v>
      </c>
      <c r="AI8518">
        <v>3.4190878648659662E-2</v>
      </c>
      <c r="AJ8518">
        <v>0.69819571230274302</v>
      </c>
      <c r="AK8518">
        <v>0.70857833661447234</v>
      </c>
    </row>
    <row r="8519" spans="14:37" x14ac:dyDescent="0.25">
      <c r="N8519" s="55">
        <f t="shared" si="136"/>
        <v>8517</v>
      </c>
      <c r="O8519" s="55">
        <v>0.22449148320063184</v>
      </c>
      <c r="Q8519" s="55">
        <v>27.491519925900082</v>
      </c>
      <c r="AD8519">
        <v>0.64070234448860774</v>
      </c>
      <c r="AE8519">
        <v>0.52967089604067208</v>
      </c>
      <c r="AF8519">
        <v>0.32658981917578866</v>
      </c>
      <c r="AG8519">
        <v>0.12086959161817334</v>
      </c>
      <c r="AH8519">
        <v>0.84553032245050319</v>
      </c>
      <c r="AI8519">
        <v>0.60334308440063955</v>
      </c>
      <c r="AJ8519">
        <v>0.73106045252557672</v>
      </c>
      <c r="AK8519">
        <v>0.44815865298962643</v>
      </c>
    </row>
    <row r="8520" spans="14:37" x14ac:dyDescent="0.25">
      <c r="N8520" s="55">
        <f t="shared" si="136"/>
        <v>8518</v>
      </c>
      <c r="O8520" s="55">
        <v>0.37689322175992257</v>
      </c>
      <c r="R8520" s="55">
        <v>11.884466108799613</v>
      </c>
      <c r="AD8520">
        <v>0.40704653358205345</v>
      </c>
      <c r="AE8520">
        <v>0.91795959096006163</v>
      </c>
      <c r="AF8520">
        <v>0.14305756603322151</v>
      </c>
      <c r="AG8520">
        <v>3.7558090593165283E-2</v>
      </c>
      <c r="AH8520">
        <v>0.8589329186989989</v>
      </c>
      <c r="AI8520">
        <v>0.54810424370130006</v>
      </c>
      <c r="AJ8520">
        <v>0.66606160989599283</v>
      </c>
      <c r="AK8520">
        <v>0.1925908109653518</v>
      </c>
    </row>
    <row r="8521" spans="14:37" x14ac:dyDescent="0.25">
      <c r="N8521" s="55">
        <f t="shared" si="136"/>
        <v>8519</v>
      </c>
      <c r="O8521" s="55">
        <v>0.88603180102220891</v>
      </c>
      <c r="S8521" s="55">
        <v>60.027801913102579</v>
      </c>
      <c r="AD8521">
        <v>6.7203045301445385E-2</v>
      </c>
      <c r="AE8521">
        <v>0.52423049067674199</v>
      </c>
      <c r="AF8521">
        <v>0.98264805783356668</v>
      </c>
      <c r="AG8521">
        <v>3.116449965609025E-2</v>
      </c>
      <c r="AH8521">
        <v>0.96379798729127319</v>
      </c>
      <c r="AI8521">
        <v>0.72269461182727501</v>
      </c>
      <c r="AJ8521">
        <v>0.77111628052585746</v>
      </c>
      <c r="AK8521">
        <v>5.3202976067748597E-2</v>
      </c>
    </row>
    <row r="8522" spans="14:37" x14ac:dyDescent="0.25">
      <c r="N8522" s="55">
        <f t="shared" si="136"/>
        <v>8520</v>
      </c>
      <c r="O8522" s="55">
        <v>0.85810420285074818</v>
      </c>
      <c r="T8522" s="55">
        <v>1.2574312199376276</v>
      </c>
      <c r="AD8522">
        <v>0.74021214587492878</v>
      </c>
      <c r="AE8522">
        <v>0.31628129181459486</v>
      </c>
      <c r="AF8522">
        <v>0.62231897109452017</v>
      </c>
      <c r="AG8522">
        <v>0.97369842859715139</v>
      </c>
      <c r="AH8522">
        <v>0.13407003717481913</v>
      </c>
      <c r="AI8522">
        <v>0.68183754465443958</v>
      </c>
      <c r="AJ8522">
        <v>0.5321422443008843</v>
      </c>
      <c r="AK8522">
        <v>0.40091672294449188</v>
      </c>
    </row>
    <row r="8523" spans="14:37" x14ac:dyDescent="0.25">
      <c r="N8523" s="55">
        <f t="shared" si="136"/>
        <v>8521</v>
      </c>
      <c r="O8523" s="55">
        <v>0.57732867264545562</v>
      </c>
      <c r="P8523" s="55">
        <v>931.72448129835448</v>
      </c>
      <c r="U8523" s="55">
        <v>24486315.783340283</v>
      </c>
      <c r="AD8523">
        <v>0.82690054033421068</v>
      </c>
      <c r="AE8523">
        <v>0.5517370403603683</v>
      </c>
      <c r="AF8523">
        <v>0.975073622830817</v>
      </c>
      <c r="AG8523">
        <v>0.23537228009659938</v>
      </c>
      <c r="AH8523">
        <v>0.54866382412802728</v>
      </c>
      <c r="AI8523">
        <v>0.21535174044471528</v>
      </c>
      <c r="AJ8523">
        <v>0.72776791555759557</v>
      </c>
      <c r="AK8523">
        <v>0.17803426334768968</v>
      </c>
    </row>
    <row r="8524" spans="14:37" x14ac:dyDescent="0.25">
      <c r="N8524" s="55">
        <f t="shared" si="136"/>
        <v>8522</v>
      </c>
      <c r="O8524" s="55">
        <v>0.74976404604981672</v>
      </c>
      <c r="Q8524" s="55">
        <v>35.312973483502859</v>
      </c>
      <c r="AD8524">
        <v>0.78768870607596486</v>
      </c>
      <c r="AE8524">
        <v>0.20269961160944616</v>
      </c>
      <c r="AF8524">
        <v>0.17739429767962955</v>
      </c>
      <c r="AG8524">
        <v>0.89709677597173265</v>
      </c>
      <c r="AH8524">
        <v>0.96394607727790182</v>
      </c>
      <c r="AI8524">
        <v>0.17265069875334982</v>
      </c>
      <c r="AJ8524">
        <v>0.69059459863412509</v>
      </c>
      <c r="AK8524">
        <v>0.73472793121045976</v>
      </c>
    </row>
    <row r="8525" spans="14:37" x14ac:dyDescent="0.25">
      <c r="N8525" s="55">
        <f t="shared" si="136"/>
        <v>8523</v>
      </c>
      <c r="O8525" s="55">
        <v>0.7010711918815713</v>
      </c>
      <c r="R8525" s="55">
        <v>13.505355959407856</v>
      </c>
      <c r="AD8525">
        <v>0.21572959363144439</v>
      </c>
      <c r="AE8525">
        <v>0.90785261577247056</v>
      </c>
      <c r="AF8525">
        <v>0.71658620734423484</v>
      </c>
      <c r="AG8525">
        <v>0.34616365055897524</v>
      </c>
      <c r="AH8525">
        <v>0.15927696347109843</v>
      </c>
      <c r="AI8525">
        <v>0.24447456325445505</v>
      </c>
      <c r="AJ8525">
        <v>0.96522060962728295</v>
      </c>
      <c r="AK8525">
        <v>0.79101223337065085</v>
      </c>
    </row>
    <row r="8526" spans="14:37" x14ac:dyDescent="0.25">
      <c r="N8526" s="55">
        <f t="shared" si="136"/>
        <v>8524</v>
      </c>
      <c r="O8526" s="55">
        <v>3.1842514470017513E-2</v>
      </c>
      <c r="S8526" s="55">
        <v>16.676789667049917</v>
      </c>
      <c r="AD8526">
        <v>0.91292168607954838</v>
      </c>
      <c r="AE8526">
        <v>0.42448295694436822</v>
      </c>
      <c r="AF8526">
        <v>0.9495257488393537</v>
      </c>
      <c r="AG8526">
        <v>0.40031423160003865</v>
      </c>
      <c r="AH8526">
        <v>0.4731628734254274</v>
      </c>
      <c r="AI8526">
        <v>0.40198917695035441</v>
      </c>
      <c r="AJ8526">
        <v>0.48598167247564406</v>
      </c>
      <c r="AK8526">
        <v>0.62480662180233526</v>
      </c>
    </row>
    <row r="8527" spans="14:37" x14ac:dyDescent="0.25">
      <c r="N8527" s="55">
        <f t="shared" si="136"/>
        <v>8525</v>
      </c>
      <c r="O8527" s="55">
        <v>0.57686611048545833</v>
      </c>
      <c r="T8527" s="55">
        <v>1.1730598056385177</v>
      </c>
      <c r="AD8527">
        <v>0.93685300780436143</v>
      </c>
      <c r="AE8527">
        <v>0.99628603084063161</v>
      </c>
      <c r="AF8527">
        <v>0.81646570663794926</v>
      </c>
      <c r="AG8527">
        <v>0.88115639282495373</v>
      </c>
      <c r="AH8527">
        <v>0.72665904669792902</v>
      </c>
      <c r="AI8527">
        <v>0.14870053419516494</v>
      </c>
      <c r="AJ8527">
        <v>0.83026137286220947</v>
      </c>
      <c r="AK8527">
        <v>0.440302826365082</v>
      </c>
    </row>
    <row r="8528" spans="14:37" x14ac:dyDescent="0.25">
      <c r="N8528" s="55">
        <f t="shared" si="136"/>
        <v>8526</v>
      </c>
      <c r="O8528" s="55">
        <v>0.48837903577505803</v>
      </c>
      <c r="P8528" s="55">
        <v>824.68021227950771</v>
      </c>
      <c r="U8528" s="55">
        <v>27640671.857932936</v>
      </c>
      <c r="AD8528">
        <v>0.89001832446772311</v>
      </c>
      <c r="AE8528">
        <v>0.28859139545027523</v>
      </c>
      <c r="AF8528">
        <v>0.39267006195178344</v>
      </c>
      <c r="AG8528">
        <v>0.59294055699686954</v>
      </c>
      <c r="AH8528">
        <v>0.16255381620829112</v>
      </c>
      <c r="AI8528">
        <v>0.99883341888811894</v>
      </c>
      <c r="AJ8528">
        <v>0.38618206013285983</v>
      </c>
      <c r="AK8528">
        <v>0.7110023475129098</v>
      </c>
    </row>
    <row r="8529" spans="14:37" x14ac:dyDescent="0.25">
      <c r="N8529" s="55">
        <f t="shared" si="136"/>
        <v>8527</v>
      </c>
      <c r="O8529" s="55">
        <v>0.99353441764667227</v>
      </c>
      <c r="Q8529" s="55">
        <v>43.442889412245265</v>
      </c>
      <c r="AD8529">
        <v>0.50446654350426956</v>
      </c>
      <c r="AE8529">
        <v>0.58252003785719531</v>
      </c>
      <c r="AF8529">
        <v>0.62638851327039624</v>
      </c>
      <c r="AG8529">
        <v>0.56099393535785669</v>
      </c>
      <c r="AH8529">
        <v>0.6762362130165569</v>
      </c>
      <c r="AI8529">
        <v>6.7108204050833176E-2</v>
      </c>
      <c r="AJ8529">
        <v>0.92922103300883696</v>
      </c>
      <c r="AK8529">
        <v>0.24566273372974401</v>
      </c>
    </row>
    <row r="8530" spans="14:37" x14ac:dyDescent="0.25">
      <c r="N8530" s="55">
        <f t="shared" si="136"/>
        <v>8528</v>
      </c>
      <c r="O8530" s="55">
        <v>0.91874127390612104</v>
      </c>
      <c r="R8530" s="55">
        <v>14.593706369530604</v>
      </c>
      <c r="AD8530">
        <v>0.9697915157631708</v>
      </c>
      <c r="AE8530">
        <v>0.47437445124865385</v>
      </c>
      <c r="AF8530">
        <v>0.2948844066431302</v>
      </c>
      <c r="AG8530">
        <v>0.96416135401985381</v>
      </c>
      <c r="AH8530">
        <v>0.80305516866730464</v>
      </c>
      <c r="AI8530">
        <v>0.58370216954213083</v>
      </c>
      <c r="AJ8530">
        <v>4.3783436545603682E-2</v>
      </c>
      <c r="AK8530">
        <v>0.15204863244026245</v>
      </c>
    </row>
    <row r="8531" spans="14:37" x14ac:dyDescent="0.25">
      <c r="N8531" s="55">
        <f t="shared" si="136"/>
        <v>8529</v>
      </c>
      <c r="O8531" s="55">
        <v>0.15324247343552533</v>
      </c>
      <c r="S8531" s="55">
        <v>24.647165692028459</v>
      </c>
      <c r="AD8531">
        <v>0.31798847335739844</v>
      </c>
      <c r="AE8531">
        <v>0.84708852348943309</v>
      </c>
      <c r="AF8531">
        <v>0.95512768097299083</v>
      </c>
      <c r="AG8531">
        <v>0.92696107885254508</v>
      </c>
      <c r="AH8531">
        <v>0.88133839075343334</v>
      </c>
      <c r="AI8531">
        <v>0.63062047720493175</v>
      </c>
      <c r="AJ8531">
        <v>0.49672717555661028</v>
      </c>
      <c r="AK8531">
        <v>0.64757298761302218</v>
      </c>
    </row>
    <row r="8532" spans="14:37" x14ac:dyDescent="0.25">
      <c r="N8532" s="55">
        <f t="shared" si="136"/>
        <v>8530</v>
      </c>
      <c r="O8532" s="55">
        <v>0.3526163723680994</v>
      </c>
      <c r="T8532" s="55">
        <v>1.1057848948963709</v>
      </c>
      <c r="AD8532">
        <v>0.99732711390403628</v>
      </c>
      <c r="AE8532">
        <v>0.2530392183597211</v>
      </c>
      <c r="AF8532">
        <v>0.68374388393245922</v>
      </c>
      <c r="AG8532">
        <v>0.35313733766169941</v>
      </c>
      <c r="AH8532">
        <v>0.66794599424766565</v>
      </c>
      <c r="AI8532">
        <v>0.69472717730850519</v>
      </c>
      <c r="AJ8532">
        <v>0.12019039619591043</v>
      </c>
      <c r="AK8532">
        <v>0.34516640841083535</v>
      </c>
    </row>
    <row r="8533" spans="14:37" x14ac:dyDescent="0.25">
      <c r="N8533" s="55">
        <f t="shared" si="136"/>
        <v>8531</v>
      </c>
      <c r="O8533" s="55">
        <v>0.39481507988434217</v>
      </c>
      <c r="P8533" s="55">
        <v>721.72018543971535</v>
      </c>
      <c r="U8533" s="55">
        <v>8619840.6720865145</v>
      </c>
      <c r="AD8533">
        <v>0.28328160923300849</v>
      </c>
      <c r="AE8533">
        <v>0.79358441408133262</v>
      </c>
      <c r="AF8533">
        <v>0.6960404016104329</v>
      </c>
      <c r="AG8533">
        <v>0.23768160217612089</v>
      </c>
      <c r="AH8533">
        <v>0.16086240866224022</v>
      </c>
      <c r="AI8533">
        <v>0.68612512125781189</v>
      </c>
      <c r="AJ8533">
        <v>6.5187449853534751E-2</v>
      </c>
      <c r="AK8533">
        <v>0.82258659222760921</v>
      </c>
    </row>
    <row r="8534" spans="14:37" x14ac:dyDescent="0.25">
      <c r="N8534" s="55">
        <f t="shared" si="136"/>
        <v>8532</v>
      </c>
      <c r="O8534" s="55">
        <v>7.6339114795907714E-2</v>
      </c>
      <c r="Q8534" s="55">
        <v>24.368612903311181</v>
      </c>
      <c r="AD8534">
        <v>0.72612099818034848</v>
      </c>
      <c r="AE8534">
        <v>0.70744494307204986</v>
      </c>
      <c r="AF8534">
        <v>0.4339021327025907</v>
      </c>
      <c r="AG8534">
        <v>0.908615164956595</v>
      </c>
      <c r="AH8534">
        <v>0.83382708421772811</v>
      </c>
      <c r="AI8534">
        <v>0.60152728675632361</v>
      </c>
      <c r="AJ8534">
        <v>0.37283845808553984</v>
      </c>
      <c r="AK8534">
        <v>0.42990491570635614</v>
      </c>
    </row>
    <row r="8535" spans="14:37" x14ac:dyDescent="0.25">
      <c r="N8535" s="55">
        <f t="shared" si="136"/>
        <v>8533</v>
      </c>
      <c r="O8535" s="55">
        <v>0.36184750268044708</v>
      </c>
      <c r="R8535" s="55">
        <v>11.809237513402236</v>
      </c>
      <c r="AD8535">
        <v>0.44556601837993304</v>
      </c>
      <c r="AE8535">
        <v>0.12853488166783589</v>
      </c>
      <c r="AF8535">
        <v>0.7645911338678113</v>
      </c>
      <c r="AG8535">
        <v>0.12849689728240032</v>
      </c>
      <c r="AH8535">
        <v>0.9451505232867371</v>
      </c>
      <c r="AI8535">
        <v>0.58282399681684749</v>
      </c>
      <c r="AJ8535">
        <v>0.63121872634430787</v>
      </c>
      <c r="AK8535">
        <v>0.62133671584482941</v>
      </c>
    </row>
    <row r="8536" spans="14:37" x14ac:dyDescent="0.25">
      <c r="N8536" s="55">
        <f t="shared" si="136"/>
        <v>8534</v>
      </c>
      <c r="O8536" s="55">
        <v>0.55845932693827549</v>
      </c>
      <c r="S8536" s="55">
        <v>40.688521323714674</v>
      </c>
      <c r="AD8536">
        <v>0.17958045699660463</v>
      </c>
      <c r="AE8536">
        <v>0.31297081526322545</v>
      </c>
      <c r="AF8536">
        <v>0.34404663599195817</v>
      </c>
      <c r="AG8536">
        <v>0.11019719862745103</v>
      </c>
      <c r="AH8536">
        <v>0.95525880619014591</v>
      </c>
      <c r="AI8536">
        <v>0.24679090128346048</v>
      </c>
      <c r="AJ8536">
        <v>0.32733362250903719</v>
      </c>
      <c r="AK8536">
        <v>0.52651717114594931</v>
      </c>
    </row>
    <row r="8537" spans="14:37" x14ac:dyDescent="0.25">
      <c r="N8537" s="55">
        <f t="shared" si="136"/>
        <v>8535</v>
      </c>
      <c r="O8537" s="55">
        <v>0.36230581489393798</v>
      </c>
      <c r="T8537" s="55">
        <v>1.108691727192094</v>
      </c>
      <c r="AD8537">
        <v>0.89355249320140062</v>
      </c>
      <c r="AE8537">
        <v>0.19154867570456136</v>
      </c>
      <c r="AF8537">
        <v>0.78523432763072298</v>
      </c>
      <c r="AG8537">
        <v>0.96281484429769149</v>
      </c>
      <c r="AH8537">
        <v>1.3313084475161441E-2</v>
      </c>
      <c r="AI8537">
        <v>0.93280561219931613</v>
      </c>
      <c r="AJ8537">
        <v>0.8537969102074261</v>
      </c>
      <c r="AK8537">
        <v>0.77448318964656637</v>
      </c>
    </row>
    <row r="8538" spans="14:37" x14ac:dyDescent="0.25">
      <c r="N8538" s="55">
        <f t="shared" si="136"/>
        <v>8536</v>
      </c>
      <c r="O8538" s="55">
        <v>5.1685426751194474E-2</v>
      </c>
      <c r="P8538" s="55">
        <v>367.06325282851708</v>
      </c>
      <c r="U8538" s="55">
        <v>3160660.6609963696</v>
      </c>
      <c r="AD8538">
        <v>0.89478311121447518</v>
      </c>
      <c r="AE8538">
        <v>0.11664107598797924</v>
      </c>
      <c r="AF8538">
        <v>0.44604105587081644</v>
      </c>
      <c r="AG8538">
        <v>0.20430684895914153</v>
      </c>
      <c r="AH8538">
        <v>0.70515018415667985</v>
      </c>
      <c r="AI8538">
        <v>0.15043406058895104</v>
      </c>
      <c r="AJ8538">
        <v>0.70649365268507969</v>
      </c>
      <c r="AK8538">
        <v>0.15655900557917757</v>
      </c>
    </row>
    <row r="8539" spans="14:37" x14ac:dyDescent="0.25">
      <c r="N8539" s="55">
        <f t="shared" si="136"/>
        <v>8537</v>
      </c>
      <c r="O8539" s="55">
        <v>1.3004307994061159E-3</v>
      </c>
      <c r="Q8539" s="55">
        <v>20.570182163743773</v>
      </c>
      <c r="AD8539">
        <v>4.6512038200641093E-2</v>
      </c>
      <c r="AE8539">
        <v>0.95649362710025587</v>
      </c>
      <c r="AF8539">
        <v>0.95171045212896799</v>
      </c>
      <c r="AG8539">
        <v>0.38670446883908627</v>
      </c>
      <c r="AH8539">
        <v>0.93444317565036972</v>
      </c>
      <c r="AI8539">
        <v>0.17112158571092317</v>
      </c>
      <c r="AJ8539">
        <v>0.78610859280630174</v>
      </c>
      <c r="AK8539">
        <v>0.26797010575310931</v>
      </c>
    </row>
    <row r="8540" spans="14:37" x14ac:dyDescent="0.25">
      <c r="N8540" s="55">
        <f t="shared" si="136"/>
        <v>8538</v>
      </c>
      <c r="O8540" s="55">
        <v>5.8546414833641869E-2</v>
      </c>
      <c r="R8540" s="55">
        <v>10.29273207416821</v>
      </c>
      <c r="AD8540">
        <v>0.94020871314102339</v>
      </c>
      <c r="AE8540">
        <v>0.84611776137993899</v>
      </c>
      <c r="AF8540">
        <v>0.79797256047446607</v>
      </c>
      <c r="AG8540">
        <v>0.70074782641811462</v>
      </c>
      <c r="AH8540">
        <v>0.1589390974614443</v>
      </c>
      <c r="AI8540">
        <v>0.29918594243053886</v>
      </c>
      <c r="AJ8540">
        <v>0.94685287591872414</v>
      </c>
      <c r="AK8540">
        <v>0.91536314534187868</v>
      </c>
    </row>
    <row r="8541" spans="14:37" x14ac:dyDescent="0.25">
      <c r="N8541" s="55">
        <f t="shared" si="136"/>
        <v>8539</v>
      </c>
      <c r="O8541" s="55">
        <v>0.66429727726978083</v>
      </c>
      <c r="S8541" s="55">
        <v>45.722317325178366</v>
      </c>
      <c r="AD8541">
        <v>0.24902060701544415</v>
      </c>
      <c r="AE8541">
        <v>0.94026255558735206</v>
      </c>
      <c r="AF8541">
        <v>0.24288835094466299</v>
      </c>
      <c r="AG8541">
        <v>0.33194344663236952</v>
      </c>
      <c r="AH8541">
        <v>0.57572161546396583</v>
      </c>
      <c r="AI8541">
        <v>1.3293986768872168E-2</v>
      </c>
      <c r="AJ8541">
        <v>0.9059296647559224</v>
      </c>
      <c r="AK8541">
        <v>0.61028340372336465</v>
      </c>
    </row>
    <row r="8542" spans="14:37" x14ac:dyDescent="0.25">
      <c r="N8542" s="55">
        <f t="shared" si="136"/>
        <v>8540</v>
      </c>
      <c r="O8542" s="55">
        <v>0.11795834359984048</v>
      </c>
      <c r="T8542" s="55">
        <v>1.0353874974552599</v>
      </c>
      <c r="AD8542">
        <v>0.78754751584107419</v>
      </c>
      <c r="AE8542">
        <v>0.82369643827160477</v>
      </c>
      <c r="AF8542">
        <v>0.49180709229389163</v>
      </c>
      <c r="AG8542">
        <v>0.29232291252158238</v>
      </c>
      <c r="AH8542">
        <v>8.7387786992865424E-2</v>
      </c>
      <c r="AI8542">
        <v>0.66931416663673726</v>
      </c>
      <c r="AJ8542">
        <v>0.91074386680445896</v>
      </c>
      <c r="AK8542">
        <v>0.67973040939244989</v>
      </c>
    </row>
    <row r="8543" spans="14:37" x14ac:dyDescent="0.25">
      <c r="N8543" s="55">
        <f t="shared" si="136"/>
        <v>8541</v>
      </c>
      <c r="O8543" s="55">
        <v>0.52688873420795446</v>
      </c>
      <c r="P8543" s="55">
        <v>869.77859795590348</v>
      </c>
      <c r="U8543" s="55">
        <v>17047735.221630916</v>
      </c>
      <c r="AD8543">
        <v>0.78008478379598123</v>
      </c>
      <c r="AE8543">
        <v>0.5096166847985879</v>
      </c>
      <c r="AF8543">
        <v>0.67940096504828318</v>
      </c>
      <c r="AG8543">
        <v>0.44174967593802139</v>
      </c>
      <c r="AH8543">
        <v>0.48377192325938279</v>
      </c>
      <c r="AI8543">
        <v>8.047204034716815E-4</v>
      </c>
      <c r="AJ8543">
        <v>0.81992802325188785</v>
      </c>
      <c r="AK8543">
        <v>0.15102622809504318</v>
      </c>
    </row>
    <row r="8544" spans="14:37" x14ac:dyDescent="0.25">
      <c r="N8544" s="55">
        <f t="shared" si="136"/>
        <v>8542</v>
      </c>
      <c r="O8544" s="55">
        <v>0.5936200878440403</v>
      </c>
      <c r="Q8544" s="55">
        <v>32.655265614097445</v>
      </c>
      <c r="AD8544">
        <v>0.76288484548914437</v>
      </c>
      <c r="AE8544">
        <v>0.97296201993386122</v>
      </c>
      <c r="AF8544">
        <v>4.6641636005733234E-2</v>
      </c>
      <c r="AG8544">
        <v>0.32398979986731979</v>
      </c>
      <c r="AH8544">
        <v>0.23804836084661063</v>
      </c>
      <c r="AI8544">
        <v>0.17963829256480646</v>
      </c>
      <c r="AJ8544">
        <v>0.65677728150506642</v>
      </c>
      <c r="AK8544">
        <v>0.24429658629301665</v>
      </c>
    </row>
    <row r="8545" spans="14:37" x14ac:dyDescent="0.25">
      <c r="N8545" s="55">
        <f t="shared" si="136"/>
        <v>8543</v>
      </c>
      <c r="O8545" s="55">
        <v>0.58593320243493652</v>
      </c>
      <c r="R8545" s="55">
        <v>12.929666012174682</v>
      </c>
      <c r="AD8545">
        <v>0.19543370003767402</v>
      </c>
      <c r="AE8545">
        <v>0.13174377657559821</v>
      </c>
      <c r="AF8545">
        <v>0.86340784540803617</v>
      </c>
      <c r="AG8545">
        <v>0.86060110706952531</v>
      </c>
      <c r="AH8545">
        <v>0.85492532201217197</v>
      </c>
      <c r="AI8545">
        <v>0.13235032183125595</v>
      </c>
      <c r="AJ8545">
        <v>5.1380120772223647E-2</v>
      </c>
      <c r="AK8545">
        <v>0.41221510704537867</v>
      </c>
    </row>
    <row r="8546" spans="14:37" x14ac:dyDescent="0.25">
      <c r="N8546" s="55">
        <f t="shared" si="136"/>
        <v>8544</v>
      </c>
      <c r="O8546" s="55">
        <v>0.17522196986941807</v>
      </c>
      <c r="S8546" s="55">
        <v>25.662399491048149</v>
      </c>
      <c r="AD8546">
        <v>0.83729860124156019</v>
      </c>
      <c r="AE8546">
        <v>0.57781941383764845</v>
      </c>
      <c r="AF8546">
        <v>1.552037925998706E-2</v>
      </c>
      <c r="AG8546">
        <v>0.76701908567920585</v>
      </c>
      <c r="AH8546">
        <v>0.49258385900353019</v>
      </c>
      <c r="AI8546">
        <v>0.41530172105330077</v>
      </c>
      <c r="AJ8546">
        <v>0.65818516069664501</v>
      </c>
      <c r="AK8546">
        <v>0.18251758133245732</v>
      </c>
    </row>
    <row r="8547" spans="14:37" x14ac:dyDescent="0.25">
      <c r="N8547" s="55">
        <f t="shared" si="136"/>
        <v>8545</v>
      </c>
      <c r="O8547" s="55">
        <v>0.80780392655523992</v>
      </c>
      <c r="T8547" s="55">
        <v>1.242341139447479</v>
      </c>
      <c r="AD8547">
        <v>0.4128047038453847</v>
      </c>
      <c r="AE8547">
        <v>0.18238816850840989</v>
      </c>
      <c r="AF8547">
        <v>0.97564922345624616</v>
      </c>
      <c r="AG8547">
        <v>0.72040927915041031</v>
      </c>
      <c r="AH8547">
        <v>0.98770996756748108</v>
      </c>
      <c r="AI8547">
        <v>0.98687839323383098</v>
      </c>
      <c r="AJ8547">
        <v>0.78759760318040417</v>
      </c>
      <c r="AK8547">
        <v>7.1512186334797834E-3</v>
      </c>
    </row>
    <row r="8548" spans="14:37" x14ac:dyDescent="0.25">
      <c r="N8548" s="55">
        <f t="shared" si="136"/>
        <v>8546</v>
      </c>
      <c r="O8548" s="55">
        <v>6.0538719961609089E-2</v>
      </c>
      <c r="P8548" s="55">
        <v>380.8062741700877</v>
      </c>
      <c r="U8548" s="55">
        <v>3232483.1856348068</v>
      </c>
      <c r="AD8548">
        <v>0.46791655399471388</v>
      </c>
      <c r="AE8548">
        <v>0.30574914889733584</v>
      </c>
      <c r="AF8548">
        <v>0.42971208447119125</v>
      </c>
      <c r="AG8548">
        <v>4.4328086791016741E-3</v>
      </c>
      <c r="AH8548">
        <v>0.49827376507462506</v>
      </c>
      <c r="AI8548">
        <v>0.90604799689398519</v>
      </c>
      <c r="AJ8548">
        <v>0.40112514161759583</v>
      </c>
      <c r="AK8548">
        <v>0.15855538995726692</v>
      </c>
    </row>
    <row r="8549" spans="14:37" x14ac:dyDescent="0.25">
      <c r="N8549" s="55">
        <f t="shared" si="136"/>
        <v>8547</v>
      </c>
      <c r="O8549" s="55">
        <v>0.24694332095107163</v>
      </c>
      <c r="Q8549" s="55">
        <v>27.857215170642071</v>
      </c>
      <c r="AD8549">
        <v>0.5241191148913531</v>
      </c>
      <c r="AE8549">
        <v>0.66618291751210934</v>
      </c>
      <c r="AF8549">
        <v>0.91781622555318365</v>
      </c>
      <c r="AG8549">
        <v>0.65625336707524506</v>
      </c>
      <c r="AH8549">
        <v>0.74910901265724639</v>
      </c>
      <c r="AI8549">
        <v>0.57966480694850953</v>
      </c>
      <c r="AJ8549">
        <v>0.15747320806328857</v>
      </c>
      <c r="AK8549">
        <v>0.97457290006548891</v>
      </c>
    </row>
    <row r="8550" spans="14:37" x14ac:dyDescent="0.25">
      <c r="N8550" s="55">
        <f t="shared" si="136"/>
        <v>8548</v>
      </c>
      <c r="O8550" s="55">
        <v>0.46027312091376771</v>
      </c>
      <c r="R8550" s="55">
        <v>12.301365604568838</v>
      </c>
      <c r="AD8550">
        <v>0.82699327429087788</v>
      </c>
      <c r="AE8550">
        <v>3.1601384761758333E-2</v>
      </c>
      <c r="AF8550">
        <v>0.77784761223433174</v>
      </c>
      <c r="AG8550">
        <v>0.47728147402810939</v>
      </c>
      <c r="AH8550">
        <v>0.79923967897636894</v>
      </c>
      <c r="AI8550">
        <v>0.5067895716089188</v>
      </c>
      <c r="AJ8550">
        <v>0.51352633436582951</v>
      </c>
      <c r="AK8550">
        <v>0.4210700460927066</v>
      </c>
    </row>
    <row r="8551" spans="14:37" x14ac:dyDescent="0.25">
      <c r="N8551" s="55">
        <f t="shared" si="136"/>
        <v>8549</v>
      </c>
      <c r="O8551" s="55">
        <v>0.94411472236798522</v>
      </c>
      <c r="S8551" s="55">
        <v>66.014347647962509</v>
      </c>
      <c r="AD8551">
        <v>0.99895769168580661</v>
      </c>
      <c r="AE8551">
        <v>0.31449725117540972</v>
      </c>
      <c r="AF8551">
        <v>0.43193756971151542</v>
      </c>
      <c r="AG8551">
        <v>0.85464533642145868</v>
      </c>
      <c r="AH8551">
        <v>0.90525458284484961</v>
      </c>
      <c r="AI8551">
        <v>0.67739423040440205</v>
      </c>
      <c r="AJ8551">
        <v>8.9541665261184678E-3</v>
      </c>
      <c r="AK8551">
        <v>0.53100458311029219</v>
      </c>
    </row>
    <row r="8552" spans="14:37" x14ac:dyDescent="0.25">
      <c r="N8552" s="55">
        <f t="shared" si="136"/>
        <v>8550</v>
      </c>
      <c r="O8552" s="55">
        <v>0.21466151813771106</v>
      </c>
      <c r="T8552" s="55">
        <v>1.0643984452054545</v>
      </c>
      <c r="AD8552">
        <v>0.81751315071777753</v>
      </c>
      <c r="AE8552">
        <v>0.48633228254982663</v>
      </c>
      <c r="AF8552">
        <v>0.69829824310035593</v>
      </c>
      <c r="AG8552">
        <v>0.28969414848332964</v>
      </c>
      <c r="AH8552">
        <v>0.47505386615442691</v>
      </c>
      <c r="AI8552">
        <v>0.33369405629192939</v>
      </c>
      <c r="AJ8552">
        <v>0.83502558809892158</v>
      </c>
      <c r="AK8552">
        <v>0.98526714455662756</v>
      </c>
    </row>
    <row r="8553" spans="14:37" x14ac:dyDescent="0.25">
      <c r="N8553" s="55">
        <f t="shared" si="136"/>
        <v>8551</v>
      </c>
      <c r="O8553" s="55">
        <v>0.87028740537219251</v>
      </c>
      <c r="P8553" s="55">
        <v>1408.2027327749138</v>
      </c>
      <c r="U8553" s="55">
        <v>28199970.817794494</v>
      </c>
      <c r="AD8553">
        <v>0.84668605588954304</v>
      </c>
      <c r="AE8553">
        <v>0.62547943275872453</v>
      </c>
      <c r="AF8553">
        <v>0.67139200536373489</v>
      </c>
      <c r="AG8553">
        <v>0.91932799979903768</v>
      </c>
      <c r="AH8553">
        <v>0.80694587462040734</v>
      </c>
      <c r="AI8553">
        <v>0.71582571639063353</v>
      </c>
      <c r="AJ8553">
        <v>0.71673602205902232</v>
      </c>
      <c r="AK8553">
        <v>0.3294158528153065</v>
      </c>
    </row>
    <row r="8554" spans="14:37" x14ac:dyDescent="0.25">
      <c r="N8554" s="55">
        <f t="shared" si="136"/>
        <v>8552</v>
      </c>
      <c r="O8554" s="55">
        <v>0.53474348987493259</v>
      </c>
      <c r="Q8554" s="55">
        <v>31.791245656879667</v>
      </c>
      <c r="AD8554">
        <v>0.14673141580015436</v>
      </c>
      <c r="AE8554">
        <v>0.47760531928235517</v>
      </c>
      <c r="AF8554">
        <v>0.13453039757245122</v>
      </c>
      <c r="AG8554">
        <v>0.42601788422644227</v>
      </c>
      <c r="AH8554">
        <v>0.35572839900602615</v>
      </c>
      <c r="AI8554">
        <v>0.13886790253070447</v>
      </c>
      <c r="AJ8554">
        <v>0.20664948491934487</v>
      </c>
      <c r="AK8554">
        <v>7.9427434601713198E-3</v>
      </c>
    </row>
    <row r="8555" spans="14:37" x14ac:dyDescent="0.25">
      <c r="N8555" s="55">
        <f t="shared" si="136"/>
        <v>8553</v>
      </c>
      <c r="O8555" s="55">
        <v>0.60850538534114151</v>
      </c>
      <c r="R8555" s="55">
        <v>13.042526926705708</v>
      </c>
      <c r="AD8555">
        <v>2.5281200705402518E-2</v>
      </c>
      <c r="AE8555">
        <v>0.22845410796645249</v>
      </c>
      <c r="AF8555">
        <v>0.53714826869962062</v>
      </c>
      <c r="AG8555">
        <v>0.82383905856662054</v>
      </c>
      <c r="AH8555">
        <v>3.3652853667053284E-2</v>
      </c>
      <c r="AI8555">
        <v>0.96477936151504828</v>
      </c>
      <c r="AJ8555">
        <v>0.85153491251061919</v>
      </c>
      <c r="AK8555">
        <v>0.37245795576017837</v>
      </c>
    </row>
    <row r="8556" spans="14:37" x14ac:dyDescent="0.25">
      <c r="N8556" s="55">
        <f t="shared" si="136"/>
        <v>8554</v>
      </c>
      <c r="O8556" s="55">
        <v>0.41645111795276946</v>
      </c>
      <c r="S8556" s="55">
        <v>34.806846899499178</v>
      </c>
      <c r="AD8556">
        <v>4.8139452731837507E-2</v>
      </c>
      <c r="AE8556">
        <v>0.58738972426243707</v>
      </c>
      <c r="AF8556">
        <v>0.50293907123743731</v>
      </c>
      <c r="AG8556">
        <v>0.57231171321023711</v>
      </c>
      <c r="AH8556">
        <v>0.34592066480876671</v>
      </c>
      <c r="AI8556">
        <v>0.34278835746328695</v>
      </c>
      <c r="AJ8556">
        <v>0.55257115132204349</v>
      </c>
      <c r="AK8556">
        <v>0.4498139318791291</v>
      </c>
    </row>
    <row r="8557" spans="14:37" x14ac:dyDescent="0.25">
      <c r="N8557" s="55">
        <f t="shared" si="136"/>
        <v>8555</v>
      </c>
      <c r="O8557" s="55">
        <v>0.15739716894323685</v>
      </c>
      <c r="T8557" s="55">
        <v>1.0472191431776892</v>
      </c>
      <c r="AD8557">
        <v>0.17054865194003765</v>
      </c>
      <c r="AE8557">
        <v>2.0881583761287126E-2</v>
      </c>
      <c r="AF8557">
        <v>0.29397140221269868</v>
      </c>
      <c r="AG8557">
        <v>0.35330542254535569</v>
      </c>
      <c r="AH8557">
        <v>0.50527054141697891</v>
      </c>
      <c r="AI8557">
        <v>0.62757642146754566</v>
      </c>
      <c r="AJ8557">
        <v>0.74974869110323339</v>
      </c>
      <c r="AK8557">
        <v>0.17968653632317122</v>
      </c>
    </row>
    <row r="8558" spans="14:37" x14ac:dyDescent="0.25">
      <c r="N8558" s="55">
        <f t="shared" si="136"/>
        <v>8556</v>
      </c>
      <c r="O8558" s="55">
        <v>0.68250928069129224</v>
      </c>
      <c r="P8558" s="55">
        <v>1074.1355703271074</v>
      </c>
      <c r="U8558" s="55">
        <v>28888545.453132976</v>
      </c>
      <c r="AD8558">
        <v>0.45328961395661305</v>
      </c>
      <c r="AE8558">
        <v>3.9118868099460635E-2</v>
      </c>
      <c r="AF8558">
        <v>0.71557080269439877</v>
      </c>
      <c r="AG8558">
        <v>0.91691134720555234</v>
      </c>
      <c r="AH8558">
        <v>0.81921965584756173</v>
      </c>
      <c r="AI8558">
        <v>0.46027355467181641</v>
      </c>
      <c r="AJ8558">
        <v>0.40310990502194211</v>
      </c>
      <c r="AK8558">
        <v>0.25472772162565049</v>
      </c>
    </row>
    <row r="8559" spans="14:37" x14ac:dyDescent="0.25">
      <c r="N8559" s="55">
        <f t="shared" si="136"/>
        <v>8557</v>
      </c>
      <c r="O8559" s="55">
        <v>0.73082020325436192</v>
      </c>
      <c r="Q8559" s="55">
        <v>34.952989311262066</v>
      </c>
      <c r="AD8559">
        <v>0.80789083658683802</v>
      </c>
      <c r="AE8559">
        <v>0.1327719351002149</v>
      </c>
      <c r="AF8559">
        <v>0.14050639401159837</v>
      </c>
      <c r="AG8559">
        <v>0.35535493322218181</v>
      </c>
      <c r="AH8559">
        <v>0.55399368301537921</v>
      </c>
      <c r="AI8559">
        <v>0.77806668732747486</v>
      </c>
      <c r="AJ8559">
        <v>0.43086436177599774</v>
      </c>
      <c r="AK8559">
        <v>0.4905387581807531</v>
      </c>
    </row>
    <row r="8560" spans="14:37" x14ac:dyDescent="0.25">
      <c r="N8560" s="55">
        <f t="shared" si="136"/>
        <v>8558</v>
      </c>
      <c r="O8560" s="55">
        <v>0.79427357873369053</v>
      </c>
      <c r="R8560" s="55">
        <v>13.971367893668454</v>
      </c>
      <c r="AD8560">
        <v>0.21980107484553713</v>
      </c>
      <c r="AE8560">
        <v>0.11931548331023245</v>
      </c>
      <c r="AF8560">
        <v>0.79007011398629412</v>
      </c>
      <c r="AG8560">
        <v>0.81993702450291428</v>
      </c>
      <c r="AH8560">
        <v>0.60627439763980695</v>
      </c>
      <c r="AI8560">
        <v>0.76859705089515296</v>
      </c>
      <c r="AJ8560">
        <v>0.41166462027651574</v>
      </c>
      <c r="AK8560">
        <v>0.1638359217631391</v>
      </c>
    </row>
    <row r="8561" spans="14:37" x14ac:dyDescent="0.25">
      <c r="N8561" s="55">
        <f t="shared" si="136"/>
        <v>8559</v>
      </c>
      <c r="O8561" s="55">
        <v>6.0741360495885521E-2</v>
      </c>
      <c r="S8561" s="55">
        <v>19.221599898837496</v>
      </c>
      <c r="AD8561">
        <v>0.51986401561231066</v>
      </c>
      <c r="AE8561">
        <v>0.77372497274888485</v>
      </c>
      <c r="AF8561">
        <v>0.62407387428248262</v>
      </c>
      <c r="AG8561">
        <v>0.13914902779565341</v>
      </c>
      <c r="AH8561">
        <v>0.2129320597551847</v>
      </c>
      <c r="AI8561">
        <v>1.9496723766977309E-2</v>
      </c>
      <c r="AJ8561">
        <v>0.62036718717541239</v>
      </c>
      <c r="AK8561">
        <v>0.2484875723637483</v>
      </c>
    </row>
    <row r="8562" spans="14:37" x14ac:dyDescent="0.25">
      <c r="N8562" s="55">
        <f t="shared" si="136"/>
        <v>8560</v>
      </c>
      <c r="O8562" s="55">
        <v>0.45964578757936281</v>
      </c>
      <c r="T8562" s="55">
        <v>1.1378937143561898</v>
      </c>
      <c r="AD8562">
        <v>0.19802675647200818</v>
      </c>
      <c r="AE8562">
        <v>2.2802032391673444E-2</v>
      </c>
      <c r="AF8562">
        <v>0.19203044150948034</v>
      </c>
      <c r="AG8562">
        <v>0.77735675780506708</v>
      </c>
      <c r="AH8562">
        <v>0.87564197024826829</v>
      </c>
      <c r="AI8562">
        <v>0.85887980352380311</v>
      </c>
      <c r="AJ8562">
        <v>0.22031186822166438</v>
      </c>
      <c r="AK8562">
        <v>0.97469069619183968</v>
      </c>
    </row>
    <row r="8563" spans="14:37" x14ac:dyDescent="0.25">
      <c r="N8563" s="55">
        <f t="shared" si="136"/>
        <v>8561</v>
      </c>
      <c r="O8563" s="55">
        <v>0.83416643133667234</v>
      </c>
      <c r="P8563" s="55">
        <v>1330.8582845233868</v>
      </c>
      <c r="U8563" s="55">
        <v>16740973.512455529</v>
      </c>
      <c r="AD8563">
        <v>8.1829598646645296E-2</v>
      </c>
      <c r="AE8563">
        <v>0.19887620369510994</v>
      </c>
      <c r="AF8563">
        <v>7.6829102571794872E-3</v>
      </c>
      <c r="AG8563">
        <v>0.38503609787373039</v>
      </c>
      <c r="AH8563">
        <v>0.55599854542464699</v>
      </c>
      <c r="AI8563">
        <v>0.50789820678845965</v>
      </c>
      <c r="AJ8563">
        <v>0.48737172787171124</v>
      </c>
      <c r="AK8563">
        <v>0.20645425296623887</v>
      </c>
    </row>
    <row r="8564" spans="14:37" x14ac:dyDescent="0.25">
      <c r="N8564" s="55">
        <f t="shared" si="136"/>
        <v>8562</v>
      </c>
      <c r="O8564" s="55">
        <v>0.48569405055088177</v>
      </c>
      <c r="Q8564" s="55">
        <v>31.112425300167803</v>
      </c>
      <c r="AD8564">
        <v>0.90233508917053062</v>
      </c>
      <c r="AE8564">
        <v>0.17624223416035922</v>
      </c>
      <c r="AF8564">
        <v>0.29014402548662699</v>
      </c>
      <c r="AG8564">
        <v>0.97307749336885663</v>
      </c>
      <c r="AH8564">
        <v>0.68741495064183422</v>
      </c>
      <c r="AI8564">
        <v>0.61879576937651315</v>
      </c>
      <c r="AJ8564">
        <v>5.5240164172010164E-2</v>
      </c>
      <c r="AK8564">
        <v>0.19791216811482204</v>
      </c>
    </row>
    <row r="8565" spans="14:37" x14ac:dyDescent="0.25">
      <c r="N8565" s="55">
        <f t="shared" si="136"/>
        <v>8563</v>
      </c>
      <c r="O8565" s="55">
        <v>0.20954422680785656</v>
      </c>
      <c r="R8565" s="55">
        <v>11.047721134039282</v>
      </c>
      <c r="AD8565">
        <v>0.73876551057428919</v>
      </c>
      <c r="AE8565">
        <v>0.34889482818146</v>
      </c>
      <c r="AF8565">
        <v>0.83609448405570241</v>
      </c>
      <c r="AG8565">
        <v>0.18890892248526814</v>
      </c>
      <c r="AH8565">
        <v>0.46944214945723672</v>
      </c>
      <c r="AI8565">
        <v>0.63910553037384232</v>
      </c>
      <c r="AJ8565">
        <v>0.56058313429363937</v>
      </c>
      <c r="AK8565">
        <v>0.8907957410517392</v>
      </c>
    </row>
    <row r="8566" spans="14:37" x14ac:dyDescent="0.25">
      <c r="N8566" s="55">
        <f t="shared" si="136"/>
        <v>8564</v>
      </c>
      <c r="O8566" s="55">
        <v>0.72135360733965292</v>
      </c>
      <c r="S8566" s="55">
        <v>48.770808939211783</v>
      </c>
      <c r="AD8566">
        <v>0.67838300951739994</v>
      </c>
      <c r="AE8566">
        <v>0.53182572488224022</v>
      </c>
      <c r="AF8566">
        <v>0.39155911711331115</v>
      </c>
      <c r="AG8566">
        <v>0.76858030111210551</v>
      </c>
      <c r="AH8566">
        <v>0.10086827769886275</v>
      </c>
      <c r="AI8566">
        <v>0.37452630602240655</v>
      </c>
      <c r="AJ8566">
        <v>0.39824710613597392</v>
      </c>
      <c r="AK8566">
        <v>0.9867703443786916</v>
      </c>
    </row>
    <row r="8567" spans="14:37" x14ac:dyDescent="0.25">
      <c r="N8567" s="55">
        <f t="shared" si="136"/>
        <v>8565</v>
      </c>
      <c r="O8567" s="55">
        <v>0.2866260482715377</v>
      </c>
      <c r="T8567" s="55">
        <v>1.0859878008140662</v>
      </c>
      <c r="AD8567">
        <v>7.490930597187262E-2</v>
      </c>
      <c r="AE8567">
        <v>0.44231388448504116</v>
      </c>
      <c r="AF8567">
        <v>0.63341515830379247</v>
      </c>
      <c r="AG8567">
        <v>0.79311441585077158</v>
      </c>
      <c r="AH8567">
        <v>0.57150679610958932</v>
      </c>
      <c r="AI8567">
        <v>0.40092843995965199</v>
      </c>
      <c r="AJ8567">
        <v>7.21328442605218E-3</v>
      </c>
      <c r="AK8567">
        <v>0.21726043118443283</v>
      </c>
    </row>
    <row r="8568" spans="14:37" x14ac:dyDescent="0.25">
      <c r="N8568" s="55">
        <f t="shared" si="136"/>
        <v>8566</v>
      </c>
      <c r="O8568" s="55">
        <v>0.73750663724432719</v>
      </c>
      <c r="P8568" s="55">
        <v>1158.1377313121127</v>
      </c>
      <c r="U8568" s="55">
        <v>27479103.646006159</v>
      </c>
      <c r="AD8568">
        <v>0.3169252214146524</v>
      </c>
      <c r="AE8568">
        <v>7.768103193215059E-2</v>
      </c>
      <c r="AF8568">
        <v>0.46964014865892245</v>
      </c>
      <c r="AG8568">
        <v>0.3204616313891725</v>
      </c>
      <c r="AH8568">
        <v>0.63300885331443146</v>
      </c>
      <c r="AI8568">
        <v>0.87363230276227333</v>
      </c>
      <c r="AJ8568">
        <v>0.49695493999588503</v>
      </c>
      <c r="AK8568">
        <v>0.83311126795153345</v>
      </c>
    </row>
    <row r="8569" spans="14:37" x14ac:dyDescent="0.25">
      <c r="N8569" s="55">
        <f t="shared" si="136"/>
        <v>8567</v>
      </c>
      <c r="O8569" s="55">
        <v>0.62751375734228632</v>
      </c>
      <c r="Q8569" s="55">
        <v>33.181271599844479</v>
      </c>
      <c r="AD8569">
        <v>0.29036941611509137</v>
      </c>
      <c r="AE8569">
        <v>6.6152429781553002E-2</v>
      </c>
      <c r="AF8569">
        <v>0.41183035681554514</v>
      </c>
      <c r="AG8569">
        <v>0.42293798282812756</v>
      </c>
      <c r="AH8569">
        <v>0.62932995401073999</v>
      </c>
      <c r="AI8569">
        <v>0.40856342277903746</v>
      </c>
      <c r="AJ8569">
        <v>0.16420285453271855</v>
      </c>
      <c r="AK8569">
        <v>0.3061503329290588</v>
      </c>
    </row>
    <row r="8570" spans="14:37" x14ac:dyDescent="0.25">
      <c r="N8570" s="55">
        <f t="shared" si="136"/>
        <v>8568</v>
      </c>
      <c r="O8570" s="55">
        <v>0.49956640037767908</v>
      </c>
      <c r="R8570" s="55">
        <v>12.497832001888396</v>
      </c>
      <c r="AD8570">
        <v>0.35452354602345892</v>
      </c>
      <c r="AE8570">
        <v>3.1179526983499462E-2</v>
      </c>
      <c r="AF8570">
        <v>0.46873873563434487</v>
      </c>
      <c r="AG8570">
        <v>0.74614440436661755</v>
      </c>
      <c r="AH8570">
        <v>0.75024668097382485</v>
      </c>
      <c r="AI8570">
        <v>0.64208683656513532</v>
      </c>
      <c r="AJ8570">
        <v>0.26894758833815702</v>
      </c>
      <c r="AK8570">
        <v>0.12915444894800632</v>
      </c>
    </row>
    <row r="8571" spans="14:37" x14ac:dyDescent="0.25">
      <c r="N8571" s="55">
        <f t="shared" si="136"/>
        <v>8569</v>
      </c>
      <c r="O8571" s="55">
        <v>0.15987923696037876</v>
      </c>
      <c r="S8571" s="55">
        <v>24.960980306936115</v>
      </c>
      <c r="AD8571">
        <v>0.43342529174808386</v>
      </c>
      <c r="AE8571">
        <v>0.3961863605624395</v>
      </c>
      <c r="AF8571">
        <v>0.44501603625886532</v>
      </c>
      <c r="AG8571">
        <v>0.26080579843990648</v>
      </c>
      <c r="AH8571">
        <v>0.24415873100075525</v>
      </c>
      <c r="AI8571">
        <v>7.7281885132905681E-2</v>
      </c>
      <c r="AJ8571">
        <v>0.93193304592553439</v>
      </c>
      <c r="AK8571">
        <v>0.29687476538355462</v>
      </c>
    </row>
    <row r="8572" spans="14:37" x14ac:dyDescent="0.25">
      <c r="N8572" s="55">
        <f t="shared" si="136"/>
        <v>8570</v>
      </c>
      <c r="O8572" s="55">
        <v>5.8238580359867065E-2</v>
      </c>
      <c r="T8572" s="55">
        <v>1.0174715713309281</v>
      </c>
      <c r="AD8572">
        <v>0.99467823814856082</v>
      </c>
      <c r="AE8572">
        <v>6.5969831871869444E-2</v>
      </c>
      <c r="AF8572">
        <v>0.64928469982480541</v>
      </c>
      <c r="AG8572">
        <v>0.20486690840380062</v>
      </c>
      <c r="AH8572">
        <v>3.7256770790622395E-3</v>
      </c>
      <c r="AI8572">
        <v>0.88697414084108195</v>
      </c>
      <c r="AJ8572">
        <v>0.52762918049030716</v>
      </c>
      <c r="AK8572">
        <v>0.21636117350606598</v>
      </c>
    </row>
    <row r="8573" spans="14:37" x14ac:dyDescent="0.25">
      <c r="N8573" s="55">
        <f t="shared" si="136"/>
        <v>8571</v>
      </c>
      <c r="O8573" s="55">
        <v>0.71857632422488271</v>
      </c>
      <c r="P8573" s="55">
        <v>1128.3097312733057</v>
      </c>
      <c r="U8573" s="55">
        <v>23921362.436821338</v>
      </c>
      <c r="AD8573">
        <v>0.8287297554081049</v>
      </c>
      <c r="AE8573">
        <v>0.82136383881451969</v>
      </c>
      <c r="AF8573">
        <v>0.51956581952085168</v>
      </c>
      <c r="AG8573">
        <v>0.59767322294893221</v>
      </c>
      <c r="AH8573">
        <v>0.30996670544748661</v>
      </c>
      <c r="AI8573">
        <v>0.19602432299726458</v>
      </c>
      <c r="AJ8573">
        <v>0.30720518707677502</v>
      </c>
      <c r="AK8573">
        <v>1.3891510221141212E-2</v>
      </c>
    </row>
    <row r="8574" spans="14:37" x14ac:dyDescent="0.25">
      <c r="N8574" s="55">
        <f t="shared" si="136"/>
        <v>8572</v>
      </c>
      <c r="O8574" s="55">
        <v>0.50368718259610479</v>
      </c>
      <c r="Q8574" s="55">
        <v>31.357518314967006</v>
      </c>
      <c r="AD8574">
        <v>0.35532084134081299</v>
      </c>
      <c r="AE8574">
        <v>0.40057527018000016</v>
      </c>
      <c r="AF8574">
        <v>0.14116936910668343</v>
      </c>
      <c r="AG8574">
        <v>0.63782067499104089</v>
      </c>
      <c r="AH8574">
        <v>0.30774831727337293</v>
      </c>
      <c r="AI8574">
        <v>0.6777148264059889</v>
      </c>
      <c r="AJ8574">
        <v>0.96998719172311398</v>
      </c>
      <c r="AK8574">
        <v>4.9057469456169733E-2</v>
      </c>
    </row>
    <row r="8575" spans="14:37" x14ac:dyDescent="0.25">
      <c r="N8575" s="55">
        <f t="shared" si="136"/>
        <v>8573</v>
      </c>
      <c r="O8575" s="55">
        <v>0.87174236770794655</v>
      </c>
      <c r="R8575" s="55">
        <v>14.358711838539733</v>
      </c>
      <c r="AD8575">
        <v>0.11578832210695733</v>
      </c>
      <c r="AE8575">
        <v>0.75571371141955135</v>
      </c>
      <c r="AF8575">
        <v>0.40434807323417432</v>
      </c>
      <c r="AG8575">
        <v>0.27843114629640386</v>
      </c>
      <c r="AH8575">
        <v>0.14943484782142291</v>
      </c>
      <c r="AI8575">
        <v>0.82961915259902541</v>
      </c>
      <c r="AJ8575">
        <v>0.21935939537706484</v>
      </c>
      <c r="AK8575">
        <v>0.4469275870403705</v>
      </c>
    </row>
    <row r="8576" spans="14:37" x14ac:dyDescent="0.25">
      <c r="N8576" s="55">
        <f t="shared" si="136"/>
        <v>8574</v>
      </c>
      <c r="O8576" s="55">
        <v>0.39862408219986456</v>
      </c>
      <c r="S8576" s="55">
        <v>34.121729410313705</v>
      </c>
      <c r="AD8576">
        <v>0.5819135445632988</v>
      </c>
      <c r="AE8576">
        <v>0.28647291129062036</v>
      </c>
      <c r="AF8576">
        <v>0.55802709880536727</v>
      </c>
      <c r="AG8576">
        <v>0.89482549694895286</v>
      </c>
      <c r="AH8576">
        <v>0.78668207274106527</v>
      </c>
      <c r="AI8576">
        <v>0.13250511481076876</v>
      </c>
      <c r="AJ8576">
        <v>0.57117515754696857</v>
      </c>
      <c r="AK8576">
        <v>0.49264289111274784</v>
      </c>
    </row>
    <row r="8577" spans="14:37" x14ac:dyDescent="0.25">
      <c r="N8577" s="55">
        <f t="shared" si="136"/>
        <v>8575</v>
      </c>
      <c r="O8577" s="55">
        <v>0.28468116409778266</v>
      </c>
      <c r="T8577" s="55">
        <v>1.085404335654679</v>
      </c>
      <c r="AD8577">
        <v>0.23363667716288905</v>
      </c>
      <c r="AE8577">
        <v>0.54814366879613441</v>
      </c>
      <c r="AF8577">
        <v>0.50545511455596914</v>
      </c>
      <c r="AG8577">
        <v>0.78028755395461702</v>
      </c>
      <c r="AH8577">
        <v>0.5963917881681926</v>
      </c>
      <c r="AI8577">
        <v>2.287856896943552E-3</v>
      </c>
      <c r="AJ8577">
        <v>0.54193810514549878</v>
      </c>
      <c r="AK8577">
        <v>0.65343668780838204</v>
      </c>
    </row>
    <row r="8578" spans="14:37" x14ac:dyDescent="0.25">
      <c r="N8578" s="55">
        <f t="shared" si="136"/>
        <v>8576</v>
      </c>
      <c r="O8578" s="55">
        <v>0.98211668339206692</v>
      </c>
      <c r="P8578" s="55">
        <v>1780.2616218285498</v>
      </c>
      <c r="U8578" s="55">
        <v>27350410.343940098</v>
      </c>
      <c r="AD8578">
        <v>0.12389464800093375</v>
      </c>
      <c r="AE8578">
        <v>0.54296638568590205</v>
      </c>
      <c r="AF8578">
        <v>0.15540648028040083</v>
      </c>
      <c r="AG8578">
        <v>0.87550022976582709</v>
      </c>
      <c r="AH8578">
        <v>0.1904807655123959</v>
      </c>
      <c r="AI8578">
        <v>0.10258189835290721</v>
      </c>
      <c r="AJ8578">
        <v>0.30910871320179101</v>
      </c>
      <c r="AK8578">
        <v>0.96326779196441881</v>
      </c>
    </row>
    <row r="8579" spans="14:37" x14ac:dyDescent="0.25">
      <c r="N8579" s="55">
        <f t="shared" si="136"/>
        <v>8577</v>
      </c>
      <c r="O8579" s="55">
        <v>0.49380154603568605</v>
      </c>
      <c r="Q8579" s="55">
        <v>31.222321667399193</v>
      </c>
      <c r="AD8579">
        <v>0.44157629648801366</v>
      </c>
      <c r="AE8579">
        <v>0.27697534437374127</v>
      </c>
      <c r="AF8579">
        <v>5.7642378016258378E-2</v>
      </c>
      <c r="AG8579">
        <v>0.22534074313660035</v>
      </c>
      <c r="AH8579">
        <v>0.80634936365335219</v>
      </c>
      <c r="AI8579">
        <v>0.63166579354516439</v>
      </c>
      <c r="AJ8579">
        <v>0.99732481645487592</v>
      </c>
      <c r="AK8579">
        <v>0.72754169953250292</v>
      </c>
    </row>
    <row r="8580" spans="14:37" x14ac:dyDescent="0.25">
      <c r="N8580" s="55">
        <f t="shared" ref="N8580:N8643" si="137">N8579 + 1</f>
        <v>8578</v>
      </c>
      <c r="O8580" s="55">
        <v>0.17617378393607142</v>
      </c>
      <c r="R8580" s="55">
        <v>10.880868919680356</v>
      </c>
      <c r="AD8580">
        <v>0.48908467352934926</v>
      </c>
      <c r="AE8580">
        <v>0.17463365180241641</v>
      </c>
      <c r="AF8580">
        <v>0.96763064985755765</v>
      </c>
      <c r="AG8580">
        <v>0.72960051790390723</v>
      </c>
      <c r="AH8580">
        <v>0.28365644744163598</v>
      </c>
      <c r="AI8580">
        <v>0.85705303085897755</v>
      </c>
      <c r="AJ8580">
        <v>0.48908593156760827</v>
      </c>
      <c r="AK8580">
        <v>0.20435326733191195</v>
      </c>
    </row>
    <row r="8581" spans="14:37" x14ac:dyDescent="0.25">
      <c r="N8581" s="55">
        <f t="shared" si="137"/>
        <v>8579</v>
      </c>
      <c r="O8581" s="55">
        <v>0.14656567833177836</v>
      </c>
      <c r="S8581" s="55">
        <v>24.324522667945683</v>
      </c>
      <c r="AD8581">
        <v>0.52986632243052556</v>
      </c>
      <c r="AE8581">
        <v>0.59662426702373461</v>
      </c>
      <c r="AF8581">
        <v>0.45031029041110771</v>
      </c>
      <c r="AG8581">
        <v>0.97980852150439535</v>
      </c>
      <c r="AH8581">
        <v>0.47608744273337045</v>
      </c>
      <c r="AI8581">
        <v>8.7120957762818141E-2</v>
      </c>
      <c r="AJ8581">
        <v>0.78205514098685247</v>
      </c>
      <c r="AK8581">
        <v>0.29278362641756994</v>
      </c>
    </row>
    <row r="8582" spans="14:37" x14ac:dyDescent="0.25">
      <c r="N8582" s="55">
        <f t="shared" si="137"/>
        <v>8580</v>
      </c>
      <c r="O8582" s="55">
        <v>0.99412067198025234</v>
      </c>
      <c r="T8582" s="55">
        <v>1.2982361541907081</v>
      </c>
      <c r="AD8582">
        <v>0.48638642381043928</v>
      </c>
      <c r="AE8582">
        <v>0.91848837619658419</v>
      </c>
      <c r="AF8582">
        <v>0.3709471210348243</v>
      </c>
      <c r="AG8582">
        <v>0.68593673082192252</v>
      </c>
      <c r="AH8582">
        <v>1.246004278845958E-2</v>
      </c>
      <c r="AI8582">
        <v>0.92509110000681705</v>
      </c>
      <c r="AJ8582">
        <v>0.79359091421808892</v>
      </c>
      <c r="AK8582">
        <v>9.0182273452371731E-2</v>
      </c>
    </row>
    <row r="8583" spans="14:37" x14ac:dyDescent="0.25">
      <c r="N8583" s="55">
        <f t="shared" si="137"/>
        <v>8581</v>
      </c>
      <c r="O8583" s="55">
        <v>0.5855803367820448</v>
      </c>
      <c r="P8583" s="55">
        <v>942.20366294428914</v>
      </c>
      <c r="U8583" s="55">
        <v>7216142.3094396126</v>
      </c>
      <c r="AD8583">
        <v>5.5081842796045333E-4</v>
      </c>
      <c r="AE8583">
        <v>0.43641687484234581</v>
      </c>
      <c r="AF8583">
        <v>2.5059344639768333E-2</v>
      </c>
      <c r="AG8583">
        <v>0.64315210066352502</v>
      </c>
      <c r="AH8583">
        <v>0.17543943829990405</v>
      </c>
      <c r="AI8583">
        <v>0.74927785387961854</v>
      </c>
      <c r="AJ8583">
        <v>0.40085667966619776</v>
      </c>
      <c r="AK8583">
        <v>0.84359425631658158</v>
      </c>
    </row>
    <row r="8584" spans="14:37" x14ac:dyDescent="0.25">
      <c r="N8584" s="55">
        <f t="shared" si="137"/>
        <v>8582</v>
      </c>
      <c r="O8584" s="55">
        <v>0.43392149771588873</v>
      </c>
      <c r="Q8584" s="55">
        <v>30.430187428915165</v>
      </c>
      <c r="AD8584">
        <v>0.82940895934166425</v>
      </c>
      <c r="AE8584">
        <v>0.81406171856833576</v>
      </c>
      <c r="AF8584">
        <v>0.84201789977329644</v>
      </c>
      <c r="AG8584">
        <v>0.61408334118976127</v>
      </c>
      <c r="AH8584">
        <v>0.41524505742875029</v>
      </c>
      <c r="AI8584">
        <v>0.35148817125848375</v>
      </c>
      <c r="AJ8584">
        <v>0.75868349660987811</v>
      </c>
      <c r="AK8584">
        <v>0.81660930113803998</v>
      </c>
    </row>
    <row r="8585" spans="14:37" x14ac:dyDescent="0.25">
      <c r="N8585" s="55">
        <f t="shared" si="137"/>
        <v>8583</v>
      </c>
      <c r="O8585" s="55">
        <v>0.45899315573688659</v>
      </c>
      <c r="R8585" s="55">
        <v>12.294965778684432</v>
      </c>
      <c r="AD8585">
        <v>0.61489543752942877</v>
      </c>
      <c r="AE8585">
        <v>0.10761550004639231</v>
      </c>
      <c r="AF8585">
        <v>0.26566543245196195</v>
      </c>
      <c r="AG8585">
        <v>0.30405339524459629</v>
      </c>
      <c r="AH8585">
        <v>0.58045437365305241</v>
      </c>
      <c r="AI8585">
        <v>0.84111642495751293</v>
      </c>
      <c r="AJ8585">
        <v>0.14322684477442149</v>
      </c>
      <c r="AK8585">
        <v>0.69332968486030955</v>
      </c>
    </row>
    <row r="8586" spans="14:37" x14ac:dyDescent="0.25">
      <c r="N8586" s="55">
        <f t="shared" si="137"/>
        <v>8584</v>
      </c>
      <c r="O8586" s="55">
        <v>0.95933419856045898</v>
      </c>
      <c r="S8586" s="55">
        <v>68.069773470784654</v>
      </c>
      <c r="AD8586">
        <v>0.62244266062868381</v>
      </c>
      <c r="AE8586">
        <v>0.2633447224961516</v>
      </c>
      <c r="AF8586">
        <v>0.63015710098216859</v>
      </c>
      <c r="AG8586">
        <v>0.87031999944703164</v>
      </c>
      <c r="AH8586">
        <v>0.45123896054726742</v>
      </c>
      <c r="AI8586">
        <v>0.54935390320823785</v>
      </c>
      <c r="AJ8586">
        <v>0.83231867547803995</v>
      </c>
      <c r="AK8586">
        <v>0.56916552397766096</v>
      </c>
    </row>
    <row r="8587" spans="14:37" x14ac:dyDescent="0.25">
      <c r="N8587" s="55">
        <f t="shared" si="137"/>
        <v>8585</v>
      </c>
      <c r="O8587" s="55">
        <v>0.70035354854989385</v>
      </c>
      <c r="T8587" s="55">
        <v>1.2101060311695087</v>
      </c>
      <c r="AD8587">
        <v>0.93650810694576792</v>
      </c>
      <c r="AE8587">
        <v>0.47543292649139313</v>
      </c>
      <c r="AF8587">
        <v>0.88485554947753908</v>
      </c>
      <c r="AG8587">
        <v>0.28429123401691336</v>
      </c>
      <c r="AH8587">
        <v>0.279771872781436</v>
      </c>
      <c r="AI8587">
        <v>0.97220201242573556</v>
      </c>
      <c r="AJ8587">
        <v>0.63658110774776477</v>
      </c>
      <c r="AK8587">
        <v>0.86871108182853707</v>
      </c>
    </row>
    <row r="8588" spans="14:37" x14ac:dyDescent="0.25">
      <c r="N8588" s="55">
        <f t="shared" si="137"/>
        <v>8586</v>
      </c>
      <c r="O8588" s="55">
        <v>0.91661747209758027</v>
      </c>
      <c r="P8588" s="55">
        <v>1525.5183614337293</v>
      </c>
      <c r="U8588" s="55">
        <v>37836973.110040694</v>
      </c>
      <c r="AD8588">
        <v>2.3758889547649598E-2</v>
      </c>
      <c r="AE8588">
        <v>0.54640823647340198</v>
      </c>
      <c r="AF8588">
        <v>0.65297614360948031</v>
      </c>
      <c r="AG8588">
        <v>0.98976829443636483</v>
      </c>
      <c r="AH8588">
        <v>0.82467929574743259</v>
      </c>
      <c r="AI8588">
        <v>1.37861190901859E-2</v>
      </c>
      <c r="AJ8588">
        <v>0.46332083090212095</v>
      </c>
      <c r="AK8588">
        <v>2.4773106644141452E-2</v>
      </c>
    </row>
    <row r="8589" spans="14:37" x14ac:dyDescent="0.25">
      <c r="N8589" s="55">
        <f t="shared" si="137"/>
        <v>8587</v>
      </c>
      <c r="O8589" s="55">
        <v>0.94848195251155376</v>
      </c>
      <c r="Q8589" s="55">
        <v>40.604631095326887</v>
      </c>
      <c r="AD8589">
        <v>0.89800676997143758</v>
      </c>
      <c r="AE8589">
        <v>0.7531300619054091</v>
      </c>
      <c r="AF8589">
        <v>0.93136328960852766</v>
      </c>
      <c r="AG8589">
        <v>0.5778922387553922</v>
      </c>
      <c r="AH8589">
        <v>0.54982478264546741</v>
      </c>
      <c r="AI8589">
        <v>4.5564294231253744E-2</v>
      </c>
      <c r="AJ8589">
        <v>0.83181641633748626</v>
      </c>
      <c r="AK8589">
        <v>0.76765002381372582</v>
      </c>
    </row>
    <row r="8590" spans="14:37" x14ac:dyDescent="0.25">
      <c r="N8590" s="55">
        <f t="shared" si="137"/>
        <v>8588</v>
      </c>
      <c r="O8590" s="55">
        <v>0.65160073130092011</v>
      </c>
      <c r="R8590" s="55">
        <v>13.2580036565046</v>
      </c>
      <c r="AD8590">
        <v>0.33425359326550785</v>
      </c>
      <c r="AE8590">
        <v>0.73775579617530118</v>
      </c>
      <c r="AF8590">
        <v>9.9929788201693404E-2</v>
      </c>
      <c r="AG8590">
        <v>0.23771648104455712</v>
      </c>
      <c r="AH8590">
        <v>0.26695876868915203</v>
      </c>
      <c r="AI8590">
        <v>0.59304463754198122</v>
      </c>
      <c r="AJ8590">
        <v>0.4695738538169475</v>
      </c>
      <c r="AK8590">
        <v>9.450465771441352E-2</v>
      </c>
    </row>
    <row r="8591" spans="14:37" x14ac:dyDescent="0.25">
      <c r="N8591" s="55">
        <f t="shared" si="137"/>
        <v>8589</v>
      </c>
      <c r="O8591" s="55">
        <v>0.42321172276140751</v>
      </c>
      <c r="S8591" s="55">
        <v>35.069398286523317</v>
      </c>
      <c r="AD8591">
        <v>4.570207557735817E-2</v>
      </c>
      <c r="AE8591">
        <v>0.45360640952586762</v>
      </c>
      <c r="AF8591">
        <v>0.84866463138953829</v>
      </c>
      <c r="AG8591">
        <v>0.32660742597110481</v>
      </c>
      <c r="AH8591">
        <v>0.33455868482425088</v>
      </c>
      <c r="AI8591">
        <v>0.87510258450915102</v>
      </c>
      <c r="AJ8591">
        <v>0.36153962133246698</v>
      </c>
      <c r="AK8591">
        <v>0.2431774034224331</v>
      </c>
    </row>
    <row r="8592" spans="14:37" x14ac:dyDescent="0.25">
      <c r="N8592" s="55">
        <f t="shared" si="137"/>
        <v>8590</v>
      </c>
      <c r="O8592" s="55">
        <v>0.31112265978455922</v>
      </c>
      <c r="T8592" s="55">
        <v>1.0933367830998832</v>
      </c>
      <c r="AD8592">
        <v>0.54865033121662576</v>
      </c>
      <c r="AE8592">
        <v>0.23356639948640001</v>
      </c>
      <c r="AF8592">
        <v>0.50011861123690493</v>
      </c>
      <c r="AG8592">
        <v>9.0751639508837911E-2</v>
      </c>
      <c r="AH8592">
        <v>0.52574368014705819</v>
      </c>
      <c r="AI8592">
        <v>0.81816603847367619</v>
      </c>
      <c r="AJ8592">
        <v>6.8486577915060076E-2</v>
      </c>
      <c r="AK8592">
        <v>0.20436370560114669</v>
      </c>
    </row>
    <row r="8593" spans="14:37" x14ac:dyDescent="0.25">
      <c r="N8593" s="55">
        <f t="shared" si="137"/>
        <v>8591</v>
      </c>
      <c r="O8593" s="55">
        <v>0.74411855449989028</v>
      </c>
      <c r="P8593" s="55">
        <v>1168.80814317614</v>
      </c>
      <c r="U8593" s="55">
        <v>16442634.885036744</v>
      </c>
      <c r="AD8593">
        <v>0.67193135334165621</v>
      </c>
      <c r="AE8593">
        <v>0.33107508453763934</v>
      </c>
      <c r="AF8593">
        <v>0.1304800062022542</v>
      </c>
      <c r="AG8593">
        <v>0.86811082574109566</v>
      </c>
      <c r="AH8593">
        <v>0.65719048456569551</v>
      </c>
      <c r="AI8593">
        <v>0.767503145946555</v>
      </c>
      <c r="AJ8593">
        <v>0.52819715049380012</v>
      </c>
      <c r="AK8593">
        <v>0.23989995117188156</v>
      </c>
    </row>
    <row r="8594" spans="14:37" x14ac:dyDescent="0.25">
      <c r="N8594" s="55">
        <f t="shared" si="137"/>
        <v>8592</v>
      </c>
      <c r="O8594" s="55">
        <v>0.54194736422886947</v>
      </c>
      <c r="Q8594" s="55">
        <v>31.89390453208226</v>
      </c>
      <c r="AD8594">
        <v>0.37904833912394087</v>
      </c>
      <c r="AE8594">
        <v>8.0569963410872525E-3</v>
      </c>
      <c r="AF8594">
        <v>0.29110118462126167</v>
      </c>
      <c r="AG8594">
        <v>0.16655671540754757</v>
      </c>
      <c r="AH8594">
        <v>0.56282167894242108</v>
      </c>
      <c r="AI8594">
        <v>0.28329842062590949</v>
      </c>
      <c r="AJ8594">
        <v>0.96940884377165581</v>
      </c>
      <c r="AK8594">
        <v>0.3551432163989231</v>
      </c>
    </row>
    <row r="8595" spans="14:37" x14ac:dyDescent="0.25">
      <c r="N8595" s="55">
        <f t="shared" si="137"/>
        <v>8593</v>
      </c>
      <c r="O8595" s="55">
        <v>0.15345940289670679</v>
      </c>
      <c r="R8595" s="55">
        <v>10.767297014483534</v>
      </c>
      <c r="AD8595">
        <v>0.70697414361694788</v>
      </c>
      <c r="AE8595">
        <v>0.18336635254831046</v>
      </c>
      <c r="AF8595">
        <v>0.37569436223074992</v>
      </c>
      <c r="AG8595">
        <v>0.58116472600253033</v>
      </c>
      <c r="AH8595">
        <v>0.48191440713118516</v>
      </c>
      <c r="AI8595">
        <v>0.52446408870189698</v>
      </c>
      <c r="AJ8595">
        <v>0.37895628247829238</v>
      </c>
      <c r="AK8595">
        <v>0.50553685546142701</v>
      </c>
    </row>
    <row r="8596" spans="14:37" x14ac:dyDescent="0.25">
      <c r="N8596" s="55">
        <f t="shared" si="137"/>
        <v>8594</v>
      </c>
      <c r="O8596" s="55">
        <v>0.38328005262220444</v>
      </c>
      <c r="S8596" s="55">
        <v>33.540126820854489</v>
      </c>
      <c r="AD8596">
        <v>0.25255759607583939</v>
      </c>
      <c r="AE8596">
        <v>0.49064436526802624</v>
      </c>
      <c r="AF8596">
        <v>0.77445579382722163</v>
      </c>
      <c r="AG8596">
        <v>1.106527008829028E-2</v>
      </c>
      <c r="AH8596">
        <v>0.72180033790486908</v>
      </c>
      <c r="AI8596">
        <v>0.69399494036149678</v>
      </c>
      <c r="AJ8596">
        <v>0.85308646390600862</v>
      </c>
      <c r="AK8596">
        <v>0.55992424818003206</v>
      </c>
    </row>
    <row r="8597" spans="14:37" x14ac:dyDescent="0.25">
      <c r="N8597" s="55">
        <f t="shared" si="137"/>
        <v>8595</v>
      </c>
      <c r="O8597" s="55">
        <v>0.8620750483124181</v>
      </c>
      <c r="T8597" s="55">
        <v>1.2586224733867839</v>
      </c>
      <c r="AD8597">
        <v>0.46976851503947914</v>
      </c>
      <c r="AE8597">
        <v>0.37737392363857936</v>
      </c>
      <c r="AF8597">
        <v>0.84214177236039722</v>
      </c>
      <c r="AG8597">
        <v>0.89147339539017922</v>
      </c>
      <c r="AH8597">
        <v>0.75758352106562699</v>
      </c>
      <c r="AI8597">
        <v>0.10218591214233064</v>
      </c>
      <c r="AJ8597">
        <v>0.62932649873186308</v>
      </c>
      <c r="AK8597">
        <v>0.52997284822555946</v>
      </c>
    </row>
    <row r="8598" spans="14:37" x14ac:dyDescent="0.25">
      <c r="N8598" s="55">
        <f t="shared" si="137"/>
        <v>8596</v>
      </c>
      <c r="O8598" s="55">
        <v>9.2620134072283755E-2</v>
      </c>
      <c r="P8598" s="55">
        <v>423.64005097261361</v>
      </c>
      <c r="U8598" s="55">
        <v>5292011.9307056684</v>
      </c>
      <c r="AD8598">
        <v>0.72591386534527491</v>
      </c>
      <c r="AE8598">
        <v>0.44380933873064388</v>
      </c>
      <c r="AF8598">
        <v>0.35155957773930113</v>
      </c>
      <c r="AG8598">
        <v>0.76717645502909559</v>
      </c>
      <c r="AH8598">
        <v>0.3944219356745724</v>
      </c>
      <c r="AI8598">
        <v>0.44022633290351798</v>
      </c>
      <c r="AJ8598">
        <v>0.43561359463488591</v>
      </c>
      <c r="AK8598">
        <v>0.27974540837661488</v>
      </c>
    </row>
    <row r="8599" spans="14:37" x14ac:dyDescent="0.25">
      <c r="N8599" s="55">
        <f t="shared" si="137"/>
        <v>8597</v>
      </c>
      <c r="O8599" s="55">
        <v>0.18809580650181534</v>
      </c>
      <c r="Q8599" s="55">
        <v>26.857401229726449</v>
      </c>
      <c r="AD8599">
        <v>0.85226899226535302</v>
      </c>
      <c r="AE8599">
        <v>0.30396322458758207</v>
      </c>
      <c r="AF8599">
        <v>0.11417649743115188</v>
      </c>
      <c r="AG8599">
        <v>0.25652241802304976</v>
      </c>
      <c r="AH8599">
        <v>9.8890053335157879E-2</v>
      </c>
      <c r="AI8599">
        <v>0.62409880370376813</v>
      </c>
      <c r="AJ8599">
        <v>2.7221151804900812E-2</v>
      </c>
      <c r="AK8599">
        <v>0.29372579032587542</v>
      </c>
    </row>
    <row r="8600" spans="14:37" x14ac:dyDescent="0.25">
      <c r="N8600" s="55">
        <f t="shared" si="137"/>
        <v>8598</v>
      </c>
      <c r="O8600" s="55">
        <v>0.94215196507997834</v>
      </c>
      <c r="R8600" s="55">
        <v>14.710759825399892</v>
      </c>
      <c r="AD8600">
        <v>0.64531860554853993</v>
      </c>
      <c r="AE8600">
        <v>0.3079769873061533</v>
      </c>
      <c r="AF8600">
        <v>0.19572933206835375</v>
      </c>
      <c r="AG8600">
        <v>0.21277245838368353</v>
      </c>
      <c r="AH8600">
        <v>0.77315769949046953</v>
      </c>
      <c r="AI8600">
        <v>0.49950436229793849</v>
      </c>
      <c r="AJ8600">
        <v>0.25164027283788937</v>
      </c>
      <c r="AK8600">
        <v>0.79917493973191622</v>
      </c>
    </row>
    <row r="8601" spans="14:37" x14ac:dyDescent="0.25">
      <c r="N8601" s="55">
        <f t="shared" si="137"/>
        <v>8599</v>
      </c>
      <c r="O8601" s="55">
        <v>0.74585657147508211</v>
      </c>
      <c r="S8601" s="55">
        <v>50.175479889238574</v>
      </c>
      <c r="AD8601">
        <v>3.2183080579059942E-2</v>
      </c>
      <c r="AE8601">
        <v>0.10332104281797372</v>
      </c>
      <c r="AF8601">
        <v>0.2097747334847867</v>
      </c>
      <c r="AG8601">
        <v>0.72830319510190988</v>
      </c>
      <c r="AH8601">
        <v>0.5777786868282454</v>
      </c>
      <c r="AI8601">
        <v>0.84533686581735568</v>
      </c>
      <c r="AJ8601">
        <v>8.8497279862567502E-2</v>
      </c>
      <c r="AK8601">
        <v>0.37703387348237805</v>
      </c>
    </row>
    <row r="8602" spans="14:37" x14ac:dyDescent="0.25">
      <c r="N8602" s="55">
        <f t="shared" si="137"/>
        <v>8600</v>
      </c>
      <c r="O8602" s="55">
        <v>0.74184808024494475</v>
      </c>
      <c r="T8602" s="55">
        <v>1.2225543886994104</v>
      </c>
      <c r="AD8602">
        <v>0.69872537635821697</v>
      </c>
      <c r="AE8602">
        <v>0.45983599306286538</v>
      </c>
      <c r="AF8602">
        <v>0.11021369839751827</v>
      </c>
      <c r="AG8602">
        <v>0.18205290478067415</v>
      </c>
      <c r="AH8602">
        <v>0.83998575115376994</v>
      </c>
      <c r="AI8602">
        <v>0.28376920094610691</v>
      </c>
      <c r="AJ8602">
        <v>0.44099446187107694</v>
      </c>
      <c r="AK8602">
        <v>0.29529824071301203</v>
      </c>
    </row>
    <row r="8603" spans="14:37" x14ac:dyDescent="0.25">
      <c r="N8603" s="55">
        <f t="shared" si="137"/>
        <v>8601</v>
      </c>
      <c r="O8603" s="55">
        <v>0.44161199600437373</v>
      </c>
      <c r="P8603" s="55">
        <v>772.13697393064604</v>
      </c>
      <c r="U8603" s="55">
        <v>7290315.3363847984</v>
      </c>
      <c r="AD8603">
        <v>0.77259296147505874</v>
      </c>
      <c r="AE8603">
        <v>0.43445482784592038</v>
      </c>
      <c r="AF8603">
        <v>0.862133927858731</v>
      </c>
      <c r="AG8603">
        <v>0.20576458992627433</v>
      </c>
      <c r="AH8603">
        <v>0.13236014313614441</v>
      </c>
      <c r="AI8603">
        <v>0.78824672374019344</v>
      </c>
      <c r="AJ8603">
        <v>3.9154064334643635E-2</v>
      </c>
      <c r="AK8603">
        <v>0.15731727746984148</v>
      </c>
    </row>
    <row r="8604" spans="14:37" x14ac:dyDescent="0.25">
      <c r="N8604" s="55">
        <f t="shared" si="137"/>
        <v>8602</v>
      </c>
      <c r="O8604" s="55">
        <v>6.256363966607037E-2</v>
      </c>
      <c r="Q8604" s="55">
        <v>23.954859026124396</v>
      </c>
      <c r="AD8604">
        <v>0.50866495501936537</v>
      </c>
      <c r="AE8604">
        <v>0.69492770848591789</v>
      </c>
      <c r="AF8604">
        <v>0.95978349015621145</v>
      </c>
      <c r="AG8604">
        <v>0.79748410601078401</v>
      </c>
      <c r="AH8604">
        <v>0.18189813815260292</v>
      </c>
      <c r="AI8604">
        <v>0.93080413500839232</v>
      </c>
      <c r="AJ8604">
        <v>0.20175071569628067</v>
      </c>
      <c r="AK8604">
        <v>0.44454476467263881</v>
      </c>
    </row>
    <row r="8605" spans="14:37" x14ac:dyDescent="0.25">
      <c r="N8605" s="55">
        <f t="shared" si="137"/>
        <v>8603</v>
      </c>
      <c r="O8605" s="55">
        <v>0.43173835180775078</v>
      </c>
      <c r="R8605" s="55">
        <v>12.158691759038753</v>
      </c>
      <c r="AD8605">
        <v>0.89647351374851481</v>
      </c>
      <c r="AE8605">
        <v>0.77875968522076622</v>
      </c>
      <c r="AF8605">
        <v>0.94074331292889313</v>
      </c>
      <c r="AG8605">
        <v>0.70877979739496522</v>
      </c>
      <c r="AH8605">
        <v>0.77940540119183843</v>
      </c>
      <c r="AI8605">
        <v>0.8095512399256829</v>
      </c>
      <c r="AJ8605">
        <v>0.53206114578325026</v>
      </c>
      <c r="AK8605">
        <v>0.45868126564318512</v>
      </c>
    </row>
    <row r="8606" spans="14:37" x14ac:dyDescent="0.25">
      <c r="N8606" s="55">
        <f t="shared" si="137"/>
        <v>8604</v>
      </c>
      <c r="O8606" s="55">
        <v>0.66358755036548778</v>
      </c>
      <c r="S8606" s="55">
        <v>45.686102323973849</v>
      </c>
      <c r="AD8606">
        <v>0.20429349177378398</v>
      </c>
      <c r="AE8606">
        <v>0.13439549761647929</v>
      </c>
      <c r="AF8606">
        <v>0.52590496195850811</v>
      </c>
      <c r="AG8606">
        <v>0.8053612703397387</v>
      </c>
      <c r="AH8606">
        <v>0.51055957208299418</v>
      </c>
      <c r="AI8606">
        <v>0.44820580836474577</v>
      </c>
      <c r="AJ8606">
        <v>0.50708951542506775</v>
      </c>
      <c r="AK8606">
        <v>0.69532014784211493</v>
      </c>
    </row>
    <row r="8607" spans="14:37" x14ac:dyDescent="0.25">
      <c r="N8607" s="55">
        <f t="shared" si="137"/>
        <v>8605</v>
      </c>
      <c r="O8607" s="55">
        <v>0.9994603515474606</v>
      </c>
      <c r="T8607" s="55">
        <v>1.2998380578062547</v>
      </c>
      <c r="AD8607">
        <v>0.18546741798100075</v>
      </c>
      <c r="AE8607">
        <v>0.51777299280705258</v>
      </c>
      <c r="AF8607">
        <v>0.77125136010309037</v>
      </c>
      <c r="AG8607">
        <v>0.47360703650814584</v>
      </c>
      <c r="AH8607">
        <v>0.45659795863518704</v>
      </c>
      <c r="AI8607">
        <v>0.86498207709467234</v>
      </c>
      <c r="AJ8607">
        <v>0.96578266963899984</v>
      </c>
      <c r="AK8607">
        <v>0.62418013713205844</v>
      </c>
    </row>
    <row r="8608" spans="14:37" x14ac:dyDescent="0.25">
      <c r="N8608" s="55">
        <f t="shared" si="137"/>
        <v>8606</v>
      </c>
      <c r="O8608" s="55">
        <v>0.27774831833550173</v>
      </c>
      <c r="P8608" s="55">
        <v>603.5475158480524</v>
      </c>
      <c r="U8608" s="55">
        <v>15640594.801542435</v>
      </c>
      <c r="AD8608">
        <v>0.73313275498055963</v>
      </c>
      <c r="AE8608">
        <v>0.1756769291968594</v>
      </c>
      <c r="AF8608">
        <v>0.24673945093493155</v>
      </c>
      <c r="AG8608">
        <v>0.67945865353135304</v>
      </c>
      <c r="AH8608">
        <v>0.14524831839747399</v>
      </c>
      <c r="AI8608">
        <v>0.33239592515547089</v>
      </c>
      <c r="AJ8608">
        <v>0.99398082205609928</v>
      </c>
      <c r="AK8608">
        <v>0.21928385352793078</v>
      </c>
    </row>
    <row r="8609" spans="14:37" x14ac:dyDescent="0.25">
      <c r="N8609" s="55">
        <f t="shared" si="137"/>
        <v>8607</v>
      </c>
      <c r="O8609" s="55">
        <v>0.79053959952726005</v>
      </c>
      <c r="Q8609" s="55">
        <v>36.137288779539439</v>
      </c>
      <c r="AD8609">
        <v>1.5908715949633279E-2</v>
      </c>
      <c r="AE8609">
        <v>0.40474204356439492</v>
      </c>
      <c r="AF8609">
        <v>0.3571578843166564</v>
      </c>
      <c r="AG8609">
        <v>0.14975888482441713</v>
      </c>
      <c r="AH8609">
        <v>0.84400184745724383</v>
      </c>
      <c r="AI8609">
        <v>0.48116672932861648</v>
      </c>
      <c r="AJ8609">
        <v>0.93054480433153208</v>
      </c>
      <c r="AK8609">
        <v>2.0873775898151092E-2</v>
      </c>
    </row>
    <row r="8610" spans="14:37" x14ac:dyDescent="0.25">
      <c r="N8610" s="55">
        <f t="shared" si="137"/>
        <v>8608</v>
      </c>
      <c r="O8610" s="55">
        <v>0.70279010276680121</v>
      </c>
      <c r="R8610" s="55">
        <v>13.513950513834006</v>
      </c>
      <c r="AD8610">
        <v>0.72329745632271736</v>
      </c>
      <c r="AE8610">
        <v>0.76072381522625243</v>
      </c>
      <c r="AF8610">
        <v>0.26491745126770982</v>
      </c>
      <c r="AG8610">
        <v>0.30531054992982731</v>
      </c>
      <c r="AH8610">
        <v>0.53713252178456938</v>
      </c>
      <c r="AI8610">
        <v>0.37606938673556944</v>
      </c>
      <c r="AJ8610">
        <v>0.33237496555544976</v>
      </c>
      <c r="AK8610">
        <v>0.10714032344042534</v>
      </c>
    </row>
    <row r="8611" spans="14:37" x14ac:dyDescent="0.25">
      <c r="N8611" s="55">
        <f t="shared" si="137"/>
        <v>8609</v>
      </c>
      <c r="O8611" s="55">
        <v>0.30078892941965207</v>
      </c>
      <c r="S8611" s="55">
        <v>30.530426047607627</v>
      </c>
      <c r="AD8611">
        <v>2.3297366428277622E-3</v>
      </c>
      <c r="AE8611">
        <v>0.32773274564763344</v>
      </c>
      <c r="AF8611">
        <v>0.87348215516337502</v>
      </c>
      <c r="AG8611">
        <v>0.63496391629486082</v>
      </c>
      <c r="AH8611">
        <v>0.49677124448296239</v>
      </c>
      <c r="AI8611">
        <v>0.19190102899674943</v>
      </c>
      <c r="AJ8611">
        <v>0.21212185656007598</v>
      </c>
      <c r="AK8611">
        <v>0.84546664396094617</v>
      </c>
    </row>
    <row r="8612" spans="14:37" x14ac:dyDescent="0.25">
      <c r="N8612" s="55">
        <f t="shared" si="137"/>
        <v>8610</v>
      </c>
      <c r="O8612" s="55">
        <v>5.213884641844091E-2</v>
      </c>
      <c r="T8612" s="55">
        <v>1.0156416514393583</v>
      </c>
      <c r="AD8612">
        <v>0.87176283793284115</v>
      </c>
      <c r="AE8612">
        <v>0.37666601030526781</v>
      </c>
      <c r="AF8612">
        <v>3.9967064664706786E-2</v>
      </c>
      <c r="AG8612">
        <v>0.17648672370784468</v>
      </c>
      <c r="AH8612">
        <v>0.37995626167472007</v>
      </c>
      <c r="AI8612">
        <v>0.63328797867447606</v>
      </c>
      <c r="AJ8612">
        <v>0.9433816384455056</v>
      </c>
      <c r="AK8612">
        <v>0.14444746156831723</v>
      </c>
    </row>
    <row r="8613" spans="14:37" x14ac:dyDescent="0.25">
      <c r="N8613" s="55">
        <f t="shared" si="137"/>
        <v>8611</v>
      </c>
      <c r="O8613" s="55">
        <v>0.18990522078783068</v>
      </c>
      <c r="P8613" s="55">
        <v>521.06257607941461</v>
      </c>
      <c r="U8613" s="55">
        <v>6621223.5838725371</v>
      </c>
      <c r="AD8613">
        <v>0.74069469278163258</v>
      </c>
      <c r="AE8613">
        <v>0.4701260324645522</v>
      </c>
      <c r="AF8613">
        <v>0.41844365607736966</v>
      </c>
      <c r="AG8613">
        <v>0.31688216117896884</v>
      </c>
      <c r="AH8613">
        <v>0.56130894013764521</v>
      </c>
      <c r="AI8613">
        <v>0.47095888515878226</v>
      </c>
      <c r="AJ8613">
        <v>0.22876986317236003</v>
      </c>
      <c r="AK8613">
        <v>0.74891436904488118</v>
      </c>
    </row>
    <row r="8614" spans="14:37" x14ac:dyDescent="0.25">
      <c r="N8614" s="55">
        <f t="shared" si="137"/>
        <v>8612</v>
      </c>
      <c r="O8614" s="55">
        <v>0.1832611743185858</v>
      </c>
      <c r="Q8614" s="55">
        <v>26.768699548631659</v>
      </c>
      <c r="AD8614">
        <v>0.53750102027695257</v>
      </c>
      <c r="AE8614">
        <v>0.8640422879278189</v>
      </c>
      <c r="AF8614">
        <v>0.19604538044930275</v>
      </c>
      <c r="AG8614">
        <v>3.3707068552467745E-2</v>
      </c>
      <c r="AH8614">
        <v>0.53553477421522167</v>
      </c>
      <c r="AI8614">
        <v>0.30483355400132939</v>
      </c>
      <c r="AJ8614">
        <v>0.39350071957055477</v>
      </c>
      <c r="AK8614">
        <v>0.71033459832837631</v>
      </c>
    </row>
    <row r="8615" spans="14:37" x14ac:dyDescent="0.25">
      <c r="N8615" s="55">
        <f t="shared" si="137"/>
        <v>8613</v>
      </c>
      <c r="O8615" s="55">
        <v>0.90832940451466393</v>
      </c>
      <c r="R8615" s="55">
        <v>14.541647022573319</v>
      </c>
      <c r="AD8615">
        <v>0.90811211444686812</v>
      </c>
      <c r="AE8615">
        <v>0.41450397058190902</v>
      </c>
      <c r="AF8615">
        <v>0.93071478223309767</v>
      </c>
      <c r="AG8615">
        <v>0.30772688626429123</v>
      </c>
      <c r="AH8615">
        <v>0.26892935002058593</v>
      </c>
      <c r="AI8615">
        <v>0.57161043627944141</v>
      </c>
      <c r="AJ8615">
        <v>0.97224030665799477</v>
      </c>
      <c r="AK8615">
        <v>2.8194876552467885E-2</v>
      </c>
    </row>
    <row r="8616" spans="14:37" x14ac:dyDescent="0.25">
      <c r="N8616" s="55">
        <f t="shared" si="137"/>
        <v>8614</v>
      </c>
      <c r="O8616" s="55">
        <v>0.71712810846022146</v>
      </c>
      <c r="S8616" s="55">
        <v>48.534914263755383</v>
      </c>
      <c r="AD8616">
        <v>0.79164524459554597</v>
      </c>
      <c r="AE8616">
        <v>0.69288743022197441</v>
      </c>
      <c r="AF8616">
        <v>0.57247355594980009</v>
      </c>
      <c r="AG8616">
        <v>0.11956605188835057</v>
      </c>
      <c r="AH8616">
        <v>0.17568081086466802</v>
      </c>
      <c r="AI8616">
        <v>0.79066163256582056</v>
      </c>
      <c r="AJ8616">
        <v>0.13021661993985623</v>
      </c>
      <c r="AK8616">
        <v>2.7460796530135334E-2</v>
      </c>
    </row>
    <row r="8617" spans="14:37" x14ac:dyDescent="0.25">
      <c r="N8617" s="55">
        <f t="shared" si="137"/>
        <v>8615</v>
      </c>
      <c r="O8617" s="55">
        <v>0.74360117009356475</v>
      </c>
      <c r="T8617" s="55">
        <v>1.2230803155704026</v>
      </c>
      <c r="AD8617">
        <v>0.73450854911378205</v>
      </c>
      <c r="AE8617">
        <v>0.72848424145583268</v>
      </c>
      <c r="AF8617">
        <v>0.44500632212462399</v>
      </c>
      <c r="AG8617">
        <v>0.28174761254611813</v>
      </c>
      <c r="AH8617">
        <v>0.64268122498566727</v>
      </c>
      <c r="AI8617">
        <v>0.9983129791726717</v>
      </c>
      <c r="AJ8617">
        <v>0.16679739659175519</v>
      </c>
      <c r="AK8617">
        <v>0.49181163206954481</v>
      </c>
    </row>
    <row r="8618" spans="14:37" x14ac:dyDescent="0.25">
      <c r="N8618" s="55">
        <f t="shared" si="137"/>
        <v>8616</v>
      </c>
      <c r="O8618" s="55">
        <v>0.79756606430320554</v>
      </c>
      <c r="P8618" s="55">
        <v>1260.6951735709113</v>
      </c>
      <c r="U8618" s="55">
        <v>8210162.2195608225</v>
      </c>
      <c r="AD8618">
        <v>0.74169629480644939</v>
      </c>
      <c r="AE8618">
        <v>6.3970858089480553E-2</v>
      </c>
      <c r="AF8618">
        <v>0.47494854348754234</v>
      </c>
      <c r="AG8618">
        <v>0.50762728874220719</v>
      </c>
      <c r="AH8618">
        <v>0.24328959105094627</v>
      </c>
      <c r="AI8618">
        <v>0.83324230750601325</v>
      </c>
      <c r="AJ8618">
        <v>0.36699613276880416</v>
      </c>
      <c r="AK8618">
        <v>0.68970821830995088</v>
      </c>
    </row>
    <row r="8619" spans="14:37" x14ac:dyDescent="0.25">
      <c r="N8619" s="55">
        <f t="shared" si="137"/>
        <v>8617</v>
      </c>
      <c r="O8619" s="55">
        <v>8.0867773992385539E-2</v>
      </c>
      <c r="Q8619" s="55">
        <v>24.496325555172398</v>
      </c>
      <c r="AD8619">
        <v>0.31408299356201164</v>
      </c>
      <c r="AE8619">
        <v>0.73126565551896472</v>
      </c>
      <c r="AF8619">
        <v>0.77043164777757578</v>
      </c>
      <c r="AG8619">
        <v>0.54099375036569997</v>
      </c>
      <c r="AH8619">
        <v>0.10931400221299359</v>
      </c>
      <c r="AI8619">
        <v>0.90765135456800783</v>
      </c>
      <c r="AJ8619">
        <v>0.28106520028406579</v>
      </c>
      <c r="AK8619">
        <v>0.12989779877232233</v>
      </c>
    </row>
    <row r="8620" spans="14:37" x14ac:dyDescent="0.25">
      <c r="N8620" s="55">
        <f t="shared" si="137"/>
        <v>8618</v>
      </c>
      <c r="O8620" s="55">
        <v>0.85532142518811805</v>
      </c>
      <c r="R8620" s="55">
        <v>14.27660712594059</v>
      </c>
      <c r="AD8620">
        <v>0.62693743302708249</v>
      </c>
      <c r="AE8620">
        <v>0.47874616038993278</v>
      </c>
      <c r="AF8620">
        <v>0.90002129928133545</v>
      </c>
      <c r="AG8620">
        <v>0.29937599789701241</v>
      </c>
      <c r="AH8620">
        <v>0.85553667242188636</v>
      </c>
      <c r="AI8620">
        <v>0.54078972924662061</v>
      </c>
      <c r="AJ8620">
        <v>0.63078433311870197</v>
      </c>
      <c r="AK8620">
        <v>0.79602925427055848</v>
      </c>
    </row>
    <row r="8621" spans="14:37" x14ac:dyDescent="0.25">
      <c r="N8621" s="55">
        <f t="shared" si="137"/>
        <v>8619</v>
      </c>
      <c r="O8621" s="55">
        <v>0.96907827562820259</v>
      </c>
      <c r="S8621" s="55">
        <v>69.596825710328076</v>
      </c>
      <c r="AD8621">
        <v>0.19150365002391634</v>
      </c>
      <c r="AE8621">
        <v>0.93724873189972158</v>
      </c>
      <c r="AF8621">
        <v>0.36586010023148097</v>
      </c>
      <c r="AG8621">
        <v>0.84949192301546594</v>
      </c>
      <c r="AH8621">
        <v>0.14118054215780418</v>
      </c>
      <c r="AI8621">
        <v>0.76005204206379662</v>
      </c>
      <c r="AJ8621">
        <v>0.52533431036819733</v>
      </c>
      <c r="AK8621">
        <v>0.7230987871579434</v>
      </c>
    </row>
    <row r="8622" spans="14:37" x14ac:dyDescent="0.25">
      <c r="N8622" s="55">
        <f t="shared" si="137"/>
        <v>8620</v>
      </c>
      <c r="O8622" s="55">
        <v>0.88879830660821191</v>
      </c>
      <c r="T8622" s="55">
        <v>1.2666394496012576</v>
      </c>
      <c r="AD8622">
        <v>0.56461869968080725</v>
      </c>
      <c r="AE8622">
        <v>0.7849945027619557</v>
      </c>
      <c r="AF8622">
        <v>0.49271181468347092</v>
      </c>
      <c r="AG8622">
        <v>0.12635684281275628</v>
      </c>
      <c r="AH8622">
        <v>8.5829624507694602E-2</v>
      </c>
      <c r="AI8622">
        <v>0.20020022722175801</v>
      </c>
      <c r="AJ8622">
        <v>0.29357783118455949</v>
      </c>
      <c r="AK8622">
        <v>0.33719146410956591</v>
      </c>
    </row>
    <row r="8623" spans="14:37" x14ac:dyDescent="0.25">
      <c r="N8623" s="55">
        <f t="shared" si="137"/>
        <v>8621</v>
      </c>
      <c r="O8623" s="55">
        <v>0.11668283446962868</v>
      </c>
      <c r="P8623" s="55">
        <v>451.01539915630576</v>
      </c>
      <c r="U8623" s="55">
        <v>5518662.5549748829</v>
      </c>
      <c r="AD8623">
        <v>0.48340973622108763</v>
      </c>
      <c r="AE8623">
        <v>0.31831737252688652</v>
      </c>
      <c r="AF8623">
        <v>0.3544082783051008</v>
      </c>
      <c r="AG8623">
        <v>9.8791925772626965E-2</v>
      </c>
      <c r="AH8623">
        <v>0.32371786316139095</v>
      </c>
      <c r="AI8623">
        <v>9.6733785101448921E-2</v>
      </c>
      <c r="AJ8623">
        <v>0.12322365597683638</v>
      </c>
      <c r="AK8623">
        <v>0.89855115250105466</v>
      </c>
    </row>
    <row r="8624" spans="14:37" x14ac:dyDescent="0.25">
      <c r="N8624" s="55">
        <f t="shared" si="137"/>
        <v>8622</v>
      </c>
      <c r="O8624" s="55">
        <v>0.76688095073348284</v>
      </c>
      <c r="Q8624" s="55">
        <v>35.65015275659843</v>
      </c>
      <c r="AD8624">
        <v>0.41570008550407866</v>
      </c>
      <c r="AE8624">
        <v>0.50670721526539986</v>
      </c>
      <c r="AF8624">
        <v>0.28907551701560363</v>
      </c>
      <c r="AG8624">
        <v>0.21211446600546724</v>
      </c>
      <c r="AH8624">
        <v>8.0940652032261085E-2</v>
      </c>
      <c r="AI8624">
        <v>0.59231134891969139</v>
      </c>
      <c r="AJ8624">
        <v>0.29014161565790175</v>
      </c>
      <c r="AK8624">
        <v>0.7737708192411048</v>
      </c>
    </row>
    <row r="8625" spans="14:37" x14ac:dyDescent="0.25">
      <c r="N8625" s="55">
        <f t="shared" si="137"/>
        <v>8623</v>
      </c>
      <c r="O8625" s="55">
        <v>0.30280412744843788</v>
      </c>
      <c r="R8625" s="55">
        <v>11.51402063724219</v>
      </c>
      <c r="AD8625">
        <v>0.17594617749345076</v>
      </c>
      <c r="AE8625">
        <v>0.22316144960009876</v>
      </c>
      <c r="AF8625">
        <v>0.63710518539837613</v>
      </c>
      <c r="AG8625">
        <v>0.25459130729406831</v>
      </c>
      <c r="AH8625">
        <v>0.53216716060518465</v>
      </c>
      <c r="AI8625">
        <v>0.14716400949860597</v>
      </c>
      <c r="AJ8625">
        <v>0.64559063048936682</v>
      </c>
      <c r="AK8625">
        <v>0.87734243038806614</v>
      </c>
    </row>
    <row r="8626" spans="14:37" x14ac:dyDescent="0.25">
      <c r="N8626" s="55">
        <f t="shared" si="137"/>
        <v>8624</v>
      </c>
      <c r="O8626" s="55">
        <v>0.86130998979201945</v>
      </c>
      <c r="S8626" s="55">
        <v>57.967863568688301</v>
      </c>
      <c r="AD8626">
        <v>0.3616189768951853</v>
      </c>
      <c r="AE8626">
        <v>0.54050224064606855</v>
      </c>
      <c r="AF8626">
        <v>0.87827674398841959</v>
      </c>
      <c r="AG8626">
        <v>0.72175636834036927</v>
      </c>
      <c r="AH8626">
        <v>0.92674211704662246</v>
      </c>
      <c r="AI8626">
        <v>0.74282150110861311</v>
      </c>
      <c r="AJ8626">
        <v>0.25074013071956358</v>
      </c>
      <c r="AK8626">
        <v>0.41159399094916671</v>
      </c>
    </row>
    <row r="8627" spans="14:37" x14ac:dyDescent="0.25">
      <c r="N8627" s="55">
        <f t="shared" si="137"/>
        <v>8625</v>
      </c>
      <c r="O8627" s="55">
        <v>0.31299625147844756</v>
      </c>
      <c r="T8627" s="55">
        <v>1.0938988605187099</v>
      </c>
      <c r="AD8627">
        <v>0.40995201053197328</v>
      </c>
      <c r="AE8627">
        <v>0.63183422304915204</v>
      </c>
      <c r="AF8627">
        <v>0.68185492722519148</v>
      </c>
      <c r="AG8627">
        <v>0.96837891698532041</v>
      </c>
      <c r="AH8627">
        <v>0.31393626410799924</v>
      </c>
      <c r="AI8627">
        <v>0.88608239976729153</v>
      </c>
      <c r="AJ8627">
        <v>0.74341416193250875</v>
      </c>
      <c r="AK8627">
        <v>5.0884742645719405E-2</v>
      </c>
    </row>
    <row r="8628" spans="14:37" x14ac:dyDescent="0.25">
      <c r="N8628" s="55">
        <f t="shared" si="137"/>
        <v>8626</v>
      </c>
      <c r="O8628" s="55">
        <v>0.38522119925992115</v>
      </c>
      <c r="P8628" s="55">
        <v>711.62786354321793</v>
      </c>
      <c r="U8628" s="55">
        <v>10127520.726490809</v>
      </c>
      <c r="AD8628">
        <v>0.66276403480938995</v>
      </c>
      <c r="AE8628">
        <v>6.033361486845068E-2</v>
      </c>
      <c r="AF8628">
        <v>0.83319740413421639</v>
      </c>
      <c r="AG8628">
        <v>0.53563746652158917</v>
      </c>
      <c r="AH8628">
        <v>0.53392471463410696</v>
      </c>
      <c r="AI8628">
        <v>0.51770590502211589</v>
      </c>
      <c r="AJ8628">
        <v>1.3699294386340655E-2</v>
      </c>
      <c r="AK8628">
        <v>0.50438914741897423</v>
      </c>
    </row>
    <row r="8629" spans="14:37" x14ac:dyDescent="0.25">
      <c r="N8629" s="55">
        <f t="shared" si="137"/>
        <v>8627</v>
      </c>
      <c r="O8629" s="55">
        <v>0.425853319819961</v>
      </c>
      <c r="Q8629" s="55">
        <v>30.326724800934365</v>
      </c>
      <c r="AD8629">
        <v>0.40687501655108471</v>
      </c>
      <c r="AE8629">
        <v>0.29280835463554877</v>
      </c>
      <c r="AF8629">
        <v>1.1971571670908454E-2</v>
      </c>
      <c r="AG8629">
        <v>0.7898652306758237</v>
      </c>
      <c r="AH8629">
        <v>0.34935787370954319</v>
      </c>
      <c r="AI8629">
        <v>7.6103443761084133E-3</v>
      </c>
      <c r="AJ8629">
        <v>0.46466442320446244</v>
      </c>
      <c r="AK8629">
        <v>0.16761514653765652</v>
      </c>
    </row>
    <row r="8630" spans="14:37" x14ac:dyDescent="0.25">
      <c r="N8630" s="55">
        <f t="shared" si="137"/>
        <v>8628</v>
      </c>
      <c r="O8630" s="55">
        <v>0.29862762996091352</v>
      </c>
      <c r="R8630" s="55">
        <v>11.493138149804567</v>
      </c>
      <c r="AD8630">
        <v>0.2714534861558624</v>
      </c>
      <c r="AE8630">
        <v>0.42290169840751735</v>
      </c>
      <c r="AF8630">
        <v>0.34010070432833295</v>
      </c>
      <c r="AG8630">
        <v>0.10455257591469613</v>
      </c>
      <c r="AH8630">
        <v>0.65247278578527068</v>
      </c>
      <c r="AI8630">
        <v>0.90423152907124382</v>
      </c>
      <c r="AJ8630">
        <v>0.1245110444383305</v>
      </c>
      <c r="AK8630">
        <v>0.70025964796314588</v>
      </c>
    </row>
    <row r="8631" spans="14:37" x14ac:dyDescent="0.25">
      <c r="N8631" s="55">
        <f t="shared" si="137"/>
        <v>8629</v>
      </c>
      <c r="O8631" s="55">
        <v>0.63459637838933147</v>
      </c>
      <c r="S8631" s="55">
        <v>44.238111408409374</v>
      </c>
      <c r="AD8631">
        <v>0.17386955592199493</v>
      </c>
      <c r="AE8631">
        <v>0.81514098826883086</v>
      </c>
      <c r="AF8631">
        <v>0.39428255958620162</v>
      </c>
      <c r="AG8631">
        <v>0.10444255943969927</v>
      </c>
      <c r="AH8631">
        <v>0.8304047104542972</v>
      </c>
      <c r="AI8631">
        <v>0.71736610800673661</v>
      </c>
      <c r="AJ8631">
        <v>0.5812719198128331</v>
      </c>
      <c r="AK8631">
        <v>0.81471441086378471</v>
      </c>
    </row>
    <row r="8632" spans="14:37" x14ac:dyDescent="0.25">
      <c r="N8632" s="55">
        <f t="shared" si="137"/>
        <v>8630</v>
      </c>
      <c r="O8632" s="55">
        <v>0.19833523257611263</v>
      </c>
      <c r="T8632" s="55">
        <v>1.059500560315473</v>
      </c>
      <c r="AD8632">
        <v>0.51666601716137217</v>
      </c>
      <c r="AE8632">
        <v>2.1866500873119366E-2</v>
      </c>
      <c r="AF8632">
        <v>0.620057991157693</v>
      </c>
      <c r="AG8632">
        <v>0.3295284424762841</v>
      </c>
      <c r="AH8632">
        <v>0.15664518269359673</v>
      </c>
      <c r="AI8632">
        <v>0.5043758312982255</v>
      </c>
      <c r="AJ8632">
        <v>0.94955482580469164</v>
      </c>
      <c r="AK8632">
        <v>0.74604256330220786</v>
      </c>
    </row>
    <row r="8633" spans="14:37" x14ac:dyDescent="0.25">
      <c r="N8633" s="55">
        <f t="shared" si="137"/>
        <v>8631</v>
      </c>
      <c r="O8633" s="55">
        <v>0.9896374644959639</v>
      </c>
      <c r="P8633" s="55">
        <v>1832.7312167172324</v>
      </c>
      <c r="U8633" s="55">
        <v>40596402.817259833</v>
      </c>
      <c r="AD8633">
        <v>0.82137441665432376</v>
      </c>
      <c r="AE8633">
        <v>0.55066581761462818</v>
      </c>
      <c r="AF8633">
        <v>0.18655737297618746</v>
      </c>
      <c r="AG8633">
        <v>0.12735305600911728</v>
      </c>
      <c r="AH8633">
        <v>0.7464499370615354</v>
      </c>
      <c r="AI8633">
        <v>0.47159019664405533</v>
      </c>
      <c r="AJ8633">
        <v>0.40747482172577743</v>
      </c>
      <c r="AK8633">
        <v>0.32034621805967933</v>
      </c>
    </row>
    <row r="8634" spans="14:37" x14ac:dyDescent="0.25">
      <c r="N8634" s="55">
        <f t="shared" si="137"/>
        <v>8632</v>
      </c>
      <c r="O8634" s="55">
        <v>0.76057752637069287</v>
      </c>
      <c r="Q8634" s="55">
        <v>35.524588261664292</v>
      </c>
      <c r="AD8634">
        <v>0.44315926561666963</v>
      </c>
      <c r="AE8634">
        <v>6.6087216138515315E-2</v>
      </c>
      <c r="AF8634">
        <v>0.66568825270533638</v>
      </c>
      <c r="AG8634">
        <v>0.42724473933778395</v>
      </c>
      <c r="AH8634">
        <v>0.61356057851868018</v>
      </c>
      <c r="AI8634">
        <v>0.76247483533235039</v>
      </c>
      <c r="AJ8634">
        <v>0.8667941272098042</v>
      </c>
      <c r="AK8634">
        <v>0.72416181168554961</v>
      </c>
    </row>
    <row r="8635" spans="14:37" x14ac:dyDescent="0.25">
      <c r="N8635" s="55">
        <f t="shared" si="137"/>
        <v>8633</v>
      </c>
      <c r="O8635" s="55">
        <v>9.1473477656622504E-2</v>
      </c>
      <c r="R8635" s="55">
        <v>10.457367388283112</v>
      </c>
      <c r="AD8635">
        <v>0.50599992119953341</v>
      </c>
      <c r="AE8635">
        <v>0.73954496102969114</v>
      </c>
      <c r="AF8635">
        <v>0.34262460934684735</v>
      </c>
      <c r="AG8635">
        <v>0.28031104933113338</v>
      </c>
      <c r="AH8635">
        <v>0.62991421547841975</v>
      </c>
      <c r="AI8635">
        <v>0.51892533027497456</v>
      </c>
      <c r="AJ8635">
        <v>1.7027456474978608E-2</v>
      </c>
      <c r="AK8635">
        <v>0.11531738289051785</v>
      </c>
    </row>
    <row r="8636" spans="14:37" x14ac:dyDescent="0.25">
      <c r="N8636" s="55">
        <f t="shared" si="137"/>
        <v>8634</v>
      </c>
      <c r="O8636" s="55">
        <v>4.3786231374609241E-2</v>
      </c>
      <c r="S8636" s="55">
        <v>17.82947788325971</v>
      </c>
      <c r="AD8636">
        <v>0.78655677554938275</v>
      </c>
      <c r="AE8636">
        <v>0.89694997789940656</v>
      </c>
      <c r="AF8636">
        <v>0.73336274899794573</v>
      </c>
      <c r="AG8636">
        <v>0.20833498911742998</v>
      </c>
      <c r="AH8636">
        <v>0.2769705005315839</v>
      </c>
      <c r="AI8636">
        <v>0.88355493162429388</v>
      </c>
      <c r="AJ8636">
        <v>0.76093282350681368</v>
      </c>
      <c r="AK8636">
        <v>0.91038926954433663</v>
      </c>
    </row>
    <row r="8637" spans="14:37" x14ac:dyDescent="0.25">
      <c r="N8637" s="55">
        <f t="shared" si="137"/>
        <v>8635</v>
      </c>
      <c r="O8637" s="55">
        <v>0.23041653744170887</v>
      </c>
      <c r="T8637" s="55">
        <v>1.0691249502453959</v>
      </c>
      <c r="AD8637">
        <v>0.78529768402099542</v>
      </c>
      <c r="AE8637">
        <v>0.45265959530637734</v>
      </c>
      <c r="AF8637">
        <v>0.27362652046243341</v>
      </c>
      <c r="AG8637">
        <v>0.9879590838466431</v>
      </c>
      <c r="AH8637">
        <v>0.11191835311623399</v>
      </c>
      <c r="AI8637">
        <v>0.22220358180672461</v>
      </c>
      <c r="AJ8637">
        <v>0.64187333125345536</v>
      </c>
      <c r="AK8637">
        <v>4.024097823304873E-2</v>
      </c>
    </row>
    <row r="8638" spans="14:37" x14ac:dyDescent="0.25">
      <c r="N8638" s="55">
        <f t="shared" si="137"/>
        <v>8636</v>
      </c>
      <c r="O8638" s="55">
        <v>0.38629698869480911</v>
      </c>
      <c r="P8638" s="55">
        <v>712.75560575156692</v>
      </c>
      <c r="U8638" s="55">
        <v>15832682.301588958</v>
      </c>
      <c r="AD8638">
        <v>0.4136045932981629</v>
      </c>
      <c r="AE8638">
        <v>0.67169356511912437</v>
      </c>
      <c r="AF8638">
        <v>0.91527929462298596</v>
      </c>
      <c r="AG8638">
        <v>0.40023785653614008</v>
      </c>
      <c r="AH8638">
        <v>0.4149466492990399</v>
      </c>
      <c r="AI8638">
        <v>0.63656153225603085</v>
      </c>
      <c r="AJ8638">
        <v>9.8155580523995756E-2</v>
      </c>
      <c r="AK8638">
        <v>0.4352878889727535</v>
      </c>
    </row>
    <row r="8639" spans="14:37" x14ac:dyDescent="0.25">
      <c r="N8639" s="55">
        <f t="shared" si="137"/>
        <v>8637</v>
      </c>
      <c r="O8639" s="55">
        <v>0.55129226370987494</v>
      </c>
      <c r="Q8639" s="55">
        <v>32.028284573395972</v>
      </c>
      <c r="AD8639">
        <v>0.76208488741897917</v>
      </c>
      <c r="AE8639">
        <v>0.40105839104130603</v>
      </c>
      <c r="AF8639">
        <v>0.79118666017901651</v>
      </c>
      <c r="AG8639">
        <v>0.13690006954162104</v>
      </c>
      <c r="AH8639">
        <v>0.9256150338361675</v>
      </c>
      <c r="AI8639">
        <v>0.6281924849573618</v>
      </c>
      <c r="AJ8639">
        <v>4.0311039051404984E-3</v>
      </c>
      <c r="AK8639">
        <v>0.41332382141997481</v>
      </c>
    </row>
    <row r="8640" spans="14:37" x14ac:dyDescent="0.25">
      <c r="N8640" s="55">
        <f t="shared" si="137"/>
        <v>8638</v>
      </c>
      <c r="O8640" s="55">
        <v>0.79078591258261877</v>
      </c>
      <c r="R8640" s="55">
        <v>13.953929562913094</v>
      </c>
      <c r="AD8640">
        <v>0.79526789407567666</v>
      </c>
      <c r="AE8640">
        <v>6.5027597879393495E-2</v>
      </c>
      <c r="AF8640">
        <v>0.34101468089450504</v>
      </c>
      <c r="AG8640">
        <v>0.3920013940031144</v>
      </c>
      <c r="AH8640">
        <v>0.4027985649256961</v>
      </c>
      <c r="AI8640">
        <v>0.9672360800847567</v>
      </c>
      <c r="AJ8640">
        <v>0.2948655933943235</v>
      </c>
      <c r="AK8640">
        <v>0.41668662306006743</v>
      </c>
    </row>
    <row r="8641" spans="14:37" x14ac:dyDescent="0.25">
      <c r="N8641" s="55">
        <f t="shared" si="137"/>
        <v>8639</v>
      </c>
      <c r="O8641" s="55">
        <v>0.21592578201652857</v>
      </c>
      <c r="S8641" s="55">
        <v>27.38666428108451</v>
      </c>
      <c r="AD8641">
        <v>0.20523248574224984</v>
      </c>
      <c r="AE8641">
        <v>0.62235595161421331</v>
      </c>
      <c r="AF8641">
        <v>0.27635733746877666</v>
      </c>
      <c r="AG8641">
        <v>0.90032206476957921</v>
      </c>
      <c r="AH8641">
        <v>4.677866730072644E-2</v>
      </c>
      <c r="AI8641">
        <v>0.37014159074170572</v>
      </c>
      <c r="AJ8641">
        <v>0.73089675122094211</v>
      </c>
      <c r="AK8641">
        <v>0.47321842642133805</v>
      </c>
    </row>
    <row r="8642" spans="14:37" x14ac:dyDescent="0.25">
      <c r="N8642" s="55">
        <f t="shared" si="137"/>
        <v>8640</v>
      </c>
      <c r="O8642" s="55">
        <v>0.4446606844667671</v>
      </c>
      <c r="T8642" s="55">
        <v>1.1333981841369565</v>
      </c>
      <c r="AD8642">
        <v>0.21829022935603193</v>
      </c>
      <c r="AE8642">
        <v>0.67022914520280685</v>
      </c>
      <c r="AF8642">
        <v>0.82878459939902172</v>
      </c>
      <c r="AG8642">
        <v>0.77347957369245979</v>
      </c>
      <c r="AH8642">
        <v>0.47594737725953562</v>
      </c>
      <c r="AI8642">
        <v>0.24134571989103004</v>
      </c>
      <c r="AJ8642">
        <v>0.93538433968383505</v>
      </c>
      <c r="AK8642">
        <v>0.38349001100058411</v>
      </c>
    </row>
    <row r="8643" spans="14:37" x14ac:dyDescent="0.25">
      <c r="N8643" s="55">
        <f t="shared" si="137"/>
        <v>8641</v>
      </c>
      <c r="O8643" s="55">
        <v>0.47004305853060446</v>
      </c>
      <c r="P8643" s="55">
        <v>803.80447168225555</v>
      </c>
      <c r="U8643" s="55">
        <v>9538071.5311439466</v>
      </c>
      <c r="AD8643">
        <v>0.25482105629220675</v>
      </c>
      <c r="AE8643">
        <v>1.7064504665787572E-2</v>
      </c>
      <c r="AF8643">
        <v>0.19907031378060902</v>
      </c>
      <c r="AG8643">
        <v>0.64356628012156214</v>
      </c>
      <c r="AH8643">
        <v>0.62603993905127397</v>
      </c>
      <c r="AI8643">
        <v>0.79313547678014895</v>
      </c>
      <c r="AJ8643">
        <v>0.83340562375573435</v>
      </c>
      <c r="AK8643">
        <v>0.4926089951507826</v>
      </c>
    </row>
    <row r="8644" spans="14:37" x14ac:dyDescent="0.25">
      <c r="N8644" s="55">
        <f t="shared" ref="N8644:N8707" si="138">N8643 + 1</f>
        <v>8642</v>
      </c>
      <c r="O8644" s="55">
        <v>0.88540464571823219</v>
      </c>
      <c r="Q8644" s="55">
        <v>38.444600862215715</v>
      </c>
      <c r="AD8644">
        <v>0.57995401681652115</v>
      </c>
      <c r="AE8644">
        <v>0.10564125342504316</v>
      </c>
      <c r="AF8644">
        <v>0.60862177858071342</v>
      </c>
      <c r="AG8644">
        <v>6.6110833782494383E-2</v>
      </c>
      <c r="AH8644">
        <v>0.22188844916517581</v>
      </c>
      <c r="AI8644">
        <v>9.6810772224044106E-3</v>
      </c>
      <c r="AJ8644">
        <v>0.91430866191635318</v>
      </c>
      <c r="AK8644">
        <v>0.54805853002073446</v>
      </c>
    </row>
    <row r="8645" spans="14:37" x14ac:dyDescent="0.25">
      <c r="N8645" s="55">
        <f t="shared" si="138"/>
        <v>8643</v>
      </c>
      <c r="O8645" s="55">
        <v>0.42956862764825932</v>
      </c>
      <c r="R8645" s="55">
        <v>12.147843138241296</v>
      </c>
      <c r="AD8645">
        <v>0.5743492084778018</v>
      </c>
      <c r="AE8645">
        <v>0.23823952253926317</v>
      </c>
      <c r="AF8645">
        <v>0.14732285070685647</v>
      </c>
      <c r="AG8645">
        <v>0.52012782876421682</v>
      </c>
      <c r="AH8645">
        <v>0.51168053414967818</v>
      </c>
      <c r="AI8645">
        <v>0.72901028332713369</v>
      </c>
      <c r="AJ8645">
        <v>0.23726431306122253</v>
      </c>
      <c r="AK8645">
        <v>0.76084923986003972</v>
      </c>
    </row>
    <row r="8646" spans="14:37" x14ac:dyDescent="0.25">
      <c r="N8646" s="55">
        <f t="shared" si="138"/>
        <v>8644</v>
      </c>
      <c r="O8646" s="55">
        <v>0.94689544363556022</v>
      </c>
      <c r="S8646" s="55">
        <v>66.366733800165889</v>
      </c>
      <c r="AD8646">
        <v>0.63323767803316955</v>
      </c>
      <c r="AE8646">
        <v>0.54148517985541056</v>
      </c>
      <c r="AF8646">
        <v>6.6180614779299929E-2</v>
      </c>
      <c r="AG8646">
        <v>0.10724963692815614</v>
      </c>
      <c r="AH8646">
        <v>0.50102980783056594</v>
      </c>
      <c r="AI8646">
        <v>0.66039697570309475</v>
      </c>
      <c r="AJ8646">
        <v>0.51739311657939258</v>
      </c>
      <c r="AK8646">
        <v>0.38688804162142787</v>
      </c>
    </row>
    <row r="8647" spans="14:37" x14ac:dyDescent="0.25">
      <c r="N8647" s="55">
        <f t="shared" si="138"/>
        <v>8645</v>
      </c>
      <c r="O8647" s="55">
        <v>8.9785228823750285E-2</v>
      </c>
      <c r="T8647" s="55">
        <v>1.0269355643658318</v>
      </c>
      <c r="AD8647">
        <v>0.39682323603585046</v>
      </c>
      <c r="AE8647">
        <v>0.38233593018396506</v>
      </c>
      <c r="AF8647">
        <v>0.56595466319603782</v>
      </c>
      <c r="AG8647">
        <v>4.6042529539308985E-2</v>
      </c>
      <c r="AH8647">
        <v>0.77528185569562791</v>
      </c>
      <c r="AI8647">
        <v>0.15795576759567087</v>
      </c>
      <c r="AJ8647">
        <v>0.49485993978442289</v>
      </c>
      <c r="AK8647">
        <v>0.19951496541202907</v>
      </c>
    </row>
    <row r="8648" spans="14:37" x14ac:dyDescent="0.25">
      <c r="N8648" s="55">
        <f t="shared" si="138"/>
        <v>8646</v>
      </c>
      <c r="O8648" s="55">
        <v>0.14035274876225845</v>
      </c>
      <c r="P8648" s="55">
        <v>475.30071618435642</v>
      </c>
      <c r="U8648" s="55">
        <v>11946759.531027663</v>
      </c>
      <c r="AD8648">
        <v>0.73990677424295703</v>
      </c>
      <c r="AE8648">
        <v>0.49043467673221064</v>
      </c>
      <c r="AF8648">
        <v>0.19270917987491376</v>
      </c>
      <c r="AG8648">
        <v>0.9614866012760156</v>
      </c>
      <c r="AH8648">
        <v>0.94420762642094513</v>
      </c>
      <c r="AI8648">
        <v>0.44743055164543744</v>
      </c>
      <c r="AJ8648">
        <v>0.89086070035492104</v>
      </c>
      <c r="AK8648">
        <v>9.1722449263550554E-2</v>
      </c>
    </row>
    <row r="8649" spans="14:37" x14ac:dyDescent="0.25">
      <c r="N8649" s="55">
        <f t="shared" si="138"/>
        <v>8647</v>
      </c>
      <c r="O8649" s="55">
        <v>0.29841924806619846</v>
      </c>
      <c r="Q8649" s="55">
        <v>28.637407713923757</v>
      </c>
      <c r="AD8649">
        <v>0.86476848520870786</v>
      </c>
      <c r="AE8649">
        <v>0.36828037893605314</v>
      </c>
      <c r="AF8649">
        <v>0.37723452856085316</v>
      </c>
      <c r="AG8649">
        <v>0.61377387678497364</v>
      </c>
      <c r="AH8649">
        <v>0.93081293670641152</v>
      </c>
      <c r="AI8649">
        <v>0.4703392409058984</v>
      </c>
      <c r="AJ8649">
        <v>5.7136385128331191E-2</v>
      </c>
      <c r="AK8649">
        <v>4.0463420614699097E-2</v>
      </c>
    </row>
    <row r="8650" spans="14:37" x14ac:dyDescent="0.25">
      <c r="N8650" s="55">
        <f t="shared" si="138"/>
        <v>8648</v>
      </c>
      <c r="O8650" s="55">
        <v>0.98745646320751412</v>
      </c>
      <c r="R8650" s="55">
        <v>14.937282316037571</v>
      </c>
      <c r="AD8650">
        <v>0.85904753847985293</v>
      </c>
      <c r="AE8650">
        <v>0.21260047113073854</v>
      </c>
      <c r="AF8650">
        <v>0.90790561336642606</v>
      </c>
      <c r="AG8650">
        <v>0.10755624461468416</v>
      </c>
      <c r="AH8650">
        <v>9.7321954168569258E-2</v>
      </c>
      <c r="AI8650">
        <v>0.51000853046460393</v>
      </c>
      <c r="AJ8650">
        <v>0.5542740156789917</v>
      </c>
      <c r="AK8650">
        <v>0.54714515472347547</v>
      </c>
    </row>
    <row r="8651" spans="14:37" x14ac:dyDescent="0.25">
      <c r="N8651" s="55">
        <f t="shared" si="138"/>
        <v>8649</v>
      </c>
      <c r="O8651" s="55">
        <v>3.3327240947875758E-2</v>
      </c>
      <c r="S8651" s="55">
        <v>16.830676198373485</v>
      </c>
      <c r="AD8651">
        <v>0.32501484743264641</v>
      </c>
      <c r="AE8651">
        <v>0.20192954534833285</v>
      </c>
      <c r="AF8651">
        <v>0.46949210966363897</v>
      </c>
      <c r="AG8651">
        <v>0.71758596308215272</v>
      </c>
      <c r="AH8651">
        <v>0.27207349976455608</v>
      </c>
      <c r="AI8651">
        <v>8.1558890981512033E-2</v>
      </c>
      <c r="AJ8651">
        <v>0.33348070085525672</v>
      </c>
      <c r="AK8651">
        <v>0.40118000117457442</v>
      </c>
    </row>
    <row r="8652" spans="14:37" x14ac:dyDescent="0.25">
      <c r="N8652" s="55">
        <f t="shared" si="138"/>
        <v>8650</v>
      </c>
      <c r="O8652" s="55">
        <v>0.3269553213388936</v>
      </c>
      <c r="T8652" s="55">
        <v>1.0980865808112235</v>
      </c>
      <c r="AD8652">
        <v>0.4889327132252389</v>
      </c>
      <c r="AE8652">
        <v>0.72717569972500551</v>
      </c>
      <c r="AF8652">
        <v>0.87077161550000814</v>
      </c>
      <c r="AG8652">
        <v>0.63796999080430472</v>
      </c>
      <c r="AH8652">
        <v>0.77830629660689976</v>
      </c>
      <c r="AI8652">
        <v>0.66177043231233801</v>
      </c>
      <c r="AJ8652">
        <v>0.41944846027941907</v>
      </c>
      <c r="AK8652">
        <v>0.27671076996198962</v>
      </c>
    </row>
    <row r="8653" spans="14:37" x14ac:dyDescent="0.25">
      <c r="N8653" s="55">
        <f t="shared" si="138"/>
        <v>8651</v>
      </c>
      <c r="O8653" s="55">
        <v>0.76066801291030517</v>
      </c>
      <c r="P8653" s="55">
        <v>1196.1366004462102</v>
      </c>
      <c r="U8653" s="55">
        <v>12936603.006753875</v>
      </c>
      <c r="AD8653">
        <v>5.3240310579542593E-2</v>
      </c>
      <c r="AE8653">
        <v>0.83472653709972644</v>
      </c>
      <c r="AF8653">
        <v>0.59667773238586042</v>
      </c>
      <c r="AG8653">
        <v>4.624234500351887E-2</v>
      </c>
      <c r="AH8653">
        <v>9.1218077112413809E-2</v>
      </c>
      <c r="AI8653">
        <v>0.98939119611926485</v>
      </c>
      <c r="AJ8653">
        <v>0.40841050945674273</v>
      </c>
      <c r="AK8653">
        <v>0.59307192639244588</v>
      </c>
    </row>
    <row r="8654" spans="14:37" x14ac:dyDescent="0.25">
      <c r="N8654" s="55">
        <f t="shared" si="138"/>
        <v>8652</v>
      </c>
      <c r="O8654" s="55">
        <v>0.67824224566451585</v>
      </c>
      <c r="Q8654" s="55">
        <v>34.015503749565639</v>
      </c>
      <c r="AD8654">
        <v>0.69937406725331686</v>
      </c>
      <c r="AE8654">
        <v>0.79294546155000201</v>
      </c>
      <c r="AF8654">
        <v>6.8835712090072887E-2</v>
      </c>
      <c r="AG8654">
        <v>0.52635049948468704</v>
      </c>
      <c r="AH8654">
        <v>4.2891644939184848E-2</v>
      </c>
      <c r="AI8654">
        <v>0.65445641380290176</v>
      </c>
      <c r="AJ8654">
        <v>0.1456246157315938</v>
      </c>
      <c r="AK8654">
        <v>0.17848463933444758</v>
      </c>
    </row>
    <row r="8655" spans="14:37" x14ac:dyDescent="0.25">
      <c r="N8655" s="55">
        <f t="shared" si="138"/>
        <v>8653</v>
      </c>
      <c r="O8655" s="55">
        <v>0.34249248636401008</v>
      </c>
      <c r="R8655" s="55">
        <v>11.71246243182005</v>
      </c>
      <c r="AD8655">
        <v>6.4227783016014284E-3</v>
      </c>
      <c r="AE8655">
        <v>0.97079735361209696</v>
      </c>
      <c r="AF8655">
        <v>0.28992280497442435</v>
      </c>
      <c r="AG8655">
        <v>0.11360397616097928</v>
      </c>
      <c r="AH8655">
        <v>0.76660173967909784</v>
      </c>
      <c r="AI8655">
        <v>9.8772655387311503E-2</v>
      </c>
      <c r="AJ8655">
        <v>0.26575445273869724</v>
      </c>
      <c r="AK8655">
        <v>0.43617135694027953</v>
      </c>
    </row>
    <row r="8656" spans="14:37" x14ac:dyDescent="0.25">
      <c r="N8656" s="55">
        <f t="shared" si="138"/>
        <v>8654</v>
      </c>
      <c r="O8656" s="55">
        <v>0.85278514438022313</v>
      </c>
      <c r="S8656" s="55">
        <v>57.300837137259464</v>
      </c>
      <c r="AD8656">
        <v>7.1069633892174799E-2</v>
      </c>
      <c r="AE8656">
        <v>0.40998662091492732</v>
      </c>
      <c r="AF8656">
        <v>0.79302774636529982</v>
      </c>
      <c r="AG8656">
        <v>0.37441180685704301</v>
      </c>
      <c r="AH8656">
        <v>0.78334656447969209</v>
      </c>
      <c r="AI8656">
        <v>0.51225845705478767</v>
      </c>
      <c r="AJ8656">
        <v>0.96406732487087499</v>
      </c>
      <c r="AK8656">
        <v>0.92589960088161594</v>
      </c>
    </row>
    <row r="8657" spans="14:37" x14ac:dyDescent="0.25">
      <c r="N8657" s="55">
        <f t="shared" si="138"/>
        <v>8655</v>
      </c>
      <c r="O8657" s="55">
        <v>0.73422265970981837</v>
      </c>
      <c r="T8657" s="55">
        <v>1.2202667629024808</v>
      </c>
      <c r="AD8657">
        <v>0.18384809526830792</v>
      </c>
      <c r="AE8657">
        <v>0.33254265175207565</v>
      </c>
      <c r="AF8657">
        <v>0.44771399280696911</v>
      </c>
      <c r="AG8657">
        <v>0.92080207861889973</v>
      </c>
      <c r="AH8657">
        <v>0.61234728718649245</v>
      </c>
      <c r="AI8657">
        <v>9.269062515673665E-2</v>
      </c>
      <c r="AJ8657">
        <v>0.14432108379325936</v>
      </c>
      <c r="AK8657">
        <v>0.9176042281015776</v>
      </c>
    </row>
    <row r="8658" spans="14:37" x14ac:dyDescent="0.25">
      <c r="N8658" s="55">
        <f t="shared" si="138"/>
        <v>8656</v>
      </c>
      <c r="O8658" s="55">
        <v>0.16890694102516457</v>
      </c>
      <c r="P8658" s="55">
        <v>502.01760383105443</v>
      </c>
      <c r="U8658" s="55">
        <v>9269606.562283</v>
      </c>
      <c r="AD8658">
        <v>0.20884529326429768</v>
      </c>
      <c r="AE8658">
        <v>0.60718623208309785</v>
      </c>
      <c r="AF8658">
        <v>0.56728241339455743</v>
      </c>
      <c r="AG8658">
        <v>0.21608425031983292</v>
      </c>
      <c r="AH8658">
        <v>0.56749205316866147</v>
      </c>
      <c r="AI8658">
        <v>0.82913203030657234</v>
      </c>
      <c r="AJ8658">
        <v>0.14388132026970513</v>
      </c>
      <c r="AK8658">
        <v>0.52855277271115242</v>
      </c>
    </row>
    <row r="8659" spans="14:37" x14ac:dyDescent="0.25">
      <c r="N8659" s="55">
        <f t="shared" si="138"/>
        <v>8657</v>
      </c>
      <c r="O8659" s="55">
        <v>0.62805025167233841</v>
      </c>
      <c r="Q8659" s="55">
        <v>33.189785962021134</v>
      </c>
      <c r="AD8659">
        <v>0.23156103399743078</v>
      </c>
      <c r="AE8659">
        <v>0.70325930557237137</v>
      </c>
      <c r="AF8659">
        <v>0.74807539098675091</v>
      </c>
      <c r="AG8659">
        <v>0.62605436007613513</v>
      </c>
      <c r="AH8659">
        <v>3.2329967537243154E-2</v>
      </c>
      <c r="AI8659">
        <v>0.28074435969414713</v>
      </c>
      <c r="AJ8659">
        <v>0.74137450532619953</v>
      </c>
      <c r="AK8659">
        <v>6.3123430632580191E-2</v>
      </c>
    </row>
    <row r="8660" spans="14:37" x14ac:dyDescent="0.25">
      <c r="N8660" s="55">
        <f t="shared" si="138"/>
        <v>8658</v>
      </c>
      <c r="O8660" s="55">
        <v>0.38528955779926677</v>
      </c>
      <c r="R8660" s="55">
        <v>11.926447788996335</v>
      </c>
      <c r="AD8660">
        <v>0.87055923594148488</v>
      </c>
      <c r="AE8660">
        <v>0.47433742052559213</v>
      </c>
      <c r="AF8660">
        <v>0.40820946221000132</v>
      </c>
      <c r="AG8660">
        <v>0.40517593528805596</v>
      </c>
      <c r="AH8660">
        <v>0.31860781066221378</v>
      </c>
      <c r="AI8660">
        <v>0.12382542582723044</v>
      </c>
      <c r="AJ8660">
        <v>0.35259544212221805</v>
      </c>
      <c r="AK8660">
        <v>0.54471585437729597</v>
      </c>
    </row>
    <row r="8661" spans="14:37" x14ac:dyDescent="0.25">
      <c r="N8661" s="55">
        <f t="shared" si="138"/>
        <v>8659</v>
      </c>
      <c r="O8661" s="55">
        <v>0.51356545687530109</v>
      </c>
      <c r="S8661" s="55">
        <v>38.738384654300717</v>
      </c>
      <c r="AD8661">
        <v>0.35509613980484356</v>
      </c>
      <c r="AE8661">
        <v>0.64139293480610082</v>
      </c>
      <c r="AF8661">
        <v>0.38076874564186758</v>
      </c>
      <c r="AG8661">
        <v>0.77016841741489195</v>
      </c>
      <c r="AH8661">
        <v>0.53787336615877346</v>
      </c>
      <c r="AI8661">
        <v>0.56531284945459603</v>
      </c>
      <c r="AJ8661">
        <v>0.87199090616147112</v>
      </c>
      <c r="AK8661">
        <v>0.75355864659381466</v>
      </c>
    </row>
    <row r="8662" spans="14:37" x14ac:dyDescent="0.25">
      <c r="N8662" s="55">
        <f t="shared" si="138"/>
        <v>8660</v>
      </c>
      <c r="O8662" s="55">
        <v>6.2842552038599009E-2</v>
      </c>
      <c r="T8662" s="55">
        <v>1.0188527626150132</v>
      </c>
      <c r="AD8662">
        <v>0.10608272016899145</v>
      </c>
      <c r="AE8662">
        <v>0.71896166830679831</v>
      </c>
      <c r="AF8662">
        <v>5.815568987030495E-2</v>
      </c>
      <c r="AG8662">
        <v>0.50907443242606565</v>
      </c>
      <c r="AH8662">
        <v>0.95297925993086996</v>
      </c>
      <c r="AI8662">
        <v>0.16351069005851548</v>
      </c>
      <c r="AJ8662">
        <v>0.31354670790999672</v>
      </c>
      <c r="AK8662">
        <v>0.46400777808727844</v>
      </c>
    </row>
    <row r="8663" spans="14:37" x14ac:dyDescent="0.25">
      <c r="N8663" s="55">
        <f t="shared" si="138"/>
        <v>8661</v>
      </c>
      <c r="O8663" s="55">
        <v>0.75334756039835671</v>
      </c>
      <c r="P8663" s="55">
        <v>1183.9353046942683</v>
      </c>
      <c r="U8663" s="55">
        <v>7421269.637551263</v>
      </c>
      <c r="AD8663">
        <v>0.23889952188467833</v>
      </c>
      <c r="AE8663">
        <v>0.32940688425439146</v>
      </c>
      <c r="AF8663">
        <v>0.76746004152956238</v>
      </c>
      <c r="AG8663">
        <v>0.4364919272200406</v>
      </c>
      <c r="AH8663">
        <v>0.10330982917712983</v>
      </c>
      <c r="AI8663">
        <v>0.3933121944123763</v>
      </c>
      <c r="AJ8663">
        <v>0.7303571316936549</v>
      </c>
      <c r="AK8663">
        <v>8.8301249884194077E-2</v>
      </c>
    </row>
    <row r="8664" spans="14:37" x14ac:dyDescent="0.25">
      <c r="N8664" s="55">
        <f t="shared" si="138"/>
        <v>8662</v>
      </c>
      <c r="O8664" s="55">
        <v>0.48236912790637865</v>
      </c>
      <c r="Q8664" s="55">
        <v>31.067606916430041</v>
      </c>
      <c r="AD8664">
        <v>0.68376388770608654</v>
      </c>
      <c r="AE8664">
        <v>0.91939951664837638</v>
      </c>
      <c r="AF8664">
        <v>0.48278324211907486</v>
      </c>
      <c r="AG8664">
        <v>0.44149969840027747</v>
      </c>
      <c r="AH8664">
        <v>0.56643784840024258</v>
      </c>
      <c r="AI8664">
        <v>0.26371099145156751</v>
      </c>
      <c r="AJ8664">
        <v>0.23344870379642635</v>
      </c>
      <c r="AK8664">
        <v>0.11523545662629286</v>
      </c>
    </row>
    <row r="8665" spans="14:37" x14ac:dyDescent="0.25">
      <c r="N8665" s="55">
        <f t="shared" si="138"/>
        <v>8663</v>
      </c>
      <c r="O8665" s="55">
        <v>0.41883730569208544</v>
      </c>
      <c r="R8665" s="55">
        <v>12.094186528460426</v>
      </c>
      <c r="AD8665">
        <v>0.60888590630564676</v>
      </c>
      <c r="AE8665">
        <v>0.11776343388360033</v>
      </c>
      <c r="AF8665">
        <v>0.62939716734405271</v>
      </c>
      <c r="AG8665">
        <v>0.15703500504307288</v>
      </c>
      <c r="AH8665">
        <v>0.48692354178299668</v>
      </c>
      <c r="AI8665">
        <v>0.53625270871808828</v>
      </c>
      <c r="AJ8665">
        <v>0.85298088152919027</v>
      </c>
      <c r="AK8665">
        <v>0.15382674650660244</v>
      </c>
    </row>
    <row r="8666" spans="14:37" x14ac:dyDescent="0.25">
      <c r="N8666" s="55">
        <f t="shared" si="138"/>
        <v>8664</v>
      </c>
      <c r="O8666" s="55">
        <v>0.99512570259834354</v>
      </c>
      <c r="S8666" s="55">
        <v>75.869619762564511</v>
      </c>
      <c r="AD8666">
        <v>0.72091413210975386</v>
      </c>
      <c r="AE8666">
        <v>0.88413667578111754</v>
      </c>
      <c r="AF8666">
        <v>0.49456873594846151</v>
      </c>
      <c r="AG8666">
        <v>0.67296683291990989</v>
      </c>
      <c r="AH8666">
        <v>0.18121720795142116</v>
      </c>
      <c r="AI8666">
        <v>0.50989822798167506</v>
      </c>
      <c r="AJ8666">
        <v>0.59872843210876281</v>
      </c>
      <c r="AK8666">
        <v>0.91237978385277319</v>
      </c>
    </row>
    <row r="8667" spans="14:37" x14ac:dyDescent="0.25">
      <c r="N8667" s="55">
        <f t="shared" si="138"/>
        <v>8665</v>
      </c>
      <c r="O8667" s="55">
        <v>0.40714305570610421</v>
      </c>
      <c r="T8667" s="55">
        <v>1.1221428972977374</v>
      </c>
      <c r="AD8667">
        <v>0.77618145506436242</v>
      </c>
      <c r="AE8667">
        <v>0.2077979200430492</v>
      </c>
      <c r="AF8667">
        <v>5.4337516140536724E-2</v>
      </c>
      <c r="AG8667">
        <v>0.81062126003941515</v>
      </c>
      <c r="AH8667">
        <v>0.83570981357342189</v>
      </c>
      <c r="AI8667">
        <v>0.91046549637139562</v>
      </c>
      <c r="AJ8667">
        <v>0.76249542157011285</v>
      </c>
      <c r="AK8667">
        <v>0.3525261124119633</v>
      </c>
    </row>
    <row r="8668" spans="14:37" x14ac:dyDescent="0.25">
      <c r="N8668" s="55">
        <f t="shared" si="138"/>
        <v>8666</v>
      </c>
      <c r="O8668" s="55">
        <v>0.2370359511068546</v>
      </c>
      <c r="P8668" s="55">
        <v>564.72896914502849</v>
      </c>
      <c r="U8668" s="55">
        <v>9846695.6268069223</v>
      </c>
      <c r="AD8668">
        <v>0.39929723383244731</v>
      </c>
      <c r="AE8668">
        <v>0.93892683465674531</v>
      </c>
      <c r="AF8668">
        <v>0.74926215556620301</v>
      </c>
      <c r="AG8668">
        <v>0.48389780597241006</v>
      </c>
      <c r="AH8668">
        <v>0.7555179091697346</v>
      </c>
      <c r="AI8668">
        <v>0.20056513148988619</v>
      </c>
      <c r="AJ8668">
        <v>0.9578513294859804</v>
      </c>
      <c r="AK8668">
        <v>0.24168471806511138</v>
      </c>
    </row>
    <row r="8669" spans="14:37" x14ac:dyDescent="0.25">
      <c r="N8669" s="55">
        <f t="shared" si="138"/>
        <v>8667</v>
      </c>
      <c r="O8669" s="55">
        <v>0.3351859197771162</v>
      </c>
      <c r="Q8669" s="55">
        <v>29.154041727252451</v>
      </c>
      <c r="AD8669">
        <v>0.61686717463266316</v>
      </c>
      <c r="AE8669">
        <v>0.45640407065973287</v>
      </c>
      <c r="AF8669">
        <v>0.17777077645539718</v>
      </c>
      <c r="AG8669">
        <v>0.88590895922797763</v>
      </c>
      <c r="AH8669">
        <v>0.13548249714489369</v>
      </c>
      <c r="AI8669">
        <v>0.35513960971241132</v>
      </c>
      <c r="AJ8669">
        <v>0.20815343372900519</v>
      </c>
      <c r="AK8669">
        <v>0.41343403666856848</v>
      </c>
    </row>
    <row r="8670" spans="14:37" x14ac:dyDescent="0.25">
      <c r="N8670" s="55">
        <f t="shared" si="138"/>
        <v>8668</v>
      </c>
      <c r="O8670" s="55">
        <v>0.80768223752326462</v>
      </c>
      <c r="R8670" s="55">
        <v>14.038411187616322</v>
      </c>
      <c r="AD8670">
        <v>0.46164081458628015</v>
      </c>
      <c r="AE8670">
        <v>0.73830672628414884</v>
      </c>
      <c r="AF8670">
        <v>0.85283696033076783</v>
      </c>
      <c r="AG8670">
        <v>0.37846045138544426</v>
      </c>
      <c r="AH8670">
        <v>0.78853294182907208</v>
      </c>
      <c r="AI8670">
        <v>0.97472884263392678</v>
      </c>
      <c r="AJ8670">
        <v>0.48230562728642412</v>
      </c>
      <c r="AK8670">
        <v>0.59351293454123566</v>
      </c>
    </row>
    <row r="8671" spans="14:37" x14ac:dyDescent="0.25">
      <c r="N8671" s="55">
        <f t="shared" si="138"/>
        <v>8669</v>
      </c>
      <c r="O8671" s="55">
        <v>0.31534229154953064</v>
      </c>
      <c r="S8671" s="55">
        <v>31.047962457353805</v>
      </c>
      <c r="AD8671">
        <v>0.2657130386779476</v>
      </c>
      <c r="AE8671">
        <v>0.9394021580927453</v>
      </c>
      <c r="AF8671">
        <v>0.32912887403711699</v>
      </c>
      <c r="AG8671">
        <v>0.82353216883053504</v>
      </c>
      <c r="AH8671">
        <v>0.38693825910122848</v>
      </c>
      <c r="AI8671">
        <v>0.95595503707910678</v>
      </c>
      <c r="AJ8671">
        <v>0.65450233016006321</v>
      </c>
      <c r="AK8671">
        <v>0.49115036230419684</v>
      </c>
    </row>
    <row r="8672" spans="14:37" x14ac:dyDescent="0.25">
      <c r="N8672" s="55">
        <f t="shared" si="138"/>
        <v>8670</v>
      </c>
      <c r="O8672" s="55">
        <v>0.8521143866258738</v>
      </c>
      <c r="T8672" s="55">
        <v>1.2556342753557819</v>
      </c>
      <c r="AD8672">
        <v>0.61017769967859115</v>
      </c>
      <c r="AE8672">
        <v>0.65445601533418363</v>
      </c>
      <c r="AF8672">
        <v>0.35607547969107722</v>
      </c>
      <c r="AG8672">
        <v>0.96216289134669608</v>
      </c>
      <c r="AH8672">
        <v>0.2722705561357468</v>
      </c>
      <c r="AI8672">
        <v>0.58113853189987463</v>
      </c>
      <c r="AJ8672">
        <v>0.51198870085635528</v>
      </c>
      <c r="AK8672">
        <v>0.87161998684754827</v>
      </c>
    </row>
    <row r="8673" spans="14:37" x14ac:dyDescent="0.25">
      <c r="N8673" s="55">
        <f t="shared" si="138"/>
        <v>8671</v>
      </c>
      <c r="O8673" s="55">
        <v>0.39998052358238123</v>
      </c>
      <c r="P8673" s="55">
        <v>727.18713617139656</v>
      </c>
      <c r="U8673" s="55">
        <v>6471776.7379571525</v>
      </c>
      <c r="AD8673">
        <v>0.34600741138929292</v>
      </c>
      <c r="AE8673">
        <v>0.73831055382354838</v>
      </c>
      <c r="AF8673">
        <v>0.13188119431142276</v>
      </c>
      <c r="AG8673">
        <v>0.87167112093160348</v>
      </c>
      <c r="AH8673">
        <v>0.61276700889933222</v>
      </c>
      <c r="AI8673">
        <v>0.46779115785565917</v>
      </c>
      <c r="AJ8673">
        <v>0.62255845192125936</v>
      </c>
      <c r="AK8673">
        <v>0.12902432436768685</v>
      </c>
    </row>
    <row r="8674" spans="14:37" x14ac:dyDescent="0.25">
      <c r="N8674" s="55">
        <f t="shared" si="138"/>
        <v>8672</v>
      </c>
      <c r="O8674" s="55">
        <v>5.3314711284954353E-2</v>
      </c>
      <c r="Q8674" s="55">
        <v>23.650846178797266</v>
      </c>
      <c r="AD8674">
        <v>0.22122690954532909</v>
      </c>
      <c r="AE8674">
        <v>0.74444284986987974</v>
      </c>
      <c r="AF8674">
        <v>0.60434564412831271</v>
      </c>
      <c r="AG8674">
        <v>0.77280388890497498</v>
      </c>
      <c r="AH8674">
        <v>0.98829447116933011</v>
      </c>
      <c r="AI8674">
        <v>0.7489358190776414</v>
      </c>
      <c r="AJ8674">
        <v>0.97902217006084702</v>
      </c>
      <c r="AK8674">
        <v>0.19692234163912781</v>
      </c>
    </row>
    <row r="8675" spans="14:37" x14ac:dyDescent="0.25">
      <c r="N8675" s="55">
        <f t="shared" si="138"/>
        <v>8673</v>
      </c>
      <c r="O8675" s="55">
        <v>9.8499003015113162E-2</v>
      </c>
      <c r="R8675" s="55">
        <v>10.492495015075566</v>
      </c>
      <c r="AD8675">
        <v>0.56087471468551897</v>
      </c>
      <c r="AE8675">
        <v>0.40469898647566405</v>
      </c>
      <c r="AF8675">
        <v>4.0922506820001314E-2</v>
      </c>
      <c r="AG8675">
        <v>0.91359699137889738</v>
      </c>
      <c r="AH8675">
        <v>0.24227526773115704</v>
      </c>
      <c r="AI8675">
        <v>0.52687013202513577</v>
      </c>
      <c r="AJ8675">
        <v>0.71804980316070932</v>
      </c>
      <c r="AK8675">
        <v>0.8985610620239437</v>
      </c>
    </row>
    <row r="8676" spans="14:37" x14ac:dyDescent="0.25">
      <c r="N8676" s="55">
        <f t="shared" si="138"/>
        <v>8674</v>
      </c>
      <c r="O8676" s="55">
        <v>0.65979720577725343</v>
      </c>
      <c r="S8676" s="55">
        <v>45.493337168314682</v>
      </c>
      <c r="AD8676">
        <v>0.98905605980756506</v>
      </c>
      <c r="AE8676">
        <v>0.74625559770843652</v>
      </c>
      <c r="AF8676">
        <v>0.82670397913648375</v>
      </c>
      <c r="AG8676">
        <v>0.39657426945957308</v>
      </c>
      <c r="AH8676">
        <v>0.38658413180197648</v>
      </c>
      <c r="AI8676">
        <v>0.79922820500880731</v>
      </c>
      <c r="AJ8676">
        <v>0.66029543831675575</v>
      </c>
      <c r="AK8676">
        <v>0.63728931148411105</v>
      </c>
    </row>
    <row r="8677" spans="14:37" x14ac:dyDescent="0.25">
      <c r="N8677" s="55">
        <f t="shared" si="138"/>
        <v>8675</v>
      </c>
      <c r="O8677" s="55">
        <v>0.59697154397754226</v>
      </c>
      <c r="T8677" s="55">
        <v>1.1790914347274413</v>
      </c>
      <c r="AD8677">
        <v>0.66966685573326612</v>
      </c>
      <c r="AE8677">
        <v>0.73069376357782534</v>
      </c>
      <c r="AF8677">
        <v>0.62189938289544644</v>
      </c>
      <c r="AG8677">
        <v>0.27449702925469888</v>
      </c>
      <c r="AH8677">
        <v>0.58559531577599278</v>
      </c>
      <c r="AI8677">
        <v>0.39285635036718691</v>
      </c>
      <c r="AJ8677">
        <v>0.31322169403378697</v>
      </c>
      <c r="AK8677">
        <v>0.94913062316698549</v>
      </c>
    </row>
    <row r="8678" spans="14:37" x14ac:dyDescent="0.25">
      <c r="N8678" s="55">
        <f t="shared" si="138"/>
        <v>8676</v>
      </c>
      <c r="O8678" s="55">
        <v>0.79473831885360491</v>
      </c>
      <c r="P8678" s="55">
        <v>1255.5495052756921</v>
      </c>
      <c r="U8678" s="55">
        <v>18120650.812518239</v>
      </c>
      <c r="AD8678">
        <v>0.69134598331078101</v>
      </c>
      <c r="AE8678">
        <v>0.66899907634137723</v>
      </c>
      <c r="AF8678">
        <v>0.20834712910210962</v>
      </c>
      <c r="AG8678">
        <v>0.62522165343189462</v>
      </c>
      <c r="AH8678">
        <v>0.77195431582584695</v>
      </c>
      <c r="AI8678">
        <v>0.15872861561038409</v>
      </c>
      <c r="AJ8678">
        <v>0.64343554765015798</v>
      </c>
      <c r="AK8678">
        <v>0.82921307246458575</v>
      </c>
    </row>
    <row r="8679" spans="14:37" x14ac:dyDescent="0.25">
      <c r="N8679" s="55">
        <f t="shared" si="138"/>
        <v>8677</v>
      </c>
      <c r="O8679" s="55">
        <v>0.44253410865898479</v>
      </c>
      <c r="Q8679" s="55">
        <v>30.541448576953478</v>
      </c>
      <c r="AD8679">
        <v>0.31328522078898235</v>
      </c>
      <c r="AE8679">
        <v>0.96211656358397457</v>
      </c>
      <c r="AF8679">
        <v>0.29786280000470911</v>
      </c>
      <c r="AG8679">
        <v>0.78937643286945192</v>
      </c>
      <c r="AH8679">
        <v>0.92493857811345692</v>
      </c>
      <c r="AI8679">
        <v>0.90535823160195605</v>
      </c>
      <c r="AJ8679">
        <v>0.51086240647528391</v>
      </c>
      <c r="AK8679">
        <v>5.4095526320006138E-2</v>
      </c>
    </row>
    <row r="8680" spans="14:37" x14ac:dyDescent="0.25">
      <c r="N8680" s="55">
        <f t="shared" si="138"/>
        <v>8678</v>
      </c>
      <c r="O8680" s="55">
        <v>0.74937845739061815</v>
      </c>
      <c r="R8680" s="55">
        <v>13.746892286953091</v>
      </c>
      <c r="AD8680">
        <v>0.82927031129371331</v>
      </c>
      <c r="AE8680">
        <v>0.70914937517195109</v>
      </c>
      <c r="AF8680">
        <v>0.47201540206334935</v>
      </c>
      <c r="AG8680">
        <v>0.79523278014765919</v>
      </c>
      <c r="AH8680">
        <v>0.27681062908970477</v>
      </c>
      <c r="AI8680">
        <v>0.87750531037400314</v>
      </c>
      <c r="AJ8680">
        <v>0.37964624792893753</v>
      </c>
      <c r="AK8680">
        <v>0.35511665696089423</v>
      </c>
    </row>
    <row r="8681" spans="14:37" x14ac:dyDescent="0.25">
      <c r="N8681" s="55">
        <f t="shared" si="138"/>
        <v>8679</v>
      </c>
      <c r="O8681" s="55">
        <v>0.66842897580595018</v>
      </c>
      <c r="S8681" s="55">
        <v>45.93390857936334</v>
      </c>
      <c r="AD8681">
        <v>0.34218238034530279</v>
      </c>
      <c r="AE8681">
        <v>0.78943931907207154</v>
      </c>
      <c r="AF8681">
        <v>0.74059559193543478</v>
      </c>
      <c r="AG8681">
        <v>0.46129252101600271</v>
      </c>
      <c r="AH8681">
        <v>0.97892408274977261</v>
      </c>
      <c r="AI8681">
        <v>0.80423928885257634</v>
      </c>
      <c r="AJ8681">
        <v>0.78428777064543431</v>
      </c>
      <c r="AK8681">
        <v>6.06949456340653E-2</v>
      </c>
    </row>
    <row r="8682" spans="14:37" x14ac:dyDescent="0.25">
      <c r="N8682" s="55">
        <f t="shared" si="138"/>
        <v>8680</v>
      </c>
      <c r="O8682" s="55">
        <v>0.73398082673143072</v>
      </c>
      <c r="T8682" s="55">
        <v>1.2201942130204961</v>
      </c>
      <c r="AD8682">
        <v>0.43636467202957996</v>
      </c>
      <c r="AE8682">
        <v>0.6558451762112546</v>
      </c>
      <c r="AF8682">
        <v>0.27612760531034963</v>
      </c>
      <c r="AG8682">
        <v>0.42843959830357503</v>
      </c>
      <c r="AH8682">
        <v>6.3906270425087564E-2</v>
      </c>
      <c r="AI8682">
        <v>0.59644169028606708</v>
      </c>
      <c r="AJ8682">
        <v>0.1785718854046493</v>
      </c>
      <c r="AK8682">
        <v>0.85080757203428048</v>
      </c>
    </row>
    <row r="8683" spans="14:37" x14ac:dyDescent="0.25">
      <c r="N8683" s="55">
        <f t="shared" si="138"/>
        <v>8681</v>
      </c>
      <c r="O8683" s="55">
        <v>0.3242440509734944</v>
      </c>
      <c r="P8683" s="55">
        <v>649.24426250651618</v>
      </c>
      <c r="U8683" s="55">
        <v>8125763.8143639164</v>
      </c>
      <c r="AD8683">
        <v>0.76446861981491654</v>
      </c>
      <c r="AE8683">
        <v>0.20968758254156705</v>
      </c>
      <c r="AF8683">
        <v>0.36527286010800841</v>
      </c>
      <c r="AG8683">
        <v>0.29598243762260357</v>
      </c>
      <c r="AH8683">
        <v>0.98869711783010383</v>
      </c>
      <c r="AI8683">
        <v>0.23498709405712492</v>
      </c>
      <c r="AJ8683">
        <v>9.9073559817411949E-3</v>
      </c>
      <c r="AK8683">
        <v>0.74543660141400869</v>
      </c>
    </row>
    <row r="8684" spans="14:37" x14ac:dyDescent="0.25">
      <c r="N8684" s="55">
        <f t="shared" si="138"/>
        <v>8682</v>
      </c>
      <c r="O8684" s="55">
        <v>0.8985355567318456</v>
      </c>
      <c r="Q8684" s="55">
        <v>38.831599378642963</v>
      </c>
      <c r="AD8684">
        <v>0.67796011695730352</v>
      </c>
      <c r="AE8684">
        <v>0.71326029196333651</v>
      </c>
      <c r="AF8684">
        <v>0.35239704348072187</v>
      </c>
      <c r="AG8684">
        <v>0.61845280583099982</v>
      </c>
      <c r="AH8684">
        <v>7.182899602978654E-2</v>
      </c>
      <c r="AI8684">
        <v>0.8643239384560083</v>
      </c>
      <c r="AJ8684">
        <v>0.76663157853538622</v>
      </c>
      <c r="AK8684">
        <v>0.26549672449388229</v>
      </c>
    </row>
    <row r="8685" spans="14:37" x14ac:dyDescent="0.25">
      <c r="N8685" s="55">
        <f t="shared" si="138"/>
        <v>8683</v>
      </c>
      <c r="O8685" s="55">
        <v>0.635185795461504</v>
      </c>
      <c r="R8685" s="55">
        <v>13.175928977307521</v>
      </c>
      <c r="AD8685">
        <v>0.28935970763516783</v>
      </c>
      <c r="AE8685">
        <v>0.86469334526730346</v>
      </c>
      <c r="AF8685">
        <v>6.8500960570479275E-2</v>
      </c>
      <c r="AG8685">
        <v>0.14142596379295802</v>
      </c>
      <c r="AH8685">
        <v>0.58708831920071103</v>
      </c>
      <c r="AI8685">
        <v>0.46825650675612418</v>
      </c>
      <c r="AJ8685">
        <v>0.75682435775251145</v>
      </c>
      <c r="AK8685">
        <v>0.51615302483797465</v>
      </c>
    </row>
    <row r="8686" spans="14:37" x14ac:dyDescent="0.25">
      <c r="N8686" s="55">
        <f t="shared" si="138"/>
        <v>8684</v>
      </c>
      <c r="O8686" s="55">
        <v>0.89157397218314116</v>
      </c>
      <c r="S8686" s="55">
        <v>60.519468760862651</v>
      </c>
      <c r="AD8686">
        <v>0.46855519270151225</v>
      </c>
      <c r="AE8686">
        <v>0.21518887309753199</v>
      </c>
      <c r="AF8686">
        <v>0.43173608707084066</v>
      </c>
      <c r="AG8686">
        <v>4.7121761801512618E-2</v>
      </c>
      <c r="AH8686">
        <v>0.4995768315600988</v>
      </c>
      <c r="AI8686">
        <v>0.52415232755390229</v>
      </c>
      <c r="AJ8686">
        <v>4.0199163929658277E-2</v>
      </c>
      <c r="AK8686">
        <v>0.82564938332263582</v>
      </c>
    </row>
    <row r="8687" spans="14:37" x14ac:dyDescent="0.25">
      <c r="N8687" s="55">
        <f t="shared" si="138"/>
        <v>8685</v>
      </c>
      <c r="O8687" s="55">
        <v>0.84037379775196541</v>
      </c>
      <c r="T8687" s="55">
        <v>1.2521120992534442</v>
      </c>
      <c r="AD8687">
        <v>0.70351792712093009</v>
      </c>
      <c r="AE8687">
        <v>0.96937407399890685</v>
      </c>
      <c r="AF8687">
        <v>0.3648785170983877</v>
      </c>
      <c r="AG8687">
        <v>0.93565433426035383</v>
      </c>
      <c r="AH8687">
        <v>0.33526531452327002</v>
      </c>
      <c r="AI8687">
        <v>0.45549403665346344</v>
      </c>
      <c r="AJ8687">
        <v>0.10459280209575283</v>
      </c>
      <c r="AK8687">
        <v>0.90773876510039775</v>
      </c>
    </row>
    <row r="8688" spans="14:37" x14ac:dyDescent="0.25">
      <c r="N8688" s="55">
        <f t="shared" si="138"/>
        <v>8686</v>
      </c>
      <c r="O8688" s="55">
        <v>0.9603059075074788</v>
      </c>
      <c r="P8688" s="55">
        <v>1672.6255206498111</v>
      </c>
      <c r="U8688" s="55">
        <v>33412694.320742447</v>
      </c>
      <c r="AD8688">
        <v>0.39232183733841275</v>
      </c>
      <c r="AE8688">
        <v>2.4008681018299338E-3</v>
      </c>
      <c r="AF8688">
        <v>0.33619475573158586</v>
      </c>
      <c r="AG8688">
        <v>0.23678611380493475</v>
      </c>
      <c r="AH8688">
        <v>0.65516180565368831</v>
      </c>
      <c r="AI8688">
        <v>0.58942860188927548</v>
      </c>
      <c r="AJ8688">
        <v>0.49406889976060064</v>
      </c>
      <c r="AK8688">
        <v>0.16140068787502193</v>
      </c>
    </row>
    <row r="8689" spans="14:37" x14ac:dyDescent="0.25">
      <c r="N8689" s="55">
        <f t="shared" si="138"/>
        <v>8687</v>
      </c>
      <c r="O8689" s="55">
        <v>8.1360372435329342E-2</v>
      </c>
      <c r="Q8689" s="55">
        <v>24.509999236012391</v>
      </c>
      <c r="AD8689">
        <v>0.52911770647351475</v>
      </c>
      <c r="AE8689">
        <v>0.83338922651341973</v>
      </c>
      <c r="AF8689">
        <v>0.89548450209298758</v>
      </c>
      <c r="AG8689">
        <v>0.92987410876888354</v>
      </c>
      <c r="AH8689">
        <v>0.81369764378275644</v>
      </c>
      <c r="AI8689">
        <v>0.13227688555052874</v>
      </c>
      <c r="AJ8689">
        <v>0.78825986192663788</v>
      </c>
      <c r="AK8689">
        <v>0.90734878064272939</v>
      </c>
    </row>
    <row r="8690" spans="14:37" x14ac:dyDescent="0.25">
      <c r="N8690" s="55">
        <f t="shared" si="138"/>
        <v>8688</v>
      </c>
      <c r="O8690" s="55">
        <v>0.78763670039797573</v>
      </c>
      <c r="R8690" s="55">
        <v>13.938183501989879</v>
      </c>
      <c r="AD8690">
        <v>0.36795097336608373</v>
      </c>
      <c r="AE8690">
        <v>9.2901144590171625E-2</v>
      </c>
      <c r="AF8690">
        <v>0.23214363291561935</v>
      </c>
      <c r="AG8690">
        <v>0.16420614109017739</v>
      </c>
      <c r="AH8690">
        <v>0.63294354383029738</v>
      </c>
      <c r="AI8690">
        <v>0.26198415546085718</v>
      </c>
      <c r="AJ8690">
        <v>2.0373042594513113E-2</v>
      </c>
      <c r="AK8690">
        <v>0.48357525352809705</v>
      </c>
    </row>
    <row r="8691" spans="14:37" x14ac:dyDescent="0.25">
      <c r="N8691" s="55">
        <f t="shared" si="138"/>
        <v>8689</v>
      </c>
      <c r="O8691" s="55">
        <v>0.11226846344335439</v>
      </c>
      <c r="S8691" s="55">
        <v>22.536979254218146</v>
      </c>
      <c r="AD8691">
        <v>0.69413256440032456</v>
      </c>
      <c r="AE8691">
        <v>0.89687961694213447</v>
      </c>
      <c r="AF8691">
        <v>0.29856115908976877</v>
      </c>
      <c r="AG8691">
        <v>0.4350522565469731</v>
      </c>
      <c r="AH8691">
        <v>0.42644855638197587</v>
      </c>
      <c r="AI8691">
        <v>0.39845741081569153</v>
      </c>
      <c r="AJ8691">
        <v>0.75247752464369921</v>
      </c>
      <c r="AK8691">
        <v>0.80048904390545716</v>
      </c>
    </row>
    <row r="8692" spans="14:37" x14ac:dyDescent="0.25">
      <c r="N8692" s="55">
        <f t="shared" si="138"/>
        <v>8690</v>
      </c>
      <c r="O8692" s="55">
        <v>9.2448074712600192E-2</v>
      </c>
      <c r="T8692" s="55">
        <v>1.0277344180055124</v>
      </c>
      <c r="AD8692">
        <v>0.262030782844066</v>
      </c>
      <c r="AE8692">
        <v>0.20381633323804238</v>
      </c>
      <c r="AF8692">
        <v>0.39786353551351794</v>
      </c>
      <c r="AG8692">
        <v>0.77914156740482976</v>
      </c>
      <c r="AH8692">
        <v>0.75779425672745082</v>
      </c>
      <c r="AI8692">
        <v>0.27932879978902359</v>
      </c>
      <c r="AJ8692">
        <v>5.0584678336967337E-2</v>
      </c>
      <c r="AK8692">
        <v>0.52204439324838381</v>
      </c>
    </row>
    <row r="8693" spans="14:37" x14ac:dyDescent="0.25">
      <c r="N8693" s="55">
        <f t="shared" si="138"/>
        <v>8691</v>
      </c>
      <c r="O8693" s="55">
        <v>0.46850674779841528</v>
      </c>
      <c r="P8693" s="55">
        <v>802.07187989250428</v>
      </c>
      <c r="U8693" s="55">
        <v>16386917.407099543</v>
      </c>
      <c r="AD8693">
        <v>0.85713616941728643</v>
      </c>
      <c r="AE8693">
        <v>0.1289787520117508</v>
      </c>
      <c r="AF8693">
        <v>0.8128398445185876</v>
      </c>
      <c r="AG8693">
        <v>0.73143707071046848</v>
      </c>
      <c r="AH8693">
        <v>0.46116614934702327</v>
      </c>
      <c r="AI8693">
        <v>0.34873651900739933</v>
      </c>
      <c r="AJ8693">
        <v>0.16670266780176157</v>
      </c>
      <c r="AK8693">
        <v>0.48541446598695626</v>
      </c>
    </row>
    <row r="8694" spans="14:37" x14ac:dyDescent="0.25">
      <c r="N8694" s="55">
        <f t="shared" si="138"/>
        <v>8692</v>
      </c>
      <c r="O8694" s="55">
        <v>0.58114835262911935</v>
      </c>
      <c r="Q8694" s="55">
        <v>32.467268144411598</v>
      </c>
      <c r="AD8694">
        <v>0.15653383778631058</v>
      </c>
      <c r="AE8694">
        <v>0.79218950808348931</v>
      </c>
      <c r="AF8694">
        <v>0.46337630044103906</v>
      </c>
      <c r="AG8694">
        <v>0.86816994064296815</v>
      </c>
      <c r="AH8694">
        <v>0.79624063052597971</v>
      </c>
      <c r="AI8694">
        <v>0.14235979204211346</v>
      </c>
      <c r="AJ8694">
        <v>0.10628761071104154</v>
      </c>
      <c r="AK8694">
        <v>0.52152221251634179</v>
      </c>
    </row>
    <row r="8695" spans="14:37" x14ac:dyDescent="0.25">
      <c r="N8695" s="55">
        <f t="shared" si="138"/>
        <v>8693</v>
      </c>
      <c r="O8695" s="55">
        <v>0.53464042666746436</v>
      </c>
      <c r="R8695" s="55">
        <v>12.673202133337321</v>
      </c>
      <c r="AD8695">
        <v>0.10819660957262378</v>
      </c>
      <c r="AE8695">
        <v>5.802371108404869E-3</v>
      </c>
      <c r="AF8695">
        <v>0.89963198671885636</v>
      </c>
      <c r="AG8695">
        <v>0.80105952080796272</v>
      </c>
      <c r="AH8695">
        <v>0.42953661994924208</v>
      </c>
      <c r="AI8695">
        <v>0.68497547353658728</v>
      </c>
      <c r="AJ8695">
        <v>0.13763738970872297</v>
      </c>
      <c r="AK8695">
        <v>0.49253269250255505</v>
      </c>
    </row>
    <row r="8696" spans="14:37" x14ac:dyDescent="0.25">
      <c r="N8696" s="55">
        <f t="shared" si="138"/>
        <v>8694</v>
      </c>
      <c r="O8696" s="55">
        <v>0.38049113426214276</v>
      </c>
      <c r="S8696" s="55">
        <v>33.435195371584555</v>
      </c>
      <c r="AD8696">
        <v>0.28205103434755907</v>
      </c>
      <c r="AE8696">
        <v>0.21910903079616961</v>
      </c>
      <c r="AF8696">
        <v>0.58104406868653025</v>
      </c>
      <c r="AG8696">
        <v>0.35129767968386216</v>
      </c>
      <c r="AH8696">
        <v>0.5619916198905156</v>
      </c>
      <c r="AI8696">
        <v>0.2920487164083897</v>
      </c>
      <c r="AJ8696">
        <v>0.92714175646519026</v>
      </c>
      <c r="AK8696">
        <v>0.44907931623730835</v>
      </c>
    </row>
    <row r="8697" spans="14:37" x14ac:dyDescent="0.25">
      <c r="N8697" s="55">
        <f t="shared" si="138"/>
        <v>8695</v>
      </c>
      <c r="O8697" s="55">
        <v>0.13340705559379296</v>
      </c>
      <c r="T8697" s="55">
        <v>1.0400221103167937</v>
      </c>
      <c r="AD8697">
        <v>0.22538821128235886</v>
      </c>
      <c r="AE8697">
        <v>9.9019088343704764E-3</v>
      </c>
      <c r="AF8697">
        <v>0.23957043663789623</v>
      </c>
      <c r="AG8697">
        <v>0.93838753011879894</v>
      </c>
      <c r="AH8697">
        <v>0.12547881460680843</v>
      </c>
      <c r="AI8697">
        <v>0.64418451853367464</v>
      </c>
      <c r="AJ8697">
        <v>0.52773527110452312</v>
      </c>
      <c r="AK8697">
        <v>0.48608386072815779</v>
      </c>
    </row>
    <row r="8698" spans="14:37" x14ac:dyDescent="0.25">
      <c r="N8698" s="55">
        <f t="shared" si="138"/>
        <v>8696</v>
      </c>
      <c r="O8698" s="55">
        <v>0.37646865489481707</v>
      </c>
      <c r="P8698" s="55">
        <v>702.48906294243761</v>
      </c>
      <c r="U8698" s="55">
        <v>4623717.8777723536</v>
      </c>
      <c r="AD8698">
        <v>0.72517068947670194</v>
      </c>
      <c r="AE8698">
        <v>8.965700920216102E-2</v>
      </c>
      <c r="AF8698">
        <v>0.90760605841939523</v>
      </c>
      <c r="AG8698">
        <v>0.63661521177424862</v>
      </c>
      <c r="AH8698">
        <v>0.19074269955649259</v>
      </c>
      <c r="AI8698">
        <v>0.8203136179870465</v>
      </c>
      <c r="AJ8698">
        <v>0.38537286719836561</v>
      </c>
      <c r="AK8698">
        <v>0.45739530670136386</v>
      </c>
    </row>
    <row r="8699" spans="14:37" x14ac:dyDescent="0.25">
      <c r="N8699" s="55">
        <f t="shared" si="138"/>
        <v>8697</v>
      </c>
      <c r="O8699" s="55">
        <v>8.6245292263513296E-2</v>
      </c>
      <c r="Q8699" s="55">
        <v>24.643417175516145</v>
      </c>
      <c r="AD8699">
        <v>0.89268520962749887</v>
      </c>
      <c r="AE8699">
        <v>0.89590582149950126</v>
      </c>
      <c r="AF8699">
        <v>0.77118299230198128</v>
      </c>
      <c r="AG8699">
        <v>0.37795462970748306</v>
      </c>
      <c r="AH8699">
        <v>0.94905390226924413</v>
      </c>
      <c r="AI8699">
        <v>0.79167893284335955</v>
      </c>
      <c r="AJ8699">
        <v>0.46841682262200968</v>
      </c>
      <c r="AK8699">
        <v>0.62992856702817601</v>
      </c>
    </row>
    <row r="8700" spans="14:37" x14ac:dyDescent="0.25">
      <c r="N8700" s="55">
        <f t="shared" si="138"/>
        <v>8698</v>
      </c>
      <c r="O8700" s="55">
        <v>0.16730047382732405</v>
      </c>
      <c r="R8700" s="55">
        <v>10.836502369136621</v>
      </c>
      <c r="AD8700">
        <v>0.39136852811682432</v>
      </c>
      <c r="AE8700">
        <v>0.53084812547031279</v>
      </c>
      <c r="AF8700">
        <v>0.64018004276271634</v>
      </c>
      <c r="AG8700">
        <v>0.42049918646861184</v>
      </c>
      <c r="AH8700">
        <v>0.22874760796260274</v>
      </c>
      <c r="AI8700">
        <v>0.35938605015170932</v>
      </c>
      <c r="AJ8700">
        <v>0.42512979449186195</v>
      </c>
      <c r="AK8700">
        <v>0.82545491498722612</v>
      </c>
    </row>
    <row r="8701" spans="14:37" x14ac:dyDescent="0.25">
      <c r="N8701" s="55">
        <f t="shared" si="138"/>
        <v>8699</v>
      </c>
      <c r="O8701" s="55">
        <v>0.89880971821140543</v>
      </c>
      <c r="S8701" s="55">
        <v>61.180701759627667</v>
      </c>
      <c r="AD8701">
        <v>0.35486354742917769</v>
      </c>
      <c r="AE8701">
        <v>0.5016827419012565</v>
      </c>
      <c r="AF8701">
        <v>0.1285715132102152</v>
      </c>
      <c r="AG8701">
        <v>0.30420039075770033</v>
      </c>
      <c r="AH8701">
        <v>0.9674645359131856</v>
      </c>
      <c r="AI8701">
        <v>0.43472246406435255</v>
      </c>
      <c r="AJ8701">
        <v>0.6192770060882028</v>
      </c>
      <c r="AK8701">
        <v>0.3153786374053984</v>
      </c>
    </row>
    <row r="8702" spans="14:37" x14ac:dyDescent="0.25">
      <c r="N8702" s="55">
        <f t="shared" si="138"/>
        <v>8700</v>
      </c>
      <c r="O8702" s="55">
        <v>0.73966762662968544</v>
      </c>
      <c r="T8702" s="55">
        <v>1.2219002527188048</v>
      </c>
      <c r="AD8702">
        <v>0.55711921130519526</v>
      </c>
      <c r="AE8702">
        <v>0.55947065947038344</v>
      </c>
      <c r="AF8702">
        <v>0.80560935409893586</v>
      </c>
      <c r="AG8702">
        <v>0.55714248681464518</v>
      </c>
      <c r="AH8702">
        <v>0.90301142295183523</v>
      </c>
      <c r="AI8702">
        <v>0.33889189433079325</v>
      </c>
      <c r="AJ8702">
        <v>0.52742688811033089</v>
      </c>
      <c r="AK8702">
        <v>0.61602689300637437</v>
      </c>
    </row>
    <row r="8703" spans="14:37" x14ac:dyDescent="0.25">
      <c r="N8703" s="55">
        <f t="shared" si="138"/>
        <v>8701</v>
      </c>
      <c r="O8703" s="55">
        <v>0.1602667822535857</v>
      </c>
      <c r="P8703" s="55">
        <v>494.18372221612856</v>
      </c>
      <c r="U8703" s="55">
        <v>7049169.7936342256</v>
      </c>
      <c r="AD8703">
        <v>0.41558745403879949</v>
      </c>
      <c r="AE8703">
        <v>0.78182003896809382</v>
      </c>
      <c r="AF8703">
        <v>0.21555438159256479</v>
      </c>
      <c r="AG8703">
        <v>0.49395356150668912</v>
      </c>
      <c r="AH8703">
        <v>0.97274582716432678</v>
      </c>
      <c r="AI8703">
        <v>0.5354826776801811</v>
      </c>
      <c r="AJ8703">
        <v>0.33076774405057019</v>
      </c>
      <c r="AK8703">
        <v>0.6774905771509111</v>
      </c>
    </row>
    <row r="8704" spans="14:37" x14ac:dyDescent="0.25">
      <c r="N8704" s="55">
        <f t="shared" si="138"/>
        <v>8702</v>
      </c>
      <c r="O8704" s="55">
        <v>0.69582173956288806</v>
      </c>
      <c r="Q8704" s="55">
        <v>34.319791778063646</v>
      </c>
      <c r="AD8704">
        <v>0.32009997723801453</v>
      </c>
      <c r="AE8704">
        <v>0.83635649818551072</v>
      </c>
      <c r="AF8704">
        <v>0.22478443503035217</v>
      </c>
      <c r="AG8704">
        <v>0.76312278024361846</v>
      </c>
      <c r="AH8704">
        <v>0.56779667961563107</v>
      </c>
      <c r="AI8704">
        <v>0.78341960859262982</v>
      </c>
      <c r="AJ8704">
        <v>0.52559291684876219</v>
      </c>
      <c r="AK8704">
        <v>0.3710051315609908</v>
      </c>
    </row>
    <row r="8705" spans="14:37" x14ac:dyDescent="0.25">
      <c r="N8705" s="55">
        <f t="shared" si="138"/>
        <v>8703</v>
      </c>
      <c r="O8705" s="55">
        <v>0.15459741000485405</v>
      </c>
      <c r="R8705" s="55">
        <v>10.77298705002427</v>
      </c>
      <c r="AD8705">
        <v>0.62238373009913772</v>
      </c>
      <c r="AE8705">
        <v>0.14418382562714416</v>
      </c>
      <c r="AF8705">
        <v>0.98458214867522098</v>
      </c>
      <c r="AG8705">
        <v>0.82074118662557394</v>
      </c>
      <c r="AH8705">
        <v>0.97854379116955936</v>
      </c>
      <c r="AI8705">
        <v>0.66107600694023116</v>
      </c>
      <c r="AJ8705">
        <v>0.70460841641436944</v>
      </c>
      <c r="AK8705">
        <v>8.9731286890038842E-2</v>
      </c>
    </row>
    <row r="8706" spans="14:37" x14ac:dyDescent="0.25">
      <c r="N8706" s="55">
        <f t="shared" si="138"/>
        <v>8704</v>
      </c>
      <c r="O8706" s="55">
        <v>0.50987323134067108</v>
      </c>
      <c r="S8706" s="55">
        <v>38.582084911144413</v>
      </c>
      <c r="AD8706">
        <v>0.93586712082890122</v>
      </c>
      <c r="AE8706">
        <v>0.13758880656159722</v>
      </c>
      <c r="AF8706">
        <v>0.72165202892892755</v>
      </c>
      <c r="AG8706">
        <v>0.70398886453154241</v>
      </c>
      <c r="AH8706">
        <v>0.80693365722459209</v>
      </c>
      <c r="AI8706">
        <v>0.32010316889349921</v>
      </c>
      <c r="AJ8706">
        <v>0.30214214845229626</v>
      </c>
      <c r="AK8706">
        <v>0.24807233094724113</v>
      </c>
    </row>
    <row r="8707" spans="14:37" x14ac:dyDescent="0.25">
      <c r="N8707" s="55">
        <f t="shared" si="138"/>
        <v>8705</v>
      </c>
      <c r="O8707" s="55">
        <v>0.78342003998112497</v>
      </c>
      <c r="T8707" s="55">
        <v>1.235025974637959</v>
      </c>
      <c r="AD8707">
        <v>0.76652095627705896</v>
      </c>
      <c r="AE8707">
        <v>5.3763453382890902E-2</v>
      </c>
      <c r="AF8707">
        <v>0.52432184404030768</v>
      </c>
      <c r="AG8707">
        <v>0.78999328359794507</v>
      </c>
      <c r="AH8707">
        <v>5.9527784586607346E-2</v>
      </c>
      <c r="AI8707">
        <v>0.6120009450624595</v>
      </c>
      <c r="AJ8707">
        <v>0.7878966929581589</v>
      </c>
      <c r="AK8707">
        <v>0.93796011705667715</v>
      </c>
    </row>
    <row r="8708" spans="14:37" x14ac:dyDescent="0.25">
      <c r="N8708" s="55">
        <f t="shared" ref="N8708:N8771" si="139">N8707 + 1</f>
        <v>8706</v>
      </c>
      <c r="O8708" s="55">
        <v>0.59485609183078192</v>
      </c>
      <c r="P8708" s="55">
        <v>954.10872837713737</v>
      </c>
      <c r="U8708" s="55">
        <v>10970499.186492812</v>
      </c>
      <c r="AD8708">
        <v>0.12194523109732924</v>
      </c>
      <c r="AE8708">
        <v>0.55140606694380467</v>
      </c>
      <c r="AF8708">
        <v>0.70670072029406905</v>
      </c>
      <c r="AG8708">
        <v>7.7207477745630415E-2</v>
      </c>
      <c r="AH8708">
        <v>9.8533943013984993E-2</v>
      </c>
      <c r="AI8708">
        <v>0.13730507985007034</v>
      </c>
      <c r="AJ8708">
        <v>0.1904132725771015</v>
      </c>
      <c r="AK8708">
        <v>0.99775842985130414</v>
      </c>
    </row>
    <row r="8709" spans="14:37" x14ac:dyDescent="0.25">
      <c r="N8709" s="55">
        <f t="shared" si="139"/>
        <v>8707</v>
      </c>
      <c r="O8709" s="55">
        <v>0.18572498638664114</v>
      </c>
      <c r="Q8709" s="55">
        <v>26.814047739534871</v>
      </c>
      <c r="AD8709">
        <v>0.5026298001108559</v>
      </c>
      <c r="AE8709">
        <v>0.92538910005541841</v>
      </c>
      <c r="AF8709">
        <v>4.2361031267672544E-3</v>
      </c>
      <c r="AG8709">
        <v>0.71526509536070515</v>
      </c>
      <c r="AH8709">
        <v>0.50953152121205136</v>
      </c>
      <c r="AI8709">
        <v>0.15027022135540591</v>
      </c>
      <c r="AJ8709">
        <v>0.59075220564306796</v>
      </c>
      <c r="AK8709">
        <v>0.71417796299781633</v>
      </c>
    </row>
    <row r="8710" spans="14:37" x14ac:dyDescent="0.25">
      <c r="N8710" s="55">
        <f t="shared" si="139"/>
        <v>8708</v>
      </c>
      <c r="O8710" s="55">
        <v>0.10312550671515974</v>
      </c>
      <c r="R8710" s="55">
        <v>10.515627533575799</v>
      </c>
      <c r="AD8710">
        <v>0.52330268361542065</v>
      </c>
      <c r="AE8710">
        <v>0.62952594012765295</v>
      </c>
      <c r="AF8710">
        <v>0.78489143697886266</v>
      </c>
      <c r="AG8710">
        <v>0.54257957543826785</v>
      </c>
      <c r="AH8710">
        <v>0.32961229168100636</v>
      </c>
      <c r="AI8710">
        <v>0.67875550971293253</v>
      </c>
      <c r="AJ8710">
        <v>0.56405654377269976</v>
      </c>
      <c r="AK8710">
        <v>1.9380037942752004E-2</v>
      </c>
    </row>
    <row r="8711" spans="14:37" x14ac:dyDescent="0.25">
      <c r="N8711" s="55">
        <f t="shared" si="139"/>
        <v>8709</v>
      </c>
      <c r="O8711" s="55">
        <v>0.51011401949786017</v>
      </c>
      <c r="S8711" s="55">
        <v>38.592260001812591</v>
      </c>
      <c r="AD8711">
        <v>0.71267282214660277</v>
      </c>
      <c r="AE8711">
        <v>0.18078086814842143</v>
      </c>
      <c r="AF8711">
        <v>0.15502699739692849</v>
      </c>
      <c r="AG8711">
        <v>0.91142237922365654</v>
      </c>
      <c r="AH8711">
        <v>0.55716383072177056</v>
      </c>
      <c r="AI8711">
        <v>0.97261312829406199</v>
      </c>
      <c r="AJ8711">
        <v>0.30831675586895457</v>
      </c>
      <c r="AK8711">
        <v>0.41539217358846792</v>
      </c>
    </row>
    <row r="8712" spans="14:37" x14ac:dyDescent="0.25">
      <c r="N8712" s="55">
        <f t="shared" si="139"/>
        <v>8710</v>
      </c>
      <c r="O8712" s="55">
        <v>0.5608885881010548</v>
      </c>
      <c r="T8712" s="55">
        <v>1.1682665496850644</v>
      </c>
      <c r="AD8712">
        <v>0.50698678038404166</v>
      </c>
      <c r="AE8712">
        <v>0.7857547435366069</v>
      </c>
      <c r="AF8712">
        <v>0.69340694295590755</v>
      </c>
      <c r="AG8712">
        <v>0.29935351621313477</v>
      </c>
      <c r="AH8712">
        <v>0.12603173876032014</v>
      </c>
      <c r="AI8712">
        <v>0.90078519933723122</v>
      </c>
      <c r="AJ8712">
        <v>0.91422887944411246</v>
      </c>
      <c r="AK8712">
        <v>2.4720873080827044E-2</v>
      </c>
    </row>
    <row r="8713" spans="14:37" x14ac:dyDescent="0.25">
      <c r="N8713" s="55">
        <f t="shared" si="139"/>
        <v>8711</v>
      </c>
      <c r="O8713" s="55">
        <v>0.66649917444858631</v>
      </c>
      <c r="P8713" s="55">
        <v>1051.0783862779724</v>
      </c>
      <c r="U8713" s="55">
        <v>8270228.2514366796</v>
      </c>
      <c r="AD8713">
        <v>0.83184513624176792</v>
      </c>
      <c r="AE8713">
        <v>0.37330987698540352</v>
      </c>
      <c r="AF8713">
        <v>0.53614512791184643</v>
      </c>
      <c r="AG8713">
        <v>0.66580945149826087</v>
      </c>
      <c r="AH8713">
        <v>0.60229024698836786</v>
      </c>
      <c r="AI8713">
        <v>0.28657639759279752</v>
      </c>
      <c r="AJ8713">
        <v>4.1161612131004777E-2</v>
      </c>
      <c r="AK8713">
        <v>7.4307803305614595E-2</v>
      </c>
    </row>
    <row r="8714" spans="14:37" x14ac:dyDescent="0.25">
      <c r="N8714" s="55">
        <f t="shared" si="139"/>
        <v>8712</v>
      </c>
      <c r="O8714" s="55">
        <v>1.1644568429911906E-2</v>
      </c>
      <c r="Q8714" s="55">
        <v>21.70620693571383</v>
      </c>
      <c r="AD8714">
        <v>0.87050105545973111</v>
      </c>
      <c r="AE8714">
        <v>0.19319109706714677</v>
      </c>
      <c r="AF8714">
        <v>0.9309800029276788</v>
      </c>
      <c r="AG8714">
        <v>0.62099074386482822</v>
      </c>
      <c r="AH8714">
        <v>0.68353199770528483</v>
      </c>
      <c r="AI8714">
        <v>0.43390326480981545</v>
      </c>
      <c r="AJ8714">
        <v>0.13992819236587906</v>
      </c>
      <c r="AK8714">
        <v>0.26092084812493654</v>
      </c>
    </row>
    <row r="8715" spans="14:37" x14ac:dyDescent="0.25">
      <c r="N8715" s="55">
        <f t="shared" si="139"/>
        <v>8713</v>
      </c>
      <c r="O8715" s="55">
        <v>0.60755388692441803</v>
      </c>
      <c r="R8715" s="55">
        <v>13.03776943462209</v>
      </c>
      <c r="AD8715">
        <v>0.21288369252228634</v>
      </c>
      <c r="AE8715">
        <v>0.54249258290296021</v>
      </c>
      <c r="AF8715">
        <v>0.26151485487618109</v>
      </c>
      <c r="AG8715">
        <v>0.35947018617540394</v>
      </c>
      <c r="AH8715">
        <v>7.3946927424851094E-2</v>
      </c>
      <c r="AI8715">
        <v>9.8743672246551561E-2</v>
      </c>
      <c r="AJ8715">
        <v>0.82562350189714251</v>
      </c>
      <c r="AK8715">
        <v>0.70738227955731448</v>
      </c>
    </row>
    <row r="8716" spans="14:37" x14ac:dyDescent="0.25">
      <c r="N8716" s="55">
        <f t="shared" si="139"/>
        <v>8714</v>
      </c>
      <c r="O8716" s="55">
        <v>0.8676503247084808</v>
      </c>
      <c r="S8716" s="55">
        <v>58.477363927243545</v>
      </c>
      <c r="AD8716">
        <v>0.74797448812116973</v>
      </c>
      <c r="AE8716">
        <v>0.60090664816001715</v>
      </c>
      <c r="AF8716">
        <v>0.29339834303981671</v>
      </c>
      <c r="AG8716">
        <v>0.25396124211570692</v>
      </c>
      <c r="AH8716">
        <v>0.18432979513600734</v>
      </c>
      <c r="AI8716">
        <v>0.82625084414847882</v>
      </c>
      <c r="AJ8716">
        <v>0.98598933100435515</v>
      </c>
      <c r="AK8716">
        <v>2.6048395293381765E-2</v>
      </c>
    </row>
    <row r="8717" spans="14:37" x14ac:dyDescent="0.25">
      <c r="N8717" s="55">
        <f t="shared" si="139"/>
        <v>8715</v>
      </c>
      <c r="O8717" s="55">
        <v>0.52872022554669351</v>
      </c>
      <c r="T8717" s="55">
        <v>1.158616042452663</v>
      </c>
      <c r="AD8717">
        <v>9.2429897708908859E-3</v>
      </c>
      <c r="AE8717">
        <v>0.35170363684180439</v>
      </c>
      <c r="AF8717">
        <v>0.47254713790048064</v>
      </c>
      <c r="AG8717">
        <v>0.1929834985367781</v>
      </c>
      <c r="AH8717">
        <v>5.9589402178398254E-2</v>
      </c>
      <c r="AI8717">
        <v>9.78906355694249E-2</v>
      </c>
      <c r="AJ8717">
        <v>0.41627058208951029</v>
      </c>
      <c r="AK8717">
        <v>0.3526827784059916</v>
      </c>
    </row>
    <row r="8718" spans="14:37" x14ac:dyDescent="0.25">
      <c r="N8718" s="55">
        <f t="shared" si="139"/>
        <v>8716</v>
      </c>
      <c r="O8718" s="55">
        <v>0.25885769408320281</v>
      </c>
      <c r="P8718" s="55">
        <v>585.40315779535536</v>
      </c>
      <c r="U8718" s="55">
        <v>9616470.6759157553</v>
      </c>
      <c r="AD8718">
        <v>0.56210556962950065</v>
      </c>
      <c r="AE8718">
        <v>0.97410125157470573</v>
      </c>
      <c r="AF8718">
        <v>0.14619418810450602</v>
      </c>
      <c r="AG8718">
        <v>0.12212458794895131</v>
      </c>
      <c r="AH8718">
        <v>0.55194566845930049</v>
      </c>
      <c r="AI8718">
        <v>0.45502645004289899</v>
      </c>
      <c r="AJ8718">
        <v>0.8671705218730722</v>
      </c>
      <c r="AK8718">
        <v>0.22572879524444234</v>
      </c>
    </row>
    <row r="8719" spans="14:37" x14ac:dyDescent="0.25">
      <c r="N8719" s="55">
        <f t="shared" si="139"/>
        <v>8717</v>
      </c>
      <c r="O8719" s="55">
        <v>0.67038887579743378</v>
      </c>
      <c r="Q8719" s="55">
        <v>33.882258701698341</v>
      </c>
      <c r="AD8719">
        <v>0.422219736025224</v>
      </c>
      <c r="AE8719">
        <v>0.73864203994013944</v>
      </c>
      <c r="AF8719">
        <v>1.6854035632717368E-2</v>
      </c>
      <c r="AG8719">
        <v>0.28367733753076774</v>
      </c>
      <c r="AH8719">
        <v>0.71970450399557029</v>
      </c>
      <c r="AI8719">
        <v>5.6574513175970176E-2</v>
      </c>
      <c r="AJ8719">
        <v>7.9241347052106392E-2</v>
      </c>
      <c r="AK8719">
        <v>0.36119949957588671</v>
      </c>
    </row>
    <row r="8720" spans="14:37" x14ac:dyDescent="0.25">
      <c r="N8720" s="55">
        <f t="shared" si="139"/>
        <v>8718</v>
      </c>
      <c r="O8720" s="55">
        <v>0.25565185142240976</v>
      </c>
      <c r="R8720" s="55">
        <v>11.278259257112049</v>
      </c>
      <c r="AD8720">
        <v>9.5591604090304538E-2</v>
      </c>
      <c r="AE8720">
        <v>0.78506915215159545</v>
      </c>
      <c r="AF8720">
        <v>0.42220957012135552</v>
      </c>
      <c r="AG8720">
        <v>0.50813588312271285</v>
      </c>
      <c r="AH8720">
        <v>0.241234395133895</v>
      </c>
      <c r="AI8720">
        <v>0.95078615858333793</v>
      </c>
      <c r="AJ8720">
        <v>0.48171786761279678</v>
      </c>
      <c r="AK8720">
        <v>0.61571818363985531</v>
      </c>
    </row>
    <row r="8721" spans="14:37" x14ac:dyDescent="0.25">
      <c r="N8721" s="55">
        <f t="shared" si="139"/>
        <v>8719</v>
      </c>
      <c r="O8721" s="55">
        <v>0.47316165101283059</v>
      </c>
      <c r="S8721" s="55">
        <v>37.058944802728789</v>
      </c>
      <c r="AD8721">
        <v>0.55539887188505754</v>
      </c>
      <c r="AE8721">
        <v>0.7676112569377801</v>
      </c>
      <c r="AF8721">
        <v>0.70548886388755727</v>
      </c>
      <c r="AG8721">
        <v>0.28907449648677641</v>
      </c>
      <c r="AH8721">
        <v>0.4397795168002625</v>
      </c>
      <c r="AI8721">
        <v>0.970038287198141</v>
      </c>
      <c r="AJ8721">
        <v>0.6505700857370551</v>
      </c>
      <c r="AK8721">
        <v>3.3510197419590271E-2</v>
      </c>
    </row>
    <row r="8722" spans="14:37" x14ac:dyDescent="0.25">
      <c r="N8722" s="55">
        <f t="shared" si="139"/>
        <v>8720</v>
      </c>
      <c r="O8722" s="55">
        <v>0.45297803338159293</v>
      </c>
      <c r="T8722" s="55">
        <v>1.1358933884148021</v>
      </c>
      <c r="AD8722">
        <v>0.53946790105987175</v>
      </c>
      <c r="AE8722">
        <v>0.91641314892891146</v>
      </c>
      <c r="AF8722">
        <v>0.31863928499615735</v>
      </c>
      <c r="AG8722">
        <v>0.21910736393776264</v>
      </c>
      <c r="AH8722">
        <v>0.80234484837005948</v>
      </c>
      <c r="AI8722">
        <v>0.80766182244335882</v>
      </c>
      <c r="AJ8722">
        <v>0.5308694356029674</v>
      </c>
      <c r="AK8722">
        <v>5.6332263208279665E-3</v>
      </c>
    </row>
    <row r="8723" spans="14:37" x14ac:dyDescent="0.25">
      <c r="N8723" s="55">
        <f t="shared" si="139"/>
        <v>8721</v>
      </c>
      <c r="O8723" s="55">
        <v>0.35191216194739416</v>
      </c>
      <c r="P8723" s="55">
        <v>677.18589259789201</v>
      </c>
      <c r="U8723" s="55">
        <v>9411041.0027308911</v>
      </c>
      <c r="AD8723">
        <v>0.47702592594414095</v>
      </c>
      <c r="AE8723">
        <v>0.40307741511938755</v>
      </c>
      <c r="AF8723">
        <v>0.90594477879929247</v>
      </c>
      <c r="AG8723">
        <v>0.88322329270130251</v>
      </c>
      <c r="AH8723">
        <v>0.11992708411080066</v>
      </c>
      <c r="AI8723">
        <v>0.73335946915009709</v>
      </c>
      <c r="AJ8723">
        <v>3.456919782401735E-2</v>
      </c>
      <c r="AK8723">
        <v>0.84149162364403962</v>
      </c>
    </row>
    <row r="8724" spans="14:37" x14ac:dyDescent="0.25">
      <c r="N8724" s="55">
        <f t="shared" si="139"/>
        <v>8722</v>
      </c>
      <c r="O8724" s="55">
        <v>0.15753280743434439</v>
      </c>
      <c r="Q8724" s="55">
        <v>26.275603704711294</v>
      </c>
      <c r="AD8724">
        <v>0.19248227253156125</v>
      </c>
      <c r="AE8724">
        <v>0.65623326471419052</v>
      </c>
      <c r="AF8724">
        <v>6.9559938052870085E-2</v>
      </c>
      <c r="AG8724">
        <v>0.54713131201959786</v>
      </c>
      <c r="AH8724">
        <v>0.24452534929810132</v>
      </c>
      <c r="AI8724">
        <v>0.45916978262786723</v>
      </c>
      <c r="AJ8724">
        <v>0.13240896623383069</v>
      </c>
      <c r="AK8724">
        <v>0.3707259219550133</v>
      </c>
    </row>
    <row r="8725" spans="14:37" x14ac:dyDescent="0.25">
      <c r="N8725" s="55">
        <f t="shared" si="139"/>
        <v>8723</v>
      </c>
      <c r="O8725" s="55">
        <v>0.22543880061034682</v>
      </c>
      <c r="R8725" s="55">
        <v>11.127194003051734</v>
      </c>
      <c r="AD8725">
        <v>0.27151635242181504</v>
      </c>
      <c r="AE8725">
        <v>0.6610650103555944</v>
      </c>
      <c r="AF8725">
        <v>0.8695096520867458</v>
      </c>
      <c r="AG8725">
        <v>0.62185742764181151</v>
      </c>
      <c r="AH8725">
        <v>0.80667509285546501</v>
      </c>
      <c r="AI8725">
        <v>0.77446910660057999</v>
      </c>
      <c r="AJ8725">
        <v>0.26421207152603965</v>
      </c>
      <c r="AK8725">
        <v>4.7036894997372847E-2</v>
      </c>
    </row>
    <row r="8726" spans="14:37" x14ac:dyDescent="0.25">
      <c r="N8726" s="55">
        <f t="shared" si="139"/>
        <v>8724</v>
      </c>
      <c r="O8726" s="55">
        <v>0.20568582015753512</v>
      </c>
      <c r="S8726" s="55">
        <v>26.969388563544332</v>
      </c>
      <c r="AD8726">
        <v>0.96293357801320756</v>
      </c>
      <c r="AE8726">
        <v>0.95283294511291161</v>
      </c>
      <c r="AF8726">
        <v>0.95016487655258186</v>
      </c>
      <c r="AG8726">
        <v>0.15647356058762651</v>
      </c>
      <c r="AH8726">
        <v>0.66086954966085609</v>
      </c>
      <c r="AI8726">
        <v>0.6857439139834165</v>
      </c>
      <c r="AJ8726">
        <v>0.76999752739670202</v>
      </c>
      <c r="AK8726">
        <v>0.35392728183418609</v>
      </c>
    </row>
    <row r="8727" spans="14:37" x14ac:dyDescent="0.25">
      <c r="N8727" s="55">
        <f t="shared" si="139"/>
        <v>8725</v>
      </c>
      <c r="O8727" s="55">
        <v>0.63988168222085962</v>
      </c>
      <c r="T8727" s="55">
        <v>1.1919644741543216</v>
      </c>
      <c r="AD8727">
        <v>0.99854303260818977</v>
      </c>
      <c r="AE8727">
        <v>0.70463984485856745</v>
      </c>
      <c r="AF8727">
        <v>0.56504784027515831</v>
      </c>
      <c r="AG8727">
        <v>9.5181581156038253E-2</v>
      </c>
      <c r="AH8727">
        <v>0.29461053796191949</v>
      </c>
      <c r="AI8727">
        <v>0.7548323845151359</v>
      </c>
      <c r="AJ8727">
        <v>0.4696643663536969</v>
      </c>
      <c r="AK8727">
        <v>0.60761130195018609</v>
      </c>
    </row>
    <row r="8728" spans="14:37" x14ac:dyDescent="0.25">
      <c r="N8728" s="55">
        <f t="shared" si="139"/>
        <v>8726</v>
      </c>
      <c r="O8728" s="55">
        <v>0.11307208284642811</v>
      </c>
      <c r="P8728" s="55">
        <v>447.1010415539991</v>
      </c>
      <c r="U8728" s="55">
        <v>9118842.6387899071</v>
      </c>
      <c r="AD8728">
        <v>0.91479706165593389</v>
      </c>
      <c r="AE8728">
        <v>0.61947970534971397</v>
      </c>
      <c r="AF8728">
        <v>0.46182943274802857</v>
      </c>
      <c r="AG8728">
        <v>7.5168524387245639E-2</v>
      </c>
      <c r="AH8728">
        <v>0.67576228931636817</v>
      </c>
      <c r="AI8728">
        <v>0.93639994907718638</v>
      </c>
      <c r="AJ8728">
        <v>9.926444754202457E-2</v>
      </c>
      <c r="AK8728">
        <v>0.42088862267755744</v>
      </c>
    </row>
    <row r="8729" spans="14:37" x14ac:dyDescent="0.25">
      <c r="N8729" s="55">
        <f t="shared" si="139"/>
        <v>8727</v>
      </c>
      <c r="O8729" s="55">
        <v>0.67382895646697727</v>
      </c>
      <c r="Q8729" s="55">
        <v>33.940427615640672</v>
      </c>
      <c r="AD8729">
        <v>0.48962669050229723</v>
      </c>
      <c r="AE8729">
        <v>0.23747874075848374</v>
      </c>
      <c r="AF8729">
        <v>0.89579239351348028</v>
      </c>
      <c r="AG8729">
        <v>0.30758971888696185</v>
      </c>
      <c r="AH8729">
        <v>0.59048925764238325</v>
      </c>
      <c r="AI8729">
        <v>0.30648725796910314</v>
      </c>
      <c r="AJ8729">
        <v>0.32191432996668279</v>
      </c>
      <c r="AK8729">
        <v>0.45136902962762671</v>
      </c>
    </row>
    <row r="8730" spans="14:37" x14ac:dyDescent="0.25">
      <c r="N8730" s="55">
        <f t="shared" si="139"/>
        <v>8728</v>
      </c>
      <c r="O8730" s="55">
        <v>0.38682459970253769</v>
      </c>
      <c r="R8730" s="55">
        <v>11.934122998512688</v>
      </c>
      <c r="AD8730">
        <v>0.72932891847695047</v>
      </c>
      <c r="AE8730">
        <v>0.99489328723625792</v>
      </c>
      <c r="AF8730">
        <v>0.74303716444524814</v>
      </c>
      <c r="AG8730">
        <v>0.65438081628855349</v>
      </c>
      <c r="AH8730">
        <v>0.21248548975178383</v>
      </c>
      <c r="AI8730">
        <v>0.9300697992378123</v>
      </c>
      <c r="AJ8730">
        <v>0.29158550867559996</v>
      </c>
      <c r="AK8730">
        <v>1.6264008682243425E-2</v>
      </c>
    </row>
    <row r="8731" spans="14:37" x14ac:dyDescent="0.25">
      <c r="N8731" s="55">
        <f t="shared" si="139"/>
        <v>8729</v>
      </c>
      <c r="O8731" s="55">
        <v>0.18562303718848483</v>
      </c>
      <c r="S8731" s="55">
        <v>26.1205537145558</v>
      </c>
      <c r="AD8731">
        <v>0.6939169305352636</v>
      </c>
      <c r="AE8731">
        <v>0.89769950138768806</v>
      </c>
      <c r="AF8731">
        <v>0.23383028385988147</v>
      </c>
      <c r="AG8731">
        <v>1.1872865200632132E-2</v>
      </c>
      <c r="AH8731">
        <v>0.26902083294593193</v>
      </c>
      <c r="AI8731">
        <v>0.12440157290317333</v>
      </c>
      <c r="AJ8731">
        <v>0.19375298597058144</v>
      </c>
      <c r="AK8731">
        <v>0.43082535185650406</v>
      </c>
    </row>
    <row r="8732" spans="14:37" x14ac:dyDescent="0.25">
      <c r="N8732" s="55">
        <f t="shared" si="139"/>
        <v>8730</v>
      </c>
      <c r="O8732" s="55">
        <v>0.4609166449581511</v>
      </c>
      <c r="T8732" s="55">
        <v>1.1382749715092271</v>
      </c>
      <c r="AD8732">
        <v>0.307677100821236</v>
      </c>
      <c r="AE8732">
        <v>0.63168220389419727</v>
      </c>
      <c r="AF8732">
        <v>0.78303625649630371</v>
      </c>
      <c r="AG8732">
        <v>0.62045890677511872</v>
      </c>
      <c r="AH8732">
        <v>0.38949208369281085</v>
      </c>
      <c r="AI8732">
        <v>9.1145664561325113E-2</v>
      </c>
      <c r="AJ8732">
        <v>0.35271919584127331</v>
      </c>
      <c r="AK8732">
        <v>0.9572050052601806</v>
      </c>
    </row>
    <row r="8733" spans="14:37" x14ac:dyDescent="0.25">
      <c r="N8733" s="55">
        <f t="shared" si="139"/>
        <v>8731</v>
      </c>
      <c r="O8733" s="55">
        <v>0.96955329454693329</v>
      </c>
      <c r="P8733" s="55">
        <v>1713.2839301272422</v>
      </c>
      <c r="U8733" s="55">
        <v>30344853.427934129</v>
      </c>
      <c r="AD8733">
        <v>0.7593112102438766</v>
      </c>
      <c r="AE8733">
        <v>7.941799106903813E-2</v>
      </c>
      <c r="AF8733">
        <v>1.9306080642314871E-2</v>
      </c>
      <c r="AG8733">
        <v>0.63082922786589068</v>
      </c>
      <c r="AH8733">
        <v>0.13784158837541305</v>
      </c>
      <c r="AI8733">
        <v>0.66804718145690889</v>
      </c>
      <c r="AJ8733">
        <v>0.98538642517351183</v>
      </c>
      <c r="AK8733">
        <v>0.5594053252370359</v>
      </c>
    </row>
    <row r="8734" spans="14:37" x14ac:dyDescent="0.25">
      <c r="N8734" s="55">
        <f t="shared" si="139"/>
        <v>8732</v>
      </c>
      <c r="O8734" s="55">
        <v>0.30534013268083959</v>
      </c>
      <c r="Q8734" s="55">
        <v>28.736992226745421</v>
      </c>
      <c r="AD8734">
        <v>0.16196311691464715</v>
      </c>
      <c r="AE8734">
        <v>0.60913302795326341</v>
      </c>
      <c r="AF8734">
        <v>0.38028382632983948</v>
      </c>
      <c r="AG8734">
        <v>0.13851999098219636</v>
      </c>
      <c r="AH8734">
        <v>0.60182809274408433</v>
      </c>
      <c r="AI8734">
        <v>0.75441257137113515</v>
      </c>
      <c r="AJ8734">
        <v>0.37885295945075603</v>
      </c>
      <c r="AK8734">
        <v>0.33508332987619505</v>
      </c>
    </row>
    <row r="8735" spans="14:37" x14ac:dyDescent="0.25">
      <c r="N8735" s="55">
        <f t="shared" si="139"/>
        <v>8733</v>
      </c>
      <c r="O8735" s="55">
        <v>0.31275846204662217</v>
      </c>
      <c r="R8735" s="55">
        <v>11.563792310233111</v>
      </c>
      <c r="AD8735">
        <v>0.28928311954941699</v>
      </c>
      <c r="AE8735">
        <v>0.22950050574282088</v>
      </c>
      <c r="AF8735">
        <v>0.28953908015968277</v>
      </c>
      <c r="AG8735">
        <v>0.58426295304541975</v>
      </c>
      <c r="AH8735">
        <v>0.39081019100359404</v>
      </c>
      <c r="AI8735">
        <v>0.28180908377111602</v>
      </c>
      <c r="AJ8735">
        <v>6.5905362990662741E-2</v>
      </c>
      <c r="AK8735">
        <v>5.5838264203507126E-3</v>
      </c>
    </row>
    <row r="8736" spans="14:37" x14ac:dyDescent="0.25">
      <c r="N8736" s="55">
        <f t="shared" si="139"/>
        <v>8734</v>
      </c>
      <c r="O8736" s="55">
        <v>0.12249867088462352</v>
      </c>
      <c r="S8736" s="55">
        <v>23.095729809310853</v>
      </c>
      <c r="AD8736">
        <v>0.99861363690816485</v>
      </c>
      <c r="AE8736">
        <v>0.37638616829980498</v>
      </c>
      <c r="AF8736">
        <v>0.16168643868590871</v>
      </c>
      <c r="AG8736">
        <v>0.75385361811939933</v>
      </c>
      <c r="AH8736">
        <v>9.7682703028507456E-2</v>
      </c>
      <c r="AI8736">
        <v>0.31954496383189068</v>
      </c>
      <c r="AJ8736">
        <v>0.37029328188158994</v>
      </c>
      <c r="AK8736">
        <v>0.30856184690452837</v>
      </c>
    </row>
    <row r="8737" spans="14:37" x14ac:dyDescent="0.25">
      <c r="N8737" s="55">
        <f t="shared" si="139"/>
        <v>8735</v>
      </c>
      <c r="O8737" s="55">
        <v>0.39800709664656875</v>
      </c>
      <c r="T8737" s="55">
        <v>1.1194021100155134</v>
      </c>
      <c r="AD8737">
        <v>0.81422419453531925</v>
      </c>
      <c r="AE8737">
        <v>0.29105728723544499</v>
      </c>
      <c r="AF8737">
        <v>0.34136302943401697</v>
      </c>
      <c r="AG8737">
        <v>3.1691961899532939E-2</v>
      </c>
      <c r="AH8737">
        <v>0.85298912955369588</v>
      </c>
      <c r="AI8737">
        <v>0.47577515010458837</v>
      </c>
      <c r="AJ8737">
        <v>1.6207101115576217E-3</v>
      </c>
      <c r="AK8737">
        <v>0.51261818613541388</v>
      </c>
    </row>
    <row r="8738" spans="14:37" x14ac:dyDescent="0.25">
      <c r="N8738" s="55">
        <f t="shared" si="139"/>
        <v>8736</v>
      </c>
      <c r="O8738" s="55">
        <v>9.6247546258471317E-2</v>
      </c>
      <c r="P8738" s="55">
        <v>427.97735628692271</v>
      </c>
      <c r="U8738" s="55">
        <v>7969823.919277356</v>
      </c>
      <c r="AD8738">
        <v>0.78611152471010304</v>
      </c>
      <c r="AE8738">
        <v>0.15911306865284713</v>
      </c>
      <c r="AF8738">
        <v>0.41281867038492692</v>
      </c>
      <c r="AG8738">
        <v>0.50483611539306661</v>
      </c>
      <c r="AH8738">
        <v>0.66318603133895848</v>
      </c>
      <c r="AI8738">
        <v>0.92662970717418913</v>
      </c>
      <c r="AJ8738">
        <v>0.66948186507135532</v>
      </c>
      <c r="AK8738">
        <v>0.59132566055098679</v>
      </c>
    </row>
    <row r="8739" spans="14:37" x14ac:dyDescent="0.25">
      <c r="N8739" s="55">
        <f t="shared" si="139"/>
        <v>8737</v>
      </c>
      <c r="O8739" s="55">
        <v>0.55078315539035094</v>
      </c>
      <c r="Q8739" s="55">
        <v>32.020927740064842</v>
      </c>
      <c r="AD8739">
        <v>0.78634830435211345</v>
      </c>
      <c r="AE8739">
        <v>0.56320700787099087</v>
      </c>
      <c r="AF8739">
        <v>0.11720156526960523</v>
      </c>
      <c r="AG8739">
        <v>0.38531237800750406</v>
      </c>
      <c r="AH8739">
        <v>0.33925231240998721</v>
      </c>
      <c r="AI8739">
        <v>8.1723709630879826E-2</v>
      </c>
      <c r="AJ8739">
        <v>0.6144595263046333</v>
      </c>
      <c r="AK8739">
        <v>0.17462545271056196</v>
      </c>
    </row>
    <row r="8740" spans="14:37" x14ac:dyDescent="0.25">
      <c r="N8740" s="55">
        <f t="shared" si="139"/>
        <v>8738</v>
      </c>
      <c r="O8740" s="55">
        <v>0.3781039603696329</v>
      </c>
      <c r="R8740" s="55">
        <v>11.890519801848164</v>
      </c>
      <c r="AD8740">
        <v>0.64872186366767726</v>
      </c>
      <c r="AE8740">
        <v>0.9512721085257182</v>
      </c>
      <c r="AF8740">
        <v>0.47760883320601699</v>
      </c>
      <c r="AG8740">
        <v>0.36282052226304518</v>
      </c>
      <c r="AH8740">
        <v>8.1301599265183766E-2</v>
      </c>
      <c r="AI8740">
        <v>3.5352725197980717E-2</v>
      </c>
      <c r="AJ8740">
        <v>0.54135663438798243</v>
      </c>
      <c r="AK8740">
        <v>2.9371335224413375E-2</v>
      </c>
    </row>
    <row r="8741" spans="14:37" x14ac:dyDescent="0.25">
      <c r="N8741" s="55">
        <f t="shared" si="139"/>
        <v>8739</v>
      </c>
      <c r="O8741" s="55">
        <v>0.40367367933659681</v>
      </c>
      <c r="S8741" s="55">
        <v>34.314749400688285</v>
      </c>
      <c r="AD8741">
        <v>0.61664504632041728</v>
      </c>
      <c r="AE8741">
        <v>0.9412902460725997</v>
      </c>
      <c r="AF8741">
        <v>0.40718974463866098</v>
      </c>
      <c r="AG8741">
        <v>0.83249438489620453</v>
      </c>
      <c r="AH8741">
        <v>0.66815897262913504</v>
      </c>
      <c r="AI8741">
        <v>0.46077903240119567</v>
      </c>
      <c r="AJ8741">
        <v>0.3580203595237339</v>
      </c>
      <c r="AK8741">
        <v>0.28215550414727153</v>
      </c>
    </row>
    <row r="8742" spans="14:37" x14ac:dyDescent="0.25">
      <c r="N8742" s="55">
        <f t="shared" si="139"/>
        <v>8740</v>
      </c>
      <c r="O8742" s="55">
        <v>0.13965401113969877</v>
      </c>
      <c r="T8742" s="55">
        <v>1.0418961966826874</v>
      </c>
      <c r="AD8742">
        <v>0.4176519461295175</v>
      </c>
      <c r="AE8742">
        <v>0.24288869787944567</v>
      </c>
      <c r="AF8742">
        <v>0.36916256681650228</v>
      </c>
      <c r="AG8742">
        <v>0.17197667351850665</v>
      </c>
      <c r="AH8742">
        <v>0.66196815348242222</v>
      </c>
      <c r="AI8742">
        <v>0.37253291908600972</v>
      </c>
      <c r="AJ8742">
        <v>1.8731472056040532E-2</v>
      </c>
      <c r="AK8742">
        <v>0.92557306774662429</v>
      </c>
    </row>
    <row r="8743" spans="14:37" x14ac:dyDescent="0.25">
      <c r="N8743" s="55">
        <f t="shared" si="139"/>
        <v>8741</v>
      </c>
      <c r="O8743" s="55">
        <v>0.49619508893567732</v>
      </c>
      <c r="P8743" s="55">
        <v>833.69246771116536</v>
      </c>
      <c r="U8743" s="55">
        <v>17722908.898365878</v>
      </c>
      <c r="AD8743">
        <v>0.44635182743122837</v>
      </c>
      <c r="AE8743">
        <v>0.77805708703842391</v>
      </c>
      <c r="AF8743">
        <v>6.618761147346397E-2</v>
      </c>
      <c r="AG8743">
        <v>8.5725337407946967E-2</v>
      </c>
      <c r="AH8743">
        <v>0.85516042410306869</v>
      </c>
      <c r="AI8743">
        <v>0.42870915689196831</v>
      </c>
      <c r="AJ8743">
        <v>0.17163100254851404</v>
      </c>
      <c r="AK8743">
        <v>0.59638880553752782</v>
      </c>
    </row>
    <row r="8744" spans="14:37" x14ac:dyDescent="0.25">
      <c r="N8744" s="55">
        <f t="shared" si="139"/>
        <v>8742</v>
      </c>
      <c r="O8744" s="55">
        <v>0.55054287830539506</v>
      </c>
      <c r="Q8744" s="55">
        <v>32.017457081315818</v>
      </c>
      <c r="AD8744">
        <v>0.42757461929489571</v>
      </c>
      <c r="AE8744">
        <v>0.66852673225432091</v>
      </c>
      <c r="AF8744">
        <v>0.54494245672121944</v>
      </c>
      <c r="AG8744">
        <v>0.30782442670475452</v>
      </c>
      <c r="AH8744">
        <v>0.52133863562512162</v>
      </c>
      <c r="AI8744">
        <v>9.6800285841356692E-2</v>
      </c>
      <c r="AJ8744">
        <v>0.71503197507779959</v>
      </c>
      <c r="AK8744">
        <v>0.21256240976800223</v>
      </c>
    </row>
    <row r="8745" spans="14:37" x14ac:dyDescent="0.25">
      <c r="N8745" s="55">
        <f t="shared" si="139"/>
        <v>8743</v>
      </c>
      <c r="O8745" s="55">
        <v>0.7661010136989157</v>
      </c>
      <c r="R8745" s="55">
        <v>13.830505068494578</v>
      </c>
      <c r="AD8745">
        <v>0.94587782679283672</v>
      </c>
      <c r="AE8745">
        <v>0.26558452250140785</v>
      </c>
      <c r="AF8745">
        <v>0.23264123702467132</v>
      </c>
      <c r="AG8745">
        <v>0.94365432749043776</v>
      </c>
      <c r="AH8745">
        <v>0.62686390960827887</v>
      </c>
      <c r="AI8745">
        <v>0.37076938026387107</v>
      </c>
      <c r="AJ8745">
        <v>0.25484921471367772</v>
      </c>
      <c r="AK8745">
        <v>0.65080305723354004</v>
      </c>
    </row>
    <row r="8746" spans="14:37" x14ac:dyDescent="0.25">
      <c r="N8746" s="55">
        <f t="shared" si="139"/>
        <v>8744</v>
      </c>
      <c r="O8746" s="55">
        <v>0.25114206421680485</v>
      </c>
      <c r="S8746" s="55">
        <v>28.750970372317447</v>
      </c>
      <c r="AD8746">
        <v>0.1378862427980756</v>
      </c>
      <c r="AE8746">
        <v>7.4409763072224799E-2</v>
      </c>
      <c r="AF8746">
        <v>0.68255444966152767</v>
      </c>
      <c r="AG8746">
        <v>0.541548407088701</v>
      </c>
      <c r="AH8746">
        <v>0.68093934030256453</v>
      </c>
      <c r="AI8746">
        <v>0.85758744855802238</v>
      </c>
      <c r="AJ8746">
        <v>0.69088081977888294</v>
      </c>
      <c r="AK8746">
        <v>0.920708577858245</v>
      </c>
    </row>
    <row r="8747" spans="14:37" x14ac:dyDescent="0.25">
      <c r="N8747" s="55">
        <f t="shared" si="139"/>
        <v>8745</v>
      </c>
      <c r="O8747" s="55">
        <v>0.50465130691271498</v>
      </c>
      <c r="T8747" s="55">
        <v>1.151395368010165</v>
      </c>
      <c r="AD8747">
        <v>0.7498371935165995</v>
      </c>
      <c r="AE8747">
        <v>1.7841241162499299E-2</v>
      </c>
      <c r="AF8747">
        <v>0.6625233540983394</v>
      </c>
      <c r="AG8747">
        <v>0.43644872171472948</v>
      </c>
      <c r="AH8747">
        <v>0.49979773608270972</v>
      </c>
      <c r="AI8747">
        <v>0.94097037562018981</v>
      </c>
      <c r="AJ8747">
        <v>0.26624262073613447</v>
      </c>
      <c r="AK8747">
        <v>0.15336890647566082</v>
      </c>
    </row>
    <row r="8748" spans="14:37" x14ac:dyDescent="0.25">
      <c r="N8748" s="55">
        <f t="shared" si="139"/>
        <v>8746</v>
      </c>
      <c r="O8748" s="55">
        <v>0.71825402404897887</v>
      </c>
      <c r="P8748" s="55">
        <v>1127.8107229117311</v>
      </c>
      <c r="U8748" s="55">
        <v>14324231.222228199</v>
      </c>
      <c r="AD8748">
        <v>0.80844027874910895</v>
      </c>
      <c r="AE8748">
        <v>0.54438244524951274</v>
      </c>
      <c r="AF8748">
        <v>0.41609157380286044</v>
      </c>
      <c r="AG8748">
        <v>1.5556752000275842E-2</v>
      </c>
      <c r="AH8748">
        <v>0.55422396881551272</v>
      </c>
      <c r="AI8748">
        <v>0.87926629038320336</v>
      </c>
      <c r="AJ8748">
        <v>0.99277637716235445</v>
      </c>
      <c r="AK8748">
        <v>0.87574153661014287</v>
      </c>
    </row>
    <row r="8749" spans="14:37" x14ac:dyDescent="0.25">
      <c r="N8749" s="55">
        <f t="shared" si="139"/>
        <v>8747</v>
      </c>
      <c r="O8749" s="55">
        <v>0.39128538366484444</v>
      </c>
      <c r="Q8749" s="55">
        <v>29.890467426578539</v>
      </c>
      <c r="AD8749">
        <v>0.91973156278134249</v>
      </c>
      <c r="AE8749">
        <v>0.64843930030431574</v>
      </c>
      <c r="AF8749">
        <v>0.81020350741136526</v>
      </c>
      <c r="AG8749">
        <v>0.31508242907131456</v>
      </c>
      <c r="AH8749">
        <v>0.59147542417234178</v>
      </c>
      <c r="AI8749">
        <v>0.67190818050317291</v>
      </c>
      <c r="AJ8749">
        <v>0.3177447999718408</v>
      </c>
      <c r="AK8749">
        <v>0.12185570268658041</v>
      </c>
    </row>
    <row r="8750" spans="14:37" x14ac:dyDescent="0.25">
      <c r="N8750" s="55">
        <f t="shared" si="139"/>
        <v>8748</v>
      </c>
      <c r="O8750" s="55">
        <v>8.1619913084722495E-2</v>
      </c>
      <c r="R8750" s="55">
        <v>10.408099565423612</v>
      </c>
      <c r="AD8750">
        <v>0.26086298809155517</v>
      </c>
      <c r="AE8750">
        <v>0.11893879310482658</v>
      </c>
      <c r="AF8750">
        <v>0.62011039844200466</v>
      </c>
      <c r="AG8750">
        <v>0.4953655030252696</v>
      </c>
      <c r="AH8750">
        <v>0.50742891321094963</v>
      </c>
      <c r="AI8750">
        <v>2.7804796988306846E-2</v>
      </c>
      <c r="AJ8750">
        <v>0.84732561653432814</v>
      </c>
      <c r="AK8750">
        <v>0.37294716369786718</v>
      </c>
    </row>
    <row r="8751" spans="14:37" x14ac:dyDescent="0.25">
      <c r="N8751" s="55">
        <f t="shared" si="139"/>
        <v>8749</v>
      </c>
      <c r="O8751" s="55">
        <v>0.67378677642229423</v>
      </c>
      <c r="S8751" s="55">
        <v>46.210263651191802</v>
      </c>
      <c r="AD8751">
        <v>0.86969699328641414</v>
      </c>
      <c r="AE8751">
        <v>0.67866548105924107</v>
      </c>
      <c r="AF8751">
        <v>0.47379157890431045</v>
      </c>
      <c r="AG8751">
        <v>3.6798699740373086E-2</v>
      </c>
      <c r="AH8751">
        <v>0.65482724817381677</v>
      </c>
      <c r="AI8751">
        <v>0.53635180704090335</v>
      </c>
      <c r="AJ8751">
        <v>0.81559626282679698</v>
      </c>
      <c r="AK8751">
        <v>0.99036848169089942</v>
      </c>
    </row>
    <row r="8752" spans="14:37" x14ac:dyDescent="0.25">
      <c r="N8752" s="55">
        <f t="shared" si="139"/>
        <v>8750</v>
      </c>
      <c r="O8752" s="55">
        <v>7.3861581870630189E-2</v>
      </c>
      <c r="T8752" s="55">
        <v>1.0221584710391944</v>
      </c>
      <c r="AD8752">
        <v>0.42253434207144747</v>
      </c>
      <c r="AE8752">
        <v>9.4404737662045268E-2</v>
      </c>
      <c r="AF8752">
        <v>0.84163161779625117</v>
      </c>
      <c r="AG8752">
        <v>0.53517246138589825</v>
      </c>
      <c r="AH8752">
        <v>0.38442135822914303</v>
      </c>
      <c r="AI8752">
        <v>1.7736651319917529E-2</v>
      </c>
      <c r="AJ8752">
        <v>0.24236255793984285</v>
      </c>
      <c r="AK8752">
        <v>0.43964401490394367</v>
      </c>
    </row>
    <row r="8753" spans="14:37" x14ac:dyDescent="0.25">
      <c r="N8753" s="55">
        <f t="shared" si="139"/>
        <v>8751</v>
      </c>
      <c r="O8753" s="55">
        <v>0.47696596458779683</v>
      </c>
      <c r="P8753" s="55">
        <v>811.64319515856323</v>
      </c>
      <c r="U8753" s="55">
        <v>15165413.943121161</v>
      </c>
      <c r="AD8753">
        <v>0.45130485399147802</v>
      </c>
      <c r="AE8753">
        <v>6.4228233140085522E-2</v>
      </c>
      <c r="AF8753">
        <v>0.20239377059739705</v>
      </c>
      <c r="AG8753">
        <v>0.81887000384053243</v>
      </c>
      <c r="AH8753">
        <v>0.29189189943369265</v>
      </c>
      <c r="AI8753">
        <v>0.62510292389813304</v>
      </c>
      <c r="AJ8753">
        <v>0.20174417006254564</v>
      </c>
      <c r="AK8753">
        <v>0.3614784431317164</v>
      </c>
    </row>
    <row r="8754" spans="14:37" x14ac:dyDescent="0.25">
      <c r="N8754" s="55">
        <f t="shared" si="139"/>
        <v>8752</v>
      </c>
      <c r="O8754" s="55">
        <v>0.5243554918666119</v>
      </c>
      <c r="Q8754" s="55">
        <v>31.644600696721174</v>
      </c>
      <c r="AD8754">
        <v>0.52339951703375831</v>
      </c>
      <c r="AE8754">
        <v>0.24606147218868457</v>
      </c>
      <c r="AF8754">
        <v>0.58368627478482815</v>
      </c>
      <c r="AG8754">
        <v>0.75370643858695641</v>
      </c>
      <c r="AH8754">
        <v>0.86548985187265448</v>
      </c>
      <c r="AI8754">
        <v>0.12525956392945381</v>
      </c>
      <c r="AJ8754">
        <v>0.28946638702731431</v>
      </c>
      <c r="AK8754">
        <v>0.25671664765595892</v>
      </c>
    </row>
    <row r="8755" spans="14:37" x14ac:dyDescent="0.25">
      <c r="N8755" s="55">
        <f t="shared" si="139"/>
        <v>8753</v>
      </c>
      <c r="O8755" s="55">
        <v>0.21494847658599825</v>
      </c>
      <c r="R8755" s="55">
        <v>11.07474238292999</v>
      </c>
      <c r="AD8755">
        <v>0.35949998093540758</v>
      </c>
      <c r="AE8755">
        <v>0.71735245562600736</v>
      </c>
      <c r="AF8755">
        <v>0.87320005907165588</v>
      </c>
      <c r="AG8755">
        <v>0.77272467869878325</v>
      </c>
      <c r="AH8755">
        <v>6.5162309768626026E-2</v>
      </c>
      <c r="AI8755">
        <v>0.17609218375933378</v>
      </c>
      <c r="AJ8755">
        <v>0.5634447577405941</v>
      </c>
      <c r="AK8755">
        <v>0.54708641513598899</v>
      </c>
    </row>
    <row r="8756" spans="14:37" x14ac:dyDescent="0.25">
      <c r="N8756" s="55">
        <f t="shared" si="139"/>
        <v>8754</v>
      </c>
      <c r="O8756" s="55">
        <v>0.15474887265642734</v>
      </c>
      <c r="S8756" s="55">
        <v>24.718981680775279</v>
      </c>
      <c r="AD8756">
        <v>0.47169791402900263</v>
      </c>
      <c r="AE8756">
        <v>0.99731208493274737</v>
      </c>
      <c r="AF8756">
        <v>0.19218489998614263</v>
      </c>
      <c r="AG8756">
        <v>0.17421098840209015</v>
      </c>
      <c r="AH8756">
        <v>0.30721746618232126</v>
      </c>
      <c r="AI8756">
        <v>0.86561530415004573</v>
      </c>
      <c r="AJ8756">
        <v>0.1121976018384987</v>
      </c>
      <c r="AK8756">
        <v>0.59663244431882423</v>
      </c>
    </row>
    <row r="8757" spans="14:37" x14ac:dyDescent="0.25">
      <c r="N8757" s="55">
        <f t="shared" si="139"/>
        <v>8755</v>
      </c>
      <c r="O8757" s="55">
        <v>0.31805603859098297</v>
      </c>
      <c r="T8757" s="55">
        <v>1.0954167964112012</v>
      </c>
      <c r="AD8757">
        <v>3.6175099215734252E-2</v>
      </c>
      <c r="AE8757">
        <v>0.5184377776349578</v>
      </c>
      <c r="AF8757">
        <v>0.53469238535553143</v>
      </c>
      <c r="AG8757">
        <v>0.96586045274905374</v>
      </c>
      <c r="AH8757">
        <v>6.7495375999440999E-2</v>
      </c>
      <c r="AI8757">
        <v>0.12207403375488579</v>
      </c>
      <c r="AJ8757">
        <v>0.68388642192662275</v>
      </c>
      <c r="AK8757">
        <v>0.71694969024537347</v>
      </c>
    </row>
    <row r="8758" spans="14:37" x14ac:dyDescent="0.25">
      <c r="N8758" s="55">
        <f t="shared" si="139"/>
        <v>8756</v>
      </c>
      <c r="O8758" s="55">
        <v>0.20152465386465235</v>
      </c>
      <c r="P8758" s="55">
        <v>531.70730623440113</v>
      </c>
      <c r="U8758" s="55">
        <v>9247652.464027565</v>
      </c>
      <c r="AD8758">
        <v>0.80457570715598392</v>
      </c>
      <c r="AE8758">
        <v>0.46122138635480747</v>
      </c>
      <c r="AF8758">
        <v>8.2261732980122515E-2</v>
      </c>
      <c r="AG8758">
        <v>0.47581884182952183</v>
      </c>
      <c r="AH8758">
        <v>0.45178305503836236</v>
      </c>
      <c r="AI8758">
        <v>0.33188173950221478</v>
      </c>
      <c r="AJ8758">
        <v>0.77666794964792962</v>
      </c>
      <c r="AK8758">
        <v>0.22484699613572456</v>
      </c>
    </row>
    <row r="8759" spans="14:37" x14ac:dyDescent="0.25">
      <c r="N8759" s="55">
        <f t="shared" si="139"/>
        <v>8757</v>
      </c>
      <c r="O8759" s="55">
        <v>0.39997983883578703</v>
      </c>
      <c r="Q8759" s="55">
        <v>29.999747982271693</v>
      </c>
      <c r="AD8759">
        <v>0.12289745849234734</v>
      </c>
      <c r="AE8759">
        <v>0.82638373154786993</v>
      </c>
      <c r="AF8759">
        <v>0.1447954417425581</v>
      </c>
      <c r="AG8759">
        <v>0.57429874922804636</v>
      </c>
      <c r="AH8759">
        <v>0.27325618132709717</v>
      </c>
      <c r="AI8759">
        <v>0.34560668610901013</v>
      </c>
      <c r="AJ8759">
        <v>0.93618365038936924</v>
      </c>
      <c r="AK8759">
        <v>0.98572366666681799</v>
      </c>
    </row>
    <row r="8760" spans="14:37" x14ac:dyDescent="0.25">
      <c r="N8760" s="55">
        <f t="shared" si="139"/>
        <v>8758</v>
      </c>
      <c r="O8760" s="55">
        <v>0.25238384937446234</v>
      </c>
      <c r="R8760" s="55">
        <v>11.261919246872312</v>
      </c>
      <c r="AD8760">
        <v>0.61509986549481332</v>
      </c>
      <c r="AE8760">
        <v>0.70321612710173009</v>
      </c>
      <c r="AF8760">
        <v>0.89613356639178632</v>
      </c>
      <c r="AG8760">
        <v>0.68055452837175889</v>
      </c>
      <c r="AH8760">
        <v>0.40934686084673422</v>
      </c>
      <c r="AI8760">
        <v>4.8108496675018486E-2</v>
      </c>
      <c r="AJ8760">
        <v>0.66648770987713524</v>
      </c>
      <c r="AK8760">
        <v>0.41463321378086115</v>
      </c>
    </row>
    <row r="8761" spans="14:37" x14ac:dyDescent="0.25">
      <c r="N8761" s="55">
        <f t="shared" si="139"/>
        <v>8759</v>
      </c>
      <c r="O8761" s="55">
        <v>0.13535598283978056</v>
      </c>
      <c r="S8761" s="55">
        <v>23.765840910590708</v>
      </c>
      <c r="AD8761">
        <v>0.39876426730503134</v>
      </c>
      <c r="AE8761">
        <v>6.9627517926605265E-2</v>
      </c>
      <c r="AF8761">
        <v>0.22523726573288738</v>
      </c>
      <c r="AG8761">
        <v>0.15721413960941188</v>
      </c>
      <c r="AH8761">
        <v>0.59692664173400589</v>
      </c>
      <c r="AI8761">
        <v>0.9179387615210276</v>
      </c>
      <c r="AJ8761">
        <v>2.1861062172432333E-2</v>
      </c>
      <c r="AK8761">
        <v>3.5969168605668678E-2</v>
      </c>
    </row>
    <row r="8762" spans="14:37" x14ac:dyDescent="0.25">
      <c r="N8762" s="55">
        <f t="shared" si="139"/>
        <v>8760</v>
      </c>
      <c r="O8762" s="55">
        <v>0.49623026888102928</v>
      </c>
      <c r="T8762" s="55">
        <v>1.1488690570022055</v>
      </c>
      <c r="AD8762">
        <v>0.31021960708515817</v>
      </c>
      <c r="AE8762">
        <v>0.15989570571243739</v>
      </c>
      <c r="AF8762">
        <v>0.50399820840670739</v>
      </c>
      <c r="AG8762">
        <v>0.7532700844577096</v>
      </c>
      <c r="AH8762">
        <v>0.45060246377204249</v>
      </c>
      <c r="AI8762">
        <v>0.21117495395787278</v>
      </c>
      <c r="AJ8762">
        <v>0.17229854535228351</v>
      </c>
      <c r="AK8762">
        <v>0.65337619395210544</v>
      </c>
    </row>
    <row r="8763" spans="14:37" x14ac:dyDescent="0.25">
      <c r="N8763" s="55">
        <f t="shared" si="139"/>
        <v>8761</v>
      </c>
      <c r="O8763" s="55">
        <v>0.90180331146618686</v>
      </c>
      <c r="P8763" s="55">
        <v>1485.0912128917439</v>
      </c>
      <c r="U8763" s="55">
        <v>35680769.689020276</v>
      </c>
      <c r="AD8763">
        <v>0.76265063967187463</v>
      </c>
      <c r="AE8763">
        <v>0.73504904516520797</v>
      </c>
      <c r="AF8763">
        <v>0.8253702661060498</v>
      </c>
      <c r="AG8763">
        <v>0.5115118195861672</v>
      </c>
      <c r="AH8763">
        <v>0.88778348245070726</v>
      </c>
      <c r="AI8763">
        <v>8.9454498384046954E-2</v>
      </c>
      <c r="AJ8763">
        <v>0.61604245265651836</v>
      </c>
      <c r="AK8763">
        <v>0.938496473771676</v>
      </c>
    </row>
    <row r="8764" spans="14:37" x14ac:dyDescent="0.25">
      <c r="N8764" s="55">
        <f t="shared" si="139"/>
        <v>8762</v>
      </c>
      <c r="O8764" s="55">
        <v>0.72948505255660456</v>
      </c>
      <c r="Q8764" s="55">
        <v>34.928103192979322</v>
      </c>
      <c r="AD8764">
        <v>9.9774645007260854E-2</v>
      </c>
      <c r="AE8764">
        <v>0.17810326735224957</v>
      </c>
      <c r="AF8764">
        <v>0.46753921797134212</v>
      </c>
      <c r="AG8764">
        <v>0.26298532321335577</v>
      </c>
      <c r="AH8764">
        <v>0.48429356758070607</v>
      </c>
      <c r="AI8764">
        <v>0.94760737983141208</v>
      </c>
      <c r="AJ8764">
        <v>0.4756810597123251</v>
      </c>
      <c r="AK8764">
        <v>8.9501957881979455E-2</v>
      </c>
    </row>
    <row r="8765" spans="14:37" x14ac:dyDescent="0.25">
      <c r="N8765" s="55">
        <f t="shared" si="139"/>
        <v>8763</v>
      </c>
      <c r="O8765" s="55">
        <v>0.98885552748019157</v>
      </c>
      <c r="R8765" s="55">
        <v>14.944277637400958</v>
      </c>
      <c r="AD8765">
        <v>0.5973767494364286</v>
      </c>
      <c r="AE8765">
        <v>0.11345110033967742</v>
      </c>
      <c r="AF8765">
        <v>0.32508177600325605</v>
      </c>
      <c r="AG8765">
        <v>0.94762673104571771</v>
      </c>
      <c r="AH8765">
        <v>0.60092919188818872</v>
      </c>
      <c r="AI8765">
        <v>0.67591381026722208</v>
      </c>
      <c r="AJ8765">
        <v>0.134296536571061</v>
      </c>
      <c r="AK8765">
        <v>0.29812940102568897</v>
      </c>
    </row>
    <row r="8766" spans="14:37" x14ac:dyDescent="0.25">
      <c r="N8766" s="55">
        <f t="shared" si="139"/>
        <v>8764</v>
      </c>
      <c r="O8766" s="55">
        <v>0.17957091346986109</v>
      </c>
      <c r="S8766" s="55">
        <v>25.855575639433766</v>
      </c>
      <c r="AD8766">
        <v>0.75410644243286562</v>
      </c>
      <c r="AE8766">
        <v>0.25138255287270517</v>
      </c>
      <c r="AF8766">
        <v>0.27998053699701952</v>
      </c>
      <c r="AG8766">
        <v>0.65167894867213383</v>
      </c>
      <c r="AH8766">
        <v>0.32027902486853266</v>
      </c>
      <c r="AI8766">
        <v>0.16872631526561643</v>
      </c>
      <c r="AJ8766">
        <v>0.91736975665119458</v>
      </c>
      <c r="AK8766">
        <v>0.71752666702509937</v>
      </c>
    </row>
    <row r="8767" spans="14:37" x14ac:dyDescent="0.25">
      <c r="N8767" s="55">
        <f t="shared" si="139"/>
        <v>8765</v>
      </c>
      <c r="O8767" s="55">
        <v>0.83225046147764437</v>
      </c>
      <c r="T8767" s="55">
        <v>1.2496750987584988</v>
      </c>
      <c r="AD8767">
        <v>0.55360976014602703</v>
      </c>
      <c r="AE8767">
        <v>0.1730464693623438</v>
      </c>
      <c r="AF8767">
        <v>0.88214950330943265</v>
      </c>
      <c r="AG8767">
        <v>0.97864365173166978</v>
      </c>
      <c r="AH8767">
        <v>0.59369798074168434</v>
      </c>
      <c r="AI8767">
        <v>0.88580763387884853</v>
      </c>
      <c r="AJ8767">
        <v>0.61755277878911419</v>
      </c>
      <c r="AK8767">
        <v>0.7620571575226518</v>
      </c>
    </row>
    <row r="8768" spans="14:37" x14ac:dyDescent="0.25">
      <c r="N8768" s="55">
        <f t="shared" si="139"/>
        <v>8766</v>
      </c>
      <c r="O8768" s="55">
        <v>1.7072189405726301E-2</v>
      </c>
      <c r="P8768" s="55">
        <v>296.01553144722055</v>
      </c>
      <c r="U8768" s="55">
        <v>4148219.2308331011</v>
      </c>
      <c r="AD8768">
        <v>8.5190344318227806E-3</v>
      </c>
      <c r="AE8768">
        <v>0.10638988362073398</v>
      </c>
      <c r="AF8768">
        <v>8.696964630165982E-2</v>
      </c>
      <c r="AG8768">
        <v>0.20668196667837901</v>
      </c>
      <c r="AH8768">
        <v>0.33764321592918045</v>
      </c>
      <c r="AI8768">
        <v>0.12634781793259975</v>
      </c>
      <c r="AJ8768">
        <v>0.37884698259874838</v>
      </c>
      <c r="AK8768">
        <v>0.72973483859620791</v>
      </c>
    </row>
    <row r="8769" spans="14:37" x14ac:dyDescent="0.25">
      <c r="N8769" s="55">
        <f t="shared" si="139"/>
        <v>8767</v>
      </c>
      <c r="O8769" s="55">
        <v>0.22141931143828963</v>
      </c>
      <c r="Q8769" s="55">
        <v>27.440082516986784</v>
      </c>
      <c r="AD8769">
        <v>0.57296028238353358</v>
      </c>
      <c r="AE8769">
        <v>0.11759939979052991</v>
      </c>
      <c r="AF8769">
        <v>0.85840297851334257</v>
      </c>
      <c r="AG8769">
        <v>9.7931758840682837E-2</v>
      </c>
      <c r="AH8769">
        <v>0.45728810261020281</v>
      </c>
      <c r="AI8769">
        <v>0.98619116184997024</v>
      </c>
      <c r="AJ8769">
        <v>0.45606434811141472</v>
      </c>
      <c r="AK8769">
        <v>0.83143119420650113</v>
      </c>
    </row>
    <row r="8770" spans="14:37" x14ac:dyDescent="0.25">
      <c r="N8770" s="55">
        <f t="shared" si="139"/>
        <v>8768</v>
      </c>
      <c r="O8770" s="55">
        <v>0.81318739005588292</v>
      </c>
      <c r="R8770" s="55">
        <v>14.065936950279415</v>
      </c>
      <c r="AD8770">
        <v>0.76989582616004182</v>
      </c>
      <c r="AE8770">
        <v>0.35645782051737951</v>
      </c>
      <c r="AF8770">
        <v>0.973689537860013</v>
      </c>
      <c r="AG8770">
        <v>0.48879546636521043</v>
      </c>
      <c r="AH8770">
        <v>0.1623877019753156</v>
      </c>
      <c r="AI8770">
        <v>8.3704312475837428E-3</v>
      </c>
      <c r="AJ8770">
        <v>0.16701465362353596</v>
      </c>
      <c r="AK8770">
        <v>0.30092486485711067</v>
      </c>
    </row>
    <row r="8771" spans="14:37" x14ac:dyDescent="0.25">
      <c r="N8771" s="55">
        <f t="shared" si="139"/>
        <v>8769</v>
      </c>
      <c r="O8771" s="55">
        <v>0.53438819652473946</v>
      </c>
      <c r="S8771" s="55">
        <v>39.631183914271006</v>
      </c>
      <c r="AD8771">
        <v>0.50990219465374997</v>
      </c>
      <c r="AE8771">
        <v>0.6891121680529454</v>
      </c>
      <c r="AF8771">
        <v>0.1701976240389631</v>
      </c>
      <c r="AG8771">
        <v>7.5622620530760187E-2</v>
      </c>
      <c r="AH8771">
        <v>0.94508242608849735</v>
      </c>
      <c r="AI8771">
        <v>0.9382199414466974</v>
      </c>
      <c r="AJ8771">
        <v>0.88623638380385228</v>
      </c>
      <c r="AK8771">
        <v>0.36955437726436013</v>
      </c>
    </row>
    <row r="8772" spans="14:37" x14ac:dyDescent="0.25">
      <c r="N8772" s="55">
        <f t="shared" ref="N8772:N8835" si="140">N8771 + 1</f>
        <v>8770</v>
      </c>
      <c r="O8772" s="55">
        <v>0.96646485283872918</v>
      </c>
      <c r="T8772" s="55">
        <v>1.2899394097669834</v>
      </c>
      <c r="AD8772">
        <v>0.28663799774636822</v>
      </c>
      <c r="AE8772">
        <v>0.32406191275018148</v>
      </c>
      <c r="AF8772">
        <v>0.3927346860845865</v>
      </c>
      <c r="AG8772">
        <v>0.27895630201341148</v>
      </c>
      <c r="AH8772">
        <v>0.24977786622588849</v>
      </c>
      <c r="AI8772">
        <v>0.95094642196602142</v>
      </c>
      <c r="AJ8772">
        <v>1.7786748136872643E-2</v>
      </c>
      <c r="AK8772">
        <v>0.31851029613131232</v>
      </c>
    </row>
    <row r="8773" spans="14:37" x14ac:dyDescent="0.25">
      <c r="N8773" s="55">
        <f t="shared" si="140"/>
        <v>8771</v>
      </c>
      <c r="O8773" s="55">
        <v>0.89994409977765277</v>
      </c>
      <c r="P8773" s="55">
        <v>1480.239544982174</v>
      </c>
      <c r="U8773" s="55">
        <v>18976224.189280018</v>
      </c>
      <c r="AD8773">
        <v>0.49660437180870887</v>
      </c>
      <c r="AE8773">
        <v>6.0141527655957705E-2</v>
      </c>
      <c r="AF8773">
        <v>0.78181629521505858</v>
      </c>
      <c r="AG8773">
        <v>0.27441825597727976</v>
      </c>
      <c r="AH8773">
        <v>0.25630158689903559</v>
      </c>
      <c r="AI8773">
        <v>0.7845012347359589</v>
      </c>
      <c r="AJ8773">
        <v>5.3733640390787096E-2</v>
      </c>
      <c r="AK8773">
        <v>0.80456490241596512</v>
      </c>
    </row>
    <row r="8774" spans="14:37" x14ac:dyDescent="0.25">
      <c r="N8774" s="55">
        <f t="shared" si="140"/>
        <v>8772</v>
      </c>
      <c r="O8774" s="55">
        <v>0.51065730614509708</v>
      </c>
      <c r="Q8774" s="55">
        <v>31.453653252792154</v>
      </c>
      <c r="AD8774">
        <v>0.92897896777362821</v>
      </c>
      <c r="AE8774">
        <v>0.94902783193437179</v>
      </c>
      <c r="AF8774">
        <v>0.11867831966092757</v>
      </c>
      <c r="AG8774">
        <v>0.59514949704600395</v>
      </c>
      <c r="AH8774">
        <v>0.89201146830663047</v>
      </c>
      <c r="AI8774">
        <v>0.99784442410261831</v>
      </c>
      <c r="AJ8774">
        <v>4.9150624626703943E-2</v>
      </c>
      <c r="AK8774">
        <v>0.30416638359691894</v>
      </c>
    </row>
    <row r="8775" spans="14:37" x14ac:dyDescent="0.25">
      <c r="N8775" s="55">
        <f t="shared" si="140"/>
        <v>8773</v>
      </c>
      <c r="O8775" s="55">
        <v>0.57464711130913759</v>
      </c>
      <c r="R8775" s="55">
        <v>12.873235556545687</v>
      </c>
      <c r="AD8775">
        <v>0.14383066293135938</v>
      </c>
      <c r="AE8775">
        <v>0.66625313987782897</v>
      </c>
      <c r="AF8775">
        <v>0.92181152698189839</v>
      </c>
      <c r="AG8775">
        <v>0.69493610728888711</v>
      </c>
      <c r="AH8775">
        <v>0.37918873523693608</v>
      </c>
      <c r="AI8775">
        <v>0.4761761338832271</v>
      </c>
      <c r="AJ8775">
        <v>0.36130414845858561</v>
      </c>
      <c r="AK8775">
        <v>0.52785100001131169</v>
      </c>
    </row>
    <row r="8776" spans="14:37" x14ac:dyDescent="0.25">
      <c r="N8776" s="55">
        <f t="shared" si="140"/>
        <v>8774</v>
      </c>
      <c r="O8776" s="55">
        <v>0.8192961052382457</v>
      </c>
      <c r="S8776" s="55">
        <v>54.851170371841548</v>
      </c>
      <c r="AD8776">
        <v>0.37703345839196967</v>
      </c>
      <c r="AE8776">
        <v>0.67313214432773816</v>
      </c>
      <c r="AF8776">
        <v>0.67071565977500247</v>
      </c>
      <c r="AG8776">
        <v>0.76688476480732637</v>
      </c>
      <c r="AH8776">
        <v>2.2206289442278981E-2</v>
      </c>
      <c r="AI8776">
        <v>0.44806043030232334</v>
      </c>
      <c r="AJ8776">
        <v>0.6976653573036975</v>
      </c>
      <c r="AK8776">
        <v>0.37000796869025665</v>
      </c>
    </row>
    <row r="8777" spans="14:37" x14ac:dyDescent="0.25">
      <c r="N8777" s="55">
        <f t="shared" si="140"/>
        <v>8775</v>
      </c>
      <c r="O8777" s="55">
        <v>0.35437049888294891</v>
      </c>
      <c r="T8777" s="55">
        <v>1.1063111327671824</v>
      </c>
      <c r="AD8777">
        <v>0.29218740721156622</v>
      </c>
      <c r="AE8777">
        <v>0.40083390648158401</v>
      </c>
      <c r="AF8777">
        <v>0.64168666384331252</v>
      </c>
      <c r="AG8777">
        <v>0.22476224664778266</v>
      </c>
      <c r="AH8777">
        <v>0.69124215190893945</v>
      </c>
      <c r="AI8777">
        <v>0.71144549236489651</v>
      </c>
      <c r="AJ8777">
        <v>0.64796634020143873</v>
      </c>
      <c r="AK8777">
        <v>0.77206148338794933</v>
      </c>
    </row>
    <row r="8778" spans="14:37" x14ac:dyDescent="0.25">
      <c r="N8778" s="55">
        <f t="shared" si="140"/>
        <v>8776</v>
      </c>
      <c r="O8778" s="55">
        <v>0.93545512289588861</v>
      </c>
      <c r="P8778" s="55">
        <v>1582.5420162685821</v>
      </c>
      <c r="U8778" s="55">
        <v>22402827.714514688</v>
      </c>
      <c r="AD8778">
        <v>0.8615468826747551</v>
      </c>
      <c r="AE8778">
        <v>0.29962319932395298</v>
      </c>
      <c r="AF8778">
        <v>0.18590285916684524</v>
      </c>
      <c r="AG8778">
        <v>0.78344201044224038</v>
      </c>
      <c r="AH8778">
        <v>0.87516083929667543</v>
      </c>
      <c r="AI8778">
        <v>3.594623558491683E-2</v>
      </c>
      <c r="AJ8778">
        <v>0.87058577166326467</v>
      </c>
      <c r="AK8778">
        <v>0.13366041909500159</v>
      </c>
    </row>
    <row r="8779" spans="14:37" x14ac:dyDescent="0.25">
      <c r="N8779" s="55">
        <f t="shared" si="140"/>
        <v>8777</v>
      </c>
      <c r="O8779" s="55">
        <v>0.99126687441036632</v>
      </c>
      <c r="Q8779" s="55">
        <v>43.190325417067299</v>
      </c>
      <c r="AD8779">
        <v>0.24202102300538053</v>
      </c>
      <c r="AE8779">
        <v>0.29220899511270271</v>
      </c>
      <c r="AF8779">
        <v>0.41293285207404262</v>
      </c>
      <c r="AG8779">
        <v>0.80847007255860803</v>
      </c>
      <c r="AH8779">
        <v>0.18655030929721805</v>
      </c>
      <c r="AI8779">
        <v>0.79164869554163109</v>
      </c>
      <c r="AJ8779">
        <v>0.7989504457722475</v>
      </c>
      <c r="AK8779">
        <v>0.35474124899121473</v>
      </c>
    </row>
    <row r="8780" spans="14:37" x14ac:dyDescent="0.25">
      <c r="N8780" s="55">
        <f t="shared" si="140"/>
        <v>8778</v>
      </c>
      <c r="O8780" s="55">
        <v>0.26351378904570599</v>
      </c>
      <c r="R8780" s="55">
        <v>11.31756894522853</v>
      </c>
      <c r="AD8780">
        <v>0.73942772318985472</v>
      </c>
      <c r="AE8780">
        <v>0.44375693137582251</v>
      </c>
      <c r="AF8780">
        <v>0.26639623803833989</v>
      </c>
      <c r="AG8780">
        <v>0.2137086324840638</v>
      </c>
      <c r="AH8780">
        <v>0.10277695696919553</v>
      </c>
      <c r="AI8780">
        <v>0.41940168272930367</v>
      </c>
      <c r="AJ8780">
        <v>0.53657877250826924</v>
      </c>
      <c r="AK8780">
        <v>0.15950244406701142</v>
      </c>
    </row>
    <row r="8781" spans="14:37" x14ac:dyDescent="0.25">
      <c r="N8781" s="55">
        <f t="shared" si="140"/>
        <v>8779</v>
      </c>
      <c r="O8781" s="55">
        <v>0.82145289265693333</v>
      </c>
      <c r="S8781" s="55">
        <v>55.001702543958451</v>
      </c>
      <c r="AD8781">
        <v>0.98416274145702998</v>
      </c>
      <c r="AE8781">
        <v>0.77534358062673425</v>
      </c>
      <c r="AF8781">
        <v>1.5733047849247339E-2</v>
      </c>
      <c r="AG8781">
        <v>0.66282955067935312</v>
      </c>
      <c r="AH8781">
        <v>0.83811095958433868</v>
      </c>
      <c r="AI8781">
        <v>7.541831892908013E-2</v>
      </c>
      <c r="AJ8781">
        <v>0.6974642641986748</v>
      </c>
      <c r="AK8781">
        <v>0.60657942549973021</v>
      </c>
    </row>
    <row r="8782" spans="14:37" x14ac:dyDescent="0.25">
      <c r="N8782" s="55">
        <f t="shared" si="140"/>
        <v>8780</v>
      </c>
      <c r="O8782" s="55">
        <v>0.68472881603887148</v>
      </c>
      <c r="T8782" s="55">
        <v>1.2054186121612471</v>
      </c>
      <c r="AD8782">
        <v>0.61183769752380857</v>
      </c>
      <c r="AE8782">
        <v>0.28916546375457031</v>
      </c>
      <c r="AF8782">
        <v>0.81281526761395528</v>
      </c>
      <c r="AG8782">
        <v>0.88848867364243223</v>
      </c>
      <c r="AH8782">
        <v>0.79157542286734928</v>
      </c>
      <c r="AI8782">
        <v>0.29998163359316421</v>
      </c>
      <c r="AJ8782">
        <v>0.90330513953542857</v>
      </c>
      <c r="AK8782">
        <v>0.8108028091370858</v>
      </c>
    </row>
    <row r="8783" spans="14:37" x14ac:dyDescent="0.25">
      <c r="N8783" s="55">
        <f t="shared" si="140"/>
        <v>8781</v>
      </c>
      <c r="O8783" s="55">
        <v>0.72588952718904953</v>
      </c>
      <c r="P8783" s="55">
        <v>1139.7103530847496</v>
      </c>
      <c r="U8783" s="55">
        <v>14384550.230682045</v>
      </c>
      <c r="AD8783">
        <v>0.35834611960195639</v>
      </c>
      <c r="AE8783">
        <v>0.68682131847752148</v>
      </c>
      <c r="AF8783">
        <v>0.38575446536942282</v>
      </c>
      <c r="AG8783">
        <v>0.81870825788998614</v>
      </c>
      <c r="AH8783">
        <v>0.5242308014509045</v>
      </c>
      <c r="AI8783">
        <v>4.536361737407868E-2</v>
      </c>
      <c r="AJ8783">
        <v>0.60024809833780923</v>
      </c>
      <c r="AK8783">
        <v>0.54989123464806167</v>
      </c>
    </row>
    <row r="8784" spans="14:37" x14ac:dyDescent="0.25">
      <c r="N8784" s="55">
        <f t="shared" si="140"/>
        <v>8782</v>
      </c>
      <c r="O8784" s="55">
        <v>1.9759796653692874E-2</v>
      </c>
      <c r="Q8784" s="55">
        <v>22.222599640831255</v>
      </c>
      <c r="AD8784">
        <v>0.20161379727697504</v>
      </c>
      <c r="AE8784">
        <v>0.21284906270226966</v>
      </c>
      <c r="AF8784">
        <v>9.3599875500109064E-2</v>
      </c>
      <c r="AG8784">
        <v>0.81197875400292696</v>
      </c>
      <c r="AH8784">
        <v>0.86471748529927972</v>
      </c>
      <c r="AI8784">
        <v>0.54075078058529602</v>
      </c>
      <c r="AJ8784">
        <v>9.4322940394713672E-2</v>
      </c>
      <c r="AK8784">
        <v>0.25082080784565608</v>
      </c>
    </row>
    <row r="8785" spans="14:37" x14ac:dyDescent="0.25">
      <c r="N8785" s="55">
        <f t="shared" si="140"/>
        <v>8783</v>
      </c>
      <c r="O8785" s="55">
        <v>0.93422126749279011</v>
      </c>
      <c r="R8785" s="55">
        <v>14.67110633746395</v>
      </c>
      <c r="AD8785">
        <v>0.94594583900744178</v>
      </c>
      <c r="AE8785">
        <v>8.0145356948676416E-2</v>
      </c>
      <c r="AF8785">
        <v>0.30139599789620264</v>
      </c>
      <c r="AG8785">
        <v>0.60456293121087457</v>
      </c>
      <c r="AH8785">
        <v>0.83562543473530138</v>
      </c>
      <c r="AI8785">
        <v>0.61433659878055036</v>
      </c>
      <c r="AJ8785">
        <v>0.40865832994416507</v>
      </c>
      <c r="AK8785">
        <v>0.75332446455303537</v>
      </c>
    </row>
    <row r="8786" spans="14:37" x14ac:dyDescent="0.25">
      <c r="N8786" s="55">
        <f t="shared" si="140"/>
        <v>8784</v>
      </c>
      <c r="O8786" s="55">
        <v>0.48745965869397223</v>
      </c>
      <c r="S8786" s="55">
        <v>37.645647277155831</v>
      </c>
      <c r="AD8786">
        <v>0.64089178926688739</v>
      </c>
      <c r="AE8786">
        <v>0.47712357759356672</v>
      </c>
      <c r="AF8786">
        <v>3.7047372694399061E-2</v>
      </c>
      <c r="AG8786">
        <v>0.44250394425496742</v>
      </c>
      <c r="AH8786">
        <v>0.63696049501356955</v>
      </c>
      <c r="AI8786">
        <v>0.40767510939305218</v>
      </c>
      <c r="AJ8786">
        <v>0.60610045563537795</v>
      </c>
      <c r="AK8786">
        <v>0.44036601814607579</v>
      </c>
    </row>
    <row r="8787" spans="14:37" x14ac:dyDescent="0.25">
      <c r="N8787" s="55">
        <f t="shared" si="140"/>
        <v>8785</v>
      </c>
      <c r="O8787" s="55">
        <v>0.83201420623616795</v>
      </c>
      <c r="T8787" s="55">
        <v>1.2496042221973214</v>
      </c>
      <c r="AD8787">
        <v>0.42149987772767095</v>
      </c>
      <c r="AE8787">
        <v>5.2655454552704817E-2</v>
      </c>
      <c r="AF8787">
        <v>0.35650946638858971</v>
      </c>
      <c r="AG8787">
        <v>0.46218410592030035</v>
      </c>
      <c r="AH8787">
        <v>0.1723702595517248</v>
      </c>
      <c r="AI8787">
        <v>0.90482630292253885</v>
      </c>
      <c r="AJ8787">
        <v>0.24250516748580142</v>
      </c>
      <c r="AK8787">
        <v>0.71555650201541143</v>
      </c>
    </row>
    <row r="8788" spans="14:37" x14ac:dyDescent="0.25">
      <c r="N8788" s="55">
        <f t="shared" si="140"/>
        <v>8786</v>
      </c>
      <c r="O8788" s="55">
        <v>0.43654214419041726</v>
      </c>
      <c r="P8788" s="55">
        <v>766.57541345817435</v>
      </c>
      <c r="U8788" s="55">
        <v>17034680.352221791</v>
      </c>
      <c r="AD8788">
        <v>0.5814526415411333</v>
      </c>
      <c r="AE8788">
        <v>0.84553048031686862</v>
      </c>
      <c r="AF8788">
        <v>0.96556421156087935</v>
      </c>
      <c r="AG8788">
        <v>0.36511049499132431</v>
      </c>
      <c r="AH8788">
        <v>0.89240292019007916</v>
      </c>
      <c r="AI8788">
        <v>0.35951977079083808</v>
      </c>
      <c r="AJ8788">
        <v>0.27398770192874067</v>
      </c>
      <c r="AK8788">
        <v>0.85883743404906809</v>
      </c>
    </row>
    <row r="8789" spans="14:37" x14ac:dyDescent="0.25">
      <c r="N8789" s="55">
        <f t="shared" si="140"/>
        <v>8787</v>
      </c>
      <c r="O8789" s="55">
        <v>0.48005493108868735</v>
      </c>
      <c r="Q8789" s="55">
        <v>31.036497543891713</v>
      </c>
      <c r="AD8789">
        <v>0.73471379538960513</v>
      </c>
      <c r="AE8789">
        <v>0.31055285547217271</v>
      </c>
      <c r="AF8789">
        <v>2.7351364468532591E-2</v>
      </c>
      <c r="AG8789">
        <v>0.52995150715263395</v>
      </c>
      <c r="AH8789">
        <v>0.16951734901121673</v>
      </c>
      <c r="AI8789">
        <v>0.54802566197280767</v>
      </c>
      <c r="AJ8789">
        <v>0.45861894197842734</v>
      </c>
      <c r="AK8789">
        <v>0.15712203988456408</v>
      </c>
    </row>
    <row r="8790" spans="14:37" x14ac:dyDescent="0.25">
      <c r="N8790" s="55">
        <f t="shared" si="140"/>
        <v>8788</v>
      </c>
      <c r="O8790" s="55">
        <v>0.91824549295294133</v>
      </c>
      <c r="R8790" s="55">
        <v>14.591227464764707</v>
      </c>
      <c r="AD8790">
        <v>0.6566126321325273</v>
      </c>
      <c r="AE8790">
        <v>0.58414446976077428</v>
      </c>
      <c r="AF8790">
        <v>0.99460169225416717</v>
      </c>
      <c r="AG8790">
        <v>0.1274474046515045</v>
      </c>
      <c r="AH8790">
        <v>0.94842783748580106</v>
      </c>
      <c r="AI8790">
        <v>0.11967508306343611</v>
      </c>
      <c r="AJ8790">
        <v>0.34090460406702017</v>
      </c>
      <c r="AK8790">
        <v>6.0637990536020259E-2</v>
      </c>
    </row>
    <row r="8791" spans="14:37" x14ac:dyDescent="0.25">
      <c r="N8791" s="55">
        <f t="shared" si="140"/>
        <v>8789</v>
      </c>
      <c r="O8791" s="55">
        <v>0.22677645088360798</v>
      </c>
      <c r="S8791" s="55">
        <v>27.81816576522542</v>
      </c>
      <c r="AD8791">
        <v>0.25836562383855655</v>
      </c>
      <c r="AE8791">
        <v>0.33885520242448752</v>
      </c>
      <c r="AF8791">
        <v>0.62759654999861259</v>
      </c>
      <c r="AG8791">
        <v>0.28347497344178729</v>
      </c>
      <c r="AH8791">
        <v>0.2990787154522504</v>
      </c>
      <c r="AI8791">
        <v>8.4493130207944467E-2</v>
      </c>
      <c r="AJ8791">
        <v>0.53750119829091869</v>
      </c>
      <c r="AK8791">
        <v>0.98855568827469775</v>
      </c>
    </row>
    <row r="8792" spans="14:37" x14ac:dyDescent="0.25">
      <c r="N8792" s="55">
        <f t="shared" si="140"/>
        <v>8790</v>
      </c>
      <c r="O8792" s="55">
        <v>0.4706786239284404</v>
      </c>
      <c r="T8792" s="55">
        <v>1.1412035647348264</v>
      </c>
      <c r="AD8792">
        <v>0.47099169953619202</v>
      </c>
      <c r="AE8792">
        <v>0.52954055166392666</v>
      </c>
      <c r="AF8792">
        <v>0.32179815909664666</v>
      </c>
      <c r="AG8792">
        <v>0.62594756440442234</v>
      </c>
      <c r="AH8792">
        <v>0.74678773332207116</v>
      </c>
      <c r="AI8792">
        <v>0.86535764562744055</v>
      </c>
      <c r="AJ8792">
        <v>0.38086139792389917</v>
      </c>
      <c r="AK8792">
        <v>1.6033323353213946E-3</v>
      </c>
    </row>
    <row r="8793" spans="14:37" x14ac:dyDescent="0.25">
      <c r="N8793" s="55">
        <f t="shared" si="140"/>
        <v>8791</v>
      </c>
      <c r="O8793" s="55">
        <v>0.52536685026088314</v>
      </c>
      <c r="P8793" s="55">
        <v>867.9622337149633</v>
      </c>
      <c r="U8793" s="55">
        <v>11170096.575537002</v>
      </c>
      <c r="AD8793">
        <v>0.75114999724814324</v>
      </c>
      <c r="AE8793">
        <v>0.25598749887034344</v>
      </c>
      <c r="AF8793">
        <v>0.73121396618150558</v>
      </c>
      <c r="AG8793">
        <v>6.8954496014613009E-2</v>
      </c>
      <c r="AH8793">
        <v>0.79579181120104081</v>
      </c>
      <c r="AI8793">
        <v>0.16624702903714383</v>
      </c>
      <c r="AJ8793">
        <v>0.85606721007509445</v>
      </c>
      <c r="AK8793">
        <v>0.38832050356594683</v>
      </c>
    </row>
    <row r="8794" spans="14:37" x14ac:dyDescent="0.25">
      <c r="N8794" s="55">
        <f t="shared" si="140"/>
        <v>8792</v>
      </c>
      <c r="O8794" s="55">
        <v>0.96251811487649774</v>
      </c>
      <c r="Q8794" s="55">
        <v>41.250905853234229</v>
      </c>
      <c r="AD8794">
        <v>0.27354635290871165</v>
      </c>
      <c r="AE8794">
        <v>0.31312679457672166</v>
      </c>
      <c r="AF8794">
        <v>0.28913180832737562</v>
      </c>
      <c r="AG8794">
        <v>0.94360605836340794</v>
      </c>
      <c r="AH8794">
        <v>0.64156831963587824</v>
      </c>
      <c r="AI8794">
        <v>0.9044496813887074</v>
      </c>
      <c r="AJ8794">
        <v>2.8835010129521388E-2</v>
      </c>
      <c r="AK8794">
        <v>0.98725109216932072</v>
      </c>
    </row>
    <row r="8795" spans="14:37" x14ac:dyDescent="0.25">
      <c r="N8795" s="55">
        <f t="shared" si="140"/>
        <v>8793</v>
      </c>
      <c r="O8795" s="55">
        <v>0.10465347737750708</v>
      </c>
      <c r="R8795" s="55">
        <v>10.523267386887536</v>
      </c>
      <c r="AD8795">
        <v>7.5221357406565326E-2</v>
      </c>
      <c r="AE8795">
        <v>0.79307013695103745</v>
      </c>
      <c r="AF8795">
        <v>0.17720430836953449</v>
      </c>
      <c r="AG8795">
        <v>0.30055122899160358</v>
      </c>
      <c r="AH8795">
        <v>6.6970250767859008E-2</v>
      </c>
      <c r="AI8795">
        <v>0.94633723478409293</v>
      </c>
      <c r="AJ8795">
        <v>0.86426557374873414</v>
      </c>
      <c r="AK8795">
        <v>0.94622425723874182</v>
      </c>
    </row>
    <row r="8796" spans="14:37" x14ac:dyDescent="0.25">
      <c r="N8796" s="55">
        <f t="shared" si="140"/>
        <v>8794</v>
      </c>
      <c r="O8796" s="55">
        <v>0.77143116338353901</v>
      </c>
      <c r="S8796" s="55">
        <v>51.715889122024478</v>
      </c>
      <c r="AD8796">
        <v>6.0060061531615139E-2</v>
      </c>
      <c r="AE8796">
        <v>0.62077229828760527</v>
      </c>
      <c r="AF8796">
        <v>0.18456933355323879</v>
      </c>
      <c r="AG8796">
        <v>0.21450746101034224</v>
      </c>
      <c r="AH8796">
        <v>0.43168313707897843</v>
      </c>
      <c r="AI8796">
        <v>0.51861987560348155</v>
      </c>
      <c r="AJ8796">
        <v>1.4667674412376153E-2</v>
      </c>
      <c r="AK8796">
        <v>0.83754459018673788</v>
      </c>
    </row>
    <row r="8797" spans="14:37" x14ac:dyDescent="0.25">
      <c r="N8797" s="55">
        <f t="shared" si="140"/>
        <v>8795</v>
      </c>
      <c r="O8797" s="55">
        <v>0.87839906757239727</v>
      </c>
      <c r="T8797" s="55">
        <v>1.2635196783863876</v>
      </c>
      <c r="AD8797">
        <v>0.70069664648395136</v>
      </c>
      <c r="AE8797">
        <v>0.1401278670546755</v>
      </c>
      <c r="AF8797">
        <v>0.67749202798722852</v>
      </c>
      <c r="AG8797">
        <v>4.4060423571486984E-2</v>
      </c>
      <c r="AH8797">
        <v>0.26339676804908352</v>
      </c>
      <c r="AI8797">
        <v>0.15767686788089441</v>
      </c>
      <c r="AJ8797">
        <v>0.69565746267686213</v>
      </c>
      <c r="AK8797">
        <v>0.71831176799382468</v>
      </c>
    </row>
    <row r="8798" spans="14:37" x14ac:dyDescent="0.25">
      <c r="N8798" s="55">
        <f t="shared" si="140"/>
        <v>8796</v>
      </c>
      <c r="O8798" s="55">
        <v>0.48520617889635831</v>
      </c>
      <c r="P8798" s="55">
        <v>821.04142694502093</v>
      </c>
      <c r="U8798" s="55">
        <v>14765083.004780507</v>
      </c>
      <c r="AD8798">
        <v>0.30950636710570512</v>
      </c>
      <c r="AE8798">
        <v>0.79861454807647725</v>
      </c>
      <c r="AF8798">
        <v>0.59040639911317383</v>
      </c>
      <c r="AG8798">
        <v>0.38014898611937187</v>
      </c>
      <c r="AH8798">
        <v>0.2951800060479074</v>
      </c>
      <c r="AI8798">
        <v>0.83858336168241088</v>
      </c>
      <c r="AJ8798">
        <v>0.80987635277638892</v>
      </c>
      <c r="AK8798">
        <v>0.29296117016987044</v>
      </c>
    </row>
    <row r="8799" spans="14:37" x14ac:dyDescent="0.25">
      <c r="N8799" s="55">
        <f t="shared" si="140"/>
        <v>8797</v>
      </c>
      <c r="O8799" s="55">
        <v>0.92237146254022639</v>
      </c>
      <c r="Q8799" s="55">
        <v>39.604566602448408</v>
      </c>
      <c r="AD8799">
        <v>0.17813690777301128</v>
      </c>
      <c r="AE8799">
        <v>0.89382798801915497</v>
      </c>
      <c r="AF8799">
        <v>0.72282005466364407</v>
      </c>
      <c r="AG8799">
        <v>0.96796059051081518</v>
      </c>
      <c r="AH8799">
        <v>0.31774195235664693</v>
      </c>
      <c r="AI8799">
        <v>0.14713564338477969</v>
      </c>
      <c r="AJ8799">
        <v>0.29931985850172782</v>
      </c>
      <c r="AK8799">
        <v>0.52513047030189675</v>
      </c>
    </row>
    <row r="8800" spans="14:37" x14ac:dyDescent="0.25">
      <c r="N8800" s="55">
        <f t="shared" si="140"/>
        <v>8798</v>
      </c>
      <c r="O8800" s="55">
        <v>0.23020218335431564</v>
      </c>
      <c r="R8800" s="55">
        <v>11.151010916771579</v>
      </c>
      <c r="AD8800">
        <v>0.11410325704682867</v>
      </c>
      <c r="AE8800">
        <v>0.92997105606561759</v>
      </c>
      <c r="AF8800">
        <v>0.15558652449509724</v>
      </c>
      <c r="AG8800">
        <v>0.35537746189983677</v>
      </c>
      <c r="AH8800">
        <v>0.82386701069386747</v>
      </c>
      <c r="AI8800">
        <v>0.8516864381307232</v>
      </c>
      <c r="AJ8800">
        <v>0.48624163112534868</v>
      </c>
      <c r="AK8800">
        <v>0.27906314537677612</v>
      </c>
    </row>
    <row r="8801" spans="14:37" x14ac:dyDescent="0.25">
      <c r="N8801" s="55">
        <f t="shared" si="140"/>
        <v>8799</v>
      </c>
      <c r="O8801" s="55">
        <v>0.59802414072244237</v>
      </c>
      <c r="S8801" s="55">
        <v>42.491127616636462</v>
      </c>
      <c r="AD8801">
        <v>0.55759784834014203</v>
      </c>
      <c r="AE8801">
        <v>8.3569973233631911E-2</v>
      </c>
      <c r="AF8801">
        <v>0.55612678102062041</v>
      </c>
      <c r="AG8801">
        <v>0.63382576136778057</v>
      </c>
      <c r="AH8801">
        <v>0.82557258531972832</v>
      </c>
      <c r="AI8801">
        <v>0.29160802043394651</v>
      </c>
      <c r="AJ8801">
        <v>0.35209773010940215</v>
      </c>
      <c r="AK8801">
        <v>0.76403043686161043</v>
      </c>
    </row>
    <row r="8802" spans="14:37" x14ac:dyDescent="0.25">
      <c r="N8802" s="55">
        <f t="shared" si="140"/>
        <v>8800</v>
      </c>
      <c r="O8802" s="55">
        <v>0.31884573221060741</v>
      </c>
      <c r="T8802" s="55">
        <v>1.095653704459433</v>
      </c>
      <c r="AD8802">
        <v>0.20434340083272984</v>
      </c>
      <c r="AE8802">
        <v>0.16910108040689498</v>
      </c>
      <c r="AF8802">
        <v>0.56761869734031967</v>
      </c>
      <c r="AG8802">
        <v>0.375859398308384</v>
      </c>
      <c r="AH8802">
        <v>0.32420160317879132</v>
      </c>
      <c r="AI8802">
        <v>0.99698868352581393</v>
      </c>
      <c r="AJ8802">
        <v>0.33351302553035111</v>
      </c>
      <c r="AK8802">
        <v>0.64313379814980876</v>
      </c>
    </row>
    <row r="8803" spans="14:37" x14ac:dyDescent="0.25">
      <c r="N8803" s="55">
        <f t="shared" si="140"/>
        <v>8801</v>
      </c>
      <c r="O8803" s="55">
        <v>0.15290886228377698</v>
      </c>
      <c r="P8803" s="55">
        <v>487.3513278779821</v>
      </c>
      <c r="U8803" s="55">
        <v>7635387.1450150339</v>
      </c>
      <c r="AD8803">
        <v>0.18120934410421308</v>
      </c>
      <c r="AE8803">
        <v>0.74534716278332525</v>
      </c>
      <c r="AF8803">
        <v>0.89915562148765082</v>
      </c>
      <c r="AG8803">
        <v>0.12655674812206086</v>
      </c>
      <c r="AH8803">
        <v>0.58353029932662792</v>
      </c>
      <c r="AI8803">
        <v>5.2712217792528437E-2</v>
      </c>
      <c r="AJ8803">
        <v>0.59702233031709129</v>
      </c>
      <c r="AK8803">
        <v>0.84463931528980929</v>
      </c>
    </row>
    <row r="8804" spans="14:37" x14ac:dyDescent="0.25">
      <c r="N8804" s="55">
        <f t="shared" si="140"/>
        <v>8802</v>
      </c>
      <c r="O8804" s="55">
        <v>4.8473122944758806E-2</v>
      </c>
      <c r="Q8804" s="55">
        <v>23.481132105535455</v>
      </c>
      <c r="AD8804">
        <v>0.18335874113493711</v>
      </c>
      <c r="AE8804">
        <v>0.98367857680032877</v>
      </c>
      <c r="AF8804">
        <v>0.86402730860216415</v>
      </c>
      <c r="AG8804">
        <v>0.98624472147237641</v>
      </c>
      <c r="AH8804">
        <v>0.20880894641842174</v>
      </c>
      <c r="AI8804">
        <v>0.20863838105821686</v>
      </c>
      <c r="AJ8804">
        <v>0.58051793783862005</v>
      </c>
      <c r="AK8804">
        <v>0.34509928213010466</v>
      </c>
    </row>
    <row r="8805" spans="14:37" x14ac:dyDescent="0.25">
      <c r="N8805" s="55">
        <f t="shared" si="140"/>
        <v>8803</v>
      </c>
      <c r="O8805" s="55">
        <v>0.31549720621711097</v>
      </c>
      <c r="R8805" s="55">
        <v>11.577486031085556</v>
      </c>
      <c r="AD8805">
        <v>0.76533455986791921</v>
      </c>
      <c r="AE8805">
        <v>0.74586005285642343</v>
      </c>
      <c r="AF8805">
        <v>0.8958789164859301</v>
      </c>
      <c r="AG8805">
        <v>0.95608234997008756</v>
      </c>
      <c r="AH8805">
        <v>0.20312447841531667</v>
      </c>
      <c r="AI8805">
        <v>0.73226862522853875</v>
      </c>
      <c r="AJ8805">
        <v>0.64994599194197245</v>
      </c>
      <c r="AK8805">
        <v>1.8639572003536165E-2</v>
      </c>
    </row>
    <row r="8806" spans="14:37" x14ac:dyDescent="0.25">
      <c r="N8806" s="55">
        <f t="shared" si="140"/>
        <v>8804</v>
      </c>
      <c r="O8806" s="55">
        <v>0.17057292701784488</v>
      </c>
      <c r="S8806" s="55">
        <v>25.453222894431534</v>
      </c>
      <c r="AD8806">
        <v>1.6035731613067927E-2</v>
      </c>
      <c r="AE8806">
        <v>0.91146674386892179</v>
      </c>
      <c r="AF8806">
        <v>0.5590622701366712</v>
      </c>
      <c r="AG8806">
        <v>0.92672553581472794</v>
      </c>
      <c r="AH8806">
        <v>0.93222734878980962</v>
      </c>
      <c r="AI8806">
        <v>0.49923698394607985</v>
      </c>
      <c r="AJ8806">
        <v>0.92892809619239558</v>
      </c>
      <c r="AK8806">
        <v>0.51457196637897695</v>
      </c>
    </row>
    <row r="8807" spans="14:37" x14ac:dyDescent="0.25">
      <c r="N8807" s="55">
        <f t="shared" si="140"/>
        <v>8805</v>
      </c>
      <c r="O8807" s="55">
        <v>1.1710259472139772E-2</v>
      </c>
      <c r="T8807" s="55">
        <v>1.0035130772832532</v>
      </c>
      <c r="AD8807">
        <v>0.63390308476405477</v>
      </c>
      <c r="AE8807">
        <v>0.87249843134007155</v>
      </c>
      <c r="AF8807">
        <v>0.37429400948257574</v>
      </c>
      <c r="AG8807">
        <v>0.82131924029089065</v>
      </c>
      <c r="AH8807">
        <v>0.85055226351291124</v>
      </c>
      <c r="AI8807">
        <v>0.87671772387700708</v>
      </c>
      <c r="AJ8807">
        <v>0.60587319914236515</v>
      </c>
      <c r="AK8807">
        <v>0.69275346080927158</v>
      </c>
    </row>
    <row r="8808" spans="14:37" x14ac:dyDescent="0.25">
      <c r="N8808" s="55">
        <f t="shared" si="140"/>
        <v>8806</v>
      </c>
      <c r="O8808" s="55">
        <v>2.9610665625179444E-2</v>
      </c>
      <c r="P8808" s="55">
        <v>326.45062055046191</v>
      </c>
      <c r="U8808" s="55">
        <v>4827909.8795696227</v>
      </c>
      <c r="AD8808">
        <v>0.28725075722227911</v>
      </c>
      <c r="AE8808">
        <v>0.66982817523488258</v>
      </c>
      <c r="AF8808">
        <v>5.3303228658953761E-2</v>
      </c>
      <c r="AG8808">
        <v>0.71119288004655845</v>
      </c>
      <c r="AH8808">
        <v>0.82357356143179783</v>
      </c>
      <c r="AI8808">
        <v>0.46715180990039995</v>
      </c>
      <c r="AJ8808">
        <v>0.94192375659096772</v>
      </c>
      <c r="AK8808">
        <v>0.86143259120997828</v>
      </c>
    </row>
    <row r="8809" spans="14:37" x14ac:dyDescent="0.25">
      <c r="N8809" s="55">
        <f t="shared" si="140"/>
        <v>8807</v>
      </c>
      <c r="O8809" s="55">
        <v>0.12192866636247135</v>
      </c>
      <c r="Q8809" s="55">
        <v>25.521065711492469</v>
      </c>
      <c r="AD8809">
        <v>0.21576622536806633</v>
      </c>
      <c r="AE8809">
        <v>0.39954910288983048</v>
      </c>
      <c r="AF8809">
        <v>0.92649953440817723</v>
      </c>
      <c r="AG8809">
        <v>0.18497694411723464</v>
      </c>
      <c r="AH8809">
        <v>0.55340070121009022</v>
      </c>
      <c r="AI8809">
        <v>0.57839574979057728</v>
      </c>
      <c r="AJ8809">
        <v>0.11127549915030222</v>
      </c>
      <c r="AK8809">
        <v>0.72307679224585475</v>
      </c>
    </row>
    <row r="8810" spans="14:37" x14ac:dyDescent="0.25">
      <c r="N8810" s="55">
        <f t="shared" si="140"/>
        <v>8808</v>
      </c>
      <c r="O8810" s="55">
        <v>0.65266077537700906</v>
      </c>
      <c r="R8810" s="55">
        <v>13.263303876885045</v>
      </c>
      <c r="AD8810">
        <v>0.17349485033823453</v>
      </c>
      <c r="AE8810">
        <v>0.39300437155446755</v>
      </c>
      <c r="AF8810">
        <v>0.66932379649232676</v>
      </c>
      <c r="AG8810">
        <v>0.68772808116504924</v>
      </c>
      <c r="AH8810">
        <v>0.6364799864267654</v>
      </c>
      <c r="AI8810">
        <v>0.74745827531648623</v>
      </c>
      <c r="AJ8810">
        <v>0.80127253105499718</v>
      </c>
      <c r="AK8810">
        <v>0.78606116864594655</v>
      </c>
    </row>
    <row r="8811" spans="14:37" x14ac:dyDescent="0.25">
      <c r="N8811" s="55">
        <f t="shared" si="140"/>
        <v>8809</v>
      </c>
      <c r="O8811" s="55">
        <v>0.5078207856940804</v>
      </c>
      <c r="S8811" s="55">
        <v>38.495455067297527</v>
      </c>
      <c r="AD8811">
        <v>0.74274705153255993</v>
      </c>
      <c r="AE8811">
        <v>0.33129736371387364</v>
      </c>
      <c r="AF8811">
        <v>0.13598482831938719</v>
      </c>
      <c r="AG8811">
        <v>0.49194478901042027</v>
      </c>
      <c r="AH8811">
        <v>0.89698823856126264</v>
      </c>
      <c r="AI8811">
        <v>0.60999671457506521</v>
      </c>
      <c r="AJ8811">
        <v>0.49597628147956829</v>
      </c>
      <c r="AK8811">
        <v>0.22182766017552624</v>
      </c>
    </row>
    <row r="8812" spans="14:37" x14ac:dyDescent="0.25">
      <c r="N8812" s="55">
        <f t="shared" si="140"/>
        <v>8810</v>
      </c>
      <c r="O8812" s="55">
        <v>0.30702894325046948</v>
      </c>
      <c r="T8812" s="55">
        <v>1.09210866833486</v>
      </c>
      <c r="AD8812">
        <v>7.9977939625663019E-2</v>
      </c>
      <c r="AE8812">
        <v>0.62934158350016844</v>
      </c>
      <c r="AF8812">
        <v>0.24850115622862512</v>
      </c>
      <c r="AG8812">
        <v>0.19610886880553557</v>
      </c>
      <c r="AH8812">
        <v>0.96940918435431001</v>
      </c>
      <c r="AI8812">
        <v>0.61318775611614218</v>
      </c>
      <c r="AJ8812">
        <v>0.96654326729737738</v>
      </c>
      <c r="AK8812">
        <v>0.97552247457456809</v>
      </c>
    </row>
    <row r="8813" spans="14:37" x14ac:dyDescent="0.25">
      <c r="N8813" s="55">
        <f t="shared" si="140"/>
        <v>8811</v>
      </c>
      <c r="O8813" s="55">
        <v>0.88159008156717356</v>
      </c>
      <c r="P8813" s="55">
        <v>1434.5738069662571</v>
      </c>
      <c r="U8813" s="55">
        <v>11332416.753388133</v>
      </c>
      <c r="AD8813">
        <v>0.2562997169283614</v>
      </c>
      <c r="AE8813">
        <v>0.88348717875330651</v>
      </c>
      <c r="AF8813">
        <v>0.30396431750926567</v>
      </c>
      <c r="AG8813">
        <v>0.78302206377933781</v>
      </c>
      <c r="AH8813">
        <v>0.90928537646604601</v>
      </c>
      <c r="AI8813">
        <v>0.80443880018077352</v>
      </c>
      <c r="AJ8813">
        <v>0.90892607593361741</v>
      </c>
      <c r="AK8813">
        <v>0.32040065575128707</v>
      </c>
    </row>
    <row r="8814" spans="14:37" x14ac:dyDescent="0.25">
      <c r="N8814" s="55">
        <f t="shared" si="140"/>
        <v>8812</v>
      </c>
      <c r="O8814" s="55">
        <v>0.55246152013284866</v>
      </c>
      <c r="Q8814" s="55">
        <v>32.045196645638278</v>
      </c>
      <c r="AD8814">
        <v>0.26798535566880455</v>
      </c>
      <c r="AE8814">
        <v>0.54868305758351843</v>
      </c>
      <c r="AF8814">
        <v>0.79527537668589154</v>
      </c>
      <c r="AG8814">
        <v>0.97367492041686721</v>
      </c>
      <c r="AH8814">
        <v>0.18328843258156635</v>
      </c>
      <c r="AI8814">
        <v>0.68797099327711631</v>
      </c>
      <c r="AJ8814">
        <v>0.1085766634018801</v>
      </c>
      <c r="AK8814">
        <v>9.1989460687878166E-2</v>
      </c>
    </row>
    <row r="8815" spans="14:37" x14ac:dyDescent="0.25">
      <c r="N8815" s="55">
        <f t="shared" si="140"/>
        <v>8813</v>
      </c>
      <c r="O8815" s="55">
        <v>0.96931187865541824</v>
      </c>
      <c r="R8815" s="55">
        <v>14.84655939327709</v>
      </c>
      <c r="AD8815">
        <v>0.1724066471411303</v>
      </c>
      <c r="AE8815">
        <v>0.60112992769058449</v>
      </c>
      <c r="AF8815">
        <v>3.260087300116099E-2</v>
      </c>
      <c r="AG8815">
        <v>0.7889405095121137</v>
      </c>
      <c r="AH8815">
        <v>0.68592490073509471</v>
      </c>
      <c r="AI8815">
        <v>0.14657315130977355</v>
      </c>
      <c r="AJ8815">
        <v>0.47528781955818933</v>
      </c>
      <c r="AK8815">
        <v>0.89264738818933786</v>
      </c>
    </row>
    <row r="8816" spans="14:37" x14ac:dyDescent="0.25">
      <c r="N8816" s="55">
        <f t="shared" si="140"/>
        <v>8814</v>
      </c>
      <c r="O8816" s="55">
        <v>0.98899326376447572</v>
      </c>
      <c r="S8816" s="55">
        <v>73.793263593132465</v>
      </c>
      <c r="AD8816">
        <v>0.14831167855627936</v>
      </c>
      <c r="AE8816">
        <v>0.12069841043241725</v>
      </c>
      <c r="AF8816">
        <v>0.29495552572245021</v>
      </c>
      <c r="AG8816">
        <v>2.4314822900167843E-2</v>
      </c>
      <c r="AH8816">
        <v>0.94920611941362809</v>
      </c>
      <c r="AI8816">
        <v>0.46284465596058211</v>
      </c>
      <c r="AJ8816">
        <v>0.19189161736232641</v>
      </c>
      <c r="AK8816">
        <v>0.73684464747268885</v>
      </c>
    </row>
    <row r="8817" spans="14:37" x14ac:dyDescent="0.25">
      <c r="N8817" s="55">
        <f t="shared" si="140"/>
        <v>8815</v>
      </c>
      <c r="O8817" s="55">
        <v>0.74826810452574133</v>
      </c>
      <c r="T8817" s="55">
        <v>1.2244803956775188</v>
      </c>
      <c r="AD8817">
        <v>0.19768243541477537</v>
      </c>
      <c r="AE8817">
        <v>0.60808115091348136</v>
      </c>
      <c r="AF8817">
        <v>0.34182979450586659</v>
      </c>
      <c r="AG8817">
        <v>0.80680418163211776</v>
      </c>
      <c r="AH8817">
        <v>8.2785401098440903E-2</v>
      </c>
      <c r="AI8817">
        <v>0.64613635425717386</v>
      </c>
      <c r="AJ8817">
        <v>0.62687216816083147</v>
      </c>
      <c r="AK8817">
        <v>0.72180265885960337</v>
      </c>
    </row>
    <row r="8818" spans="14:37" x14ac:dyDescent="0.25">
      <c r="N8818" s="55">
        <f t="shared" si="140"/>
        <v>8816</v>
      </c>
      <c r="O8818" s="55">
        <v>6.5189543239653869E-2</v>
      </c>
      <c r="P8818" s="55">
        <v>387.62290198537357</v>
      </c>
      <c r="U8818" s="55">
        <v>4527105.6857873555</v>
      </c>
      <c r="AD8818">
        <v>0.43913443010502817</v>
      </c>
      <c r="AE8818">
        <v>0.95078004860223087</v>
      </c>
      <c r="AF8818">
        <v>7.5050995427325962E-2</v>
      </c>
      <c r="AG8818">
        <v>6.012468450532904E-2</v>
      </c>
      <c r="AH8818">
        <v>9.561598052541509E-2</v>
      </c>
      <c r="AI8818">
        <v>0.9401663457177114</v>
      </c>
      <c r="AJ8818">
        <v>0.29103542091949031</v>
      </c>
      <c r="AK8818">
        <v>6.701359138294305E-2</v>
      </c>
    </row>
    <row r="8819" spans="14:37" x14ac:dyDescent="0.25">
      <c r="N8819" s="55">
        <f t="shared" si="140"/>
        <v>8817</v>
      </c>
      <c r="O8819" s="55">
        <v>7.9799463281158722E-2</v>
      </c>
      <c r="Q8819" s="55">
        <v>24.466527266265111</v>
      </c>
      <c r="AD8819">
        <v>0.16577159547573106</v>
      </c>
      <c r="AE8819">
        <v>0.66632872847337443</v>
      </c>
      <c r="AF8819">
        <v>0.12191394563390778</v>
      </c>
      <c r="AG8819">
        <v>0.58920597249163342</v>
      </c>
      <c r="AH8819">
        <v>0.55182282022201268</v>
      </c>
      <c r="AI8819">
        <v>0.87805734994899687</v>
      </c>
      <c r="AJ8819">
        <v>0.14353669221642085</v>
      </c>
      <c r="AK8819">
        <v>0.62571858073400699</v>
      </c>
    </row>
    <row r="8820" spans="14:37" x14ac:dyDescent="0.25">
      <c r="N8820" s="55">
        <f t="shared" si="140"/>
        <v>8818</v>
      </c>
      <c r="O8820" s="55">
        <v>0.37424219045988272</v>
      </c>
      <c r="R8820" s="55">
        <v>11.871210952299414</v>
      </c>
      <c r="AD8820">
        <v>0.43153771953109898</v>
      </c>
      <c r="AE8820">
        <v>0.66619852294645054</v>
      </c>
      <c r="AF8820">
        <v>0.52633610864051183</v>
      </c>
      <c r="AG8820">
        <v>0.70342101994681516</v>
      </c>
      <c r="AH8820">
        <v>0.61539709004731391</v>
      </c>
      <c r="AI8820">
        <v>0.65181602367544811</v>
      </c>
      <c r="AJ8820">
        <v>3.9134552817889245E-2</v>
      </c>
      <c r="AK8820">
        <v>0.33388435428891672</v>
      </c>
    </row>
    <row r="8821" spans="14:37" x14ac:dyDescent="0.25">
      <c r="N8821" s="55">
        <f t="shared" si="140"/>
        <v>8819</v>
      </c>
      <c r="O8821" s="55">
        <v>0.51775734965985731</v>
      </c>
      <c r="S8821" s="55">
        <v>38.916557152661859</v>
      </c>
      <c r="AD8821">
        <v>0.56656417390847591</v>
      </c>
      <c r="AE8821">
        <v>8.0665381608845843E-2</v>
      </c>
      <c r="AF8821">
        <v>0.14886331917769868</v>
      </c>
      <c r="AG8821">
        <v>0.80587414322577289</v>
      </c>
      <c r="AH8821">
        <v>0.29818283155946279</v>
      </c>
      <c r="AI8821">
        <v>0.6669310873419112</v>
      </c>
      <c r="AJ8821">
        <v>0.55907061713467532</v>
      </c>
      <c r="AK8821">
        <v>0.2757048504842099</v>
      </c>
    </row>
    <row r="8822" spans="14:37" x14ac:dyDescent="0.25">
      <c r="N8822" s="55">
        <f t="shared" si="140"/>
        <v>8820</v>
      </c>
      <c r="O8822" s="55">
        <v>0.59499868580558946</v>
      </c>
      <c r="T8822" s="55">
        <v>1.1784995773699285</v>
      </c>
      <c r="AD8822">
        <v>0.71952484431909691</v>
      </c>
      <c r="AE8822">
        <v>0.69135349852352979</v>
      </c>
      <c r="AF8822">
        <v>0.8785207263079059</v>
      </c>
      <c r="AG8822">
        <v>0.24588784063919</v>
      </c>
      <c r="AH8822">
        <v>0.38068938921367734</v>
      </c>
      <c r="AI8822">
        <v>0.891980434190351</v>
      </c>
      <c r="AJ8822">
        <v>0.37044061897181635</v>
      </c>
      <c r="AK8822">
        <v>0.11940589890311815</v>
      </c>
    </row>
    <row r="8823" spans="14:37" x14ac:dyDescent="0.25">
      <c r="N8823" s="55">
        <f t="shared" si="140"/>
        <v>8821</v>
      </c>
      <c r="O8823" s="55">
        <v>0.90262979350524941</v>
      </c>
      <c r="P8823" s="55">
        <v>1487.2626817406144</v>
      </c>
      <c r="U8823" s="55">
        <v>43186015.005329639</v>
      </c>
      <c r="AD8823">
        <v>0.59927318555522269</v>
      </c>
      <c r="AE8823">
        <v>0.60612319106215395</v>
      </c>
      <c r="AF8823">
        <v>0.20449065029864832</v>
      </c>
      <c r="AG8823">
        <v>0.16795106926653713</v>
      </c>
      <c r="AH8823">
        <v>0.92115005522046733</v>
      </c>
      <c r="AI8823">
        <v>0.47759056435819802</v>
      </c>
      <c r="AJ8823">
        <v>0.23887511195889033</v>
      </c>
      <c r="AK8823">
        <v>0.40187124092202298</v>
      </c>
    </row>
    <row r="8824" spans="14:37" x14ac:dyDescent="0.25">
      <c r="N8824" s="55">
        <f t="shared" si="140"/>
        <v>8822</v>
      </c>
      <c r="O8824" s="55">
        <v>0.82807519827690346</v>
      </c>
      <c r="Q8824" s="55">
        <v>36.970566604911575</v>
      </c>
      <c r="AD8824">
        <v>0.9480921814820239</v>
      </c>
      <c r="AE8824">
        <v>0.68326597322063554</v>
      </c>
      <c r="AF8824">
        <v>0.46773747093279694</v>
      </c>
      <c r="AG8824">
        <v>0.48865328576455458</v>
      </c>
      <c r="AH8824">
        <v>0.79560644540609016</v>
      </c>
      <c r="AI8824">
        <v>0.23466344911594705</v>
      </c>
      <c r="AJ8824">
        <v>0.82513085749685511</v>
      </c>
      <c r="AK8824">
        <v>0.33816021422182774</v>
      </c>
    </row>
    <row r="8825" spans="14:37" x14ac:dyDescent="0.25">
      <c r="N8825" s="55">
        <f t="shared" si="140"/>
        <v>8823</v>
      </c>
      <c r="O8825" s="55">
        <v>0.78541918846639158</v>
      </c>
      <c r="R8825" s="55">
        <v>13.927095942331958</v>
      </c>
      <c r="AD8825">
        <v>0.23415475998299473</v>
      </c>
      <c r="AE8825">
        <v>5.0181164831737846E-2</v>
      </c>
      <c r="AF8825">
        <v>0.5279824366369571</v>
      </c>
      <c r="AG8825">
        <v>0.79706827281227355</v>
      </c>
      <c r="AH8825">
        <v>0.81716892865967228</v>
      </c>
      <c r="AI8825">
        <v>0.47767225246531109</v>
      </c>
      <c r="AJ8825">
        <v>8.3699820890619892E-2</v>
      </c>
      <c r="AK8825">
        <v>0.20172233225256686</v>
      </c>
    </row>
    <row r="8826" spans="14:37" x14ac:dyDescent="0.25">
      <c r="N8826" s="55">
        <f t="shared" si="140"/>
        <v>8824</v>
      </c>
      <c r="O8826" s="55">
        <v>6.5157452856196452E-2</v>
      </c>
      <c r="S8826" s="55">
        <v>19.550938906655986</v>
      </c>
      <c r="AD8826">
        <v>0.98932125272912463</v>
      </c>
      <c r="AE8826">
        <v>0.53128739895838051</v>
      </c>
      <c r="AF8826">
        <v>0.58833138598012169</v>
      </c>
      <c r="AG8826">
        <v>0.16336300010591909</v>
      </c>
      <c r="AH8826">
        <v>7.1335802467528464E-2</v>
      </c>
      <c r="AI8826">
        <v>0.38751688191066025</v>
      </c>
      <c r="AJ8826">
        <v>7.7925409088015929E-2</v>
      </c>
      <c r="AK8826">
        <v>0.38567746272838888</v>
      </c>
    </row>
    <row r="8827" spans="14:37" x14ac:dyDescent="0.25">
      <c r="N8827" s="55">
        <f t="shared" si="140"/>
        <v>8825</v>
      </c>
      <c r="O8827" s="55">
        <v>0.35568429485460251</v>
      </c>
      <c r="T8827" s="55">
        <v>1.1067052714960319</v>
      </c>
      <c r="AD8827">
        <v>0.87912888581203907</v>
      </c>
      <c r="AE8827">
        <v>0.61462125449085592</v>
      </c>
      <c r="AF8827">
        <v>0.13913235259442291</v>
      </c>
      <c r="AG8827">
        <v>0.23952545723475316</v>
      </c>
      <c r="AH8827">
        <v>7.9384138363083001E-2</v>
      </c>
      <c r="AI8827">
        <v>0.30353928284062237</v>
      </c>
      <c r="AJ8827">
        <v>0.52045839884276002</v>
      </c>
      <c r="AK8827">
        <v>0.70417275871690155</v>
      </c>
    </row>
    <row r="8828" spans="14:37" x14ac:dyDescent="0.25">
      <c r="N8828" s="55">
        <f t="shared" si="140"/>
        <v>8826</v>
      </c>
      <c r="O8828" s="55">
        <v>0.43216536071285605</v>
      </c>
      <c r="P8828" s="55">
        <v>761.79423112501672</v>
      </c>
      <c r="U8828" s="55">
        <v>9969934.6603762303</v>
      </c>
      <c r="AD8828">
        <v>0.81920687764939448</v>
      </c>
      <c r="AE8828">
        <v>0.91240720163265376</v>
      </c>
      <c r="AF8828">
        <v>0.27905999181285657</v>
      </c>
      <c r="AG8828">
        <v>0.4964101415290465</v>
      </c>
      <c r="AH8828">
        <v>0.4863134841038248</v>
      </c>
      <c r="AI8828">
        <v>0.26097316278486316</v>
      </c>
      <c r="AJ8828">
        <v>0.37391616733096389</v>
      </c>
      <c r="AK8828">
        <v>0.28894845849107698</v>
      </c>
    </row>
    <row r="8829" spans="14:37" x14ac:dyDescent="0.25">
      <c r="N8829" s="55">
        <f t="shared" si="140"/>
        <v>8827</v>
      </c>
      <c r="O8829" s="55">
        <v>0.38769858779681721</v>
      </c>
      <c r="Q8829" s="55">
        <v>29.845031587008968</v>
      </c>
      <c r="AD8829">
        <v>0.81756195393998166</v>
      </c>
      <c r="AE8829">
        <v>0.25642639440831283</v>
      </c>
      <c r="AF8829">
        <v>0.40545550677769826</v>
      </c>
      <c r="AG8829">
        <v>0.47670243925522804</v>
      </c>
      <c r="AH8829">
        <v>0.90755321474676931</v>
      </c>
      <c r="AI8829">
        <v>0.55256007153225906</v>
      </c>
      <c r="AJ8829">
        <v>0.1454521419549285</v>
      </c>
      <c r="AK8829">
        <v>4.5121817232182893E-2</v>
      </c>
    </row>
    <row r="8830" spans="14:37" x14ac:dyDescent="0.25">
      <c r="N8830" s="55">
        <f t="shared" si="140"/>
        <v>8828</v>
      </c>
      <c r="O8830" s="55">
        <v>0.13953466599460163</v>
      </c>
      <c r="R8830" s="55">
        <v>10.697673329973009</v>
      </c>
      <c r="AD8830">
        <v>0.63159898860484742</v>
      </c>
      <c r="AE8830">
        <v>0.49858370779846084</v>
      </c>
      <c r="AF8830">
        <v>0.29021252138452225</v>
      </c>
      <c r="AG8830">
        <v>4.8268213243432889E-2</v>
      </c>
      <c r="AH8830">
        <v>0.31561576394698709</v>
      </c>
      <c r="AI8830">
        <v>5.4910924631722535E-3</v>
      </c>
      <c r="AJ8830">
        <v>1.0493567453050745E-2</v>
      </c>
      <c r="AK8830">
        <v>0.90556218128348165</v>
      </c>
    </row>
    <row r="8831" spans="14:37" x14ac:dyDescent="0.25">
      <c r="N8831" s="55">
        <f t="shared" si="140"/>
        <v>8829</v>
      </c>
      <c r="O8831" s="55">
        <v>0.41369984860809028</v>
      </c>
      <c r="S8831" s="55">
        <v>34.700435654725283</v>
      </c>
      <c r="AD8831">
        <v>0.30556750230733931</v>
      </c>
      <c r="AE8831">
        <v>3.2760067578607499E-2</v>
      </c>
      <c r="AF8831">
        <v>0.43721677275525261</v>
      </c>
      <c r="AG8831">
        <v>0.73739545885642155</v>
      </c>
      <c r="AH8831">
        <v>0.59465475057667838</v>
      </c>
      <c r="AI8831">
        <v>0.80433444459679893</v>
      </c>
      <c r="AJ8831">
        <v>0.86966573987120832</v>
      </c>
      <c r="AK8831">
        <v>0.22084914909158537</v>
      </c>
    </row>
    <row r="8832" spans="14:37" x14ac:dyDescent="0.25">
      <c r="N8832" s="55">
        <f t="shared" si="140"/>
        <v>8830</v>
      </c>
      <c r="O8832" s="55">
        <v>0.78617665081863652</v>
      </c>
      <c r="T8832" s="55">
        <v>1.235852957757767</v>
      </c>
      <c r="AD8832">
        <v>0.84444268453770666</v>
      </c>
      <c r="AE8832">
        <v>6.6689238697358877E-2</v>
      </c>
      <c r="AF8832">
        <v>0.88795717250926953</v>
      </c>
      <c r="AG8832">
        <v>0.12965649873433316</v>
      </c>
      <c r="AH8832">
        <v>0.61371533388015753</v>
      </c>
      <c r="AI8832">
        <v>0.39790446691046411</v>
      </c>
      <c r="AJ8832">
        <v>0.55250572452488722</v>
      </c>
      <c r="AK8832">
        <v>0.3088562864129174</v>
      </c>
    </row>
    <row r="8833" spans="14:37" x14ac:dyDescent="0.25">
      <c r="N8833" s="55">
        <f t="shared" si="140"/>
        <v>8831</v>
      </c>
      <c r="O8833" s="55">
        <v>0.43600104721412036</v>
      </c>
      <c r="P8833" s="55">
        <v>765.9833175674346</v>
      </c>
      <c r="U8833" s="55">
        <v>8865486.5642077196</v>
      </c>
      <c r="AD8833">
        <v>0.69525619960284435</v>
      </c>
      <c r="AE8833">
        <v>0.53135150111953755</v>
      </c>
      <c r="AF8833">
        <v>0.63047754173600978</v>
      </c>
      <c r="AG8833">
        <v>0.58420837605601672</v>
      </c>
      <c r="AH8833">
        <v>0.45389391292874981</v>
      </c>
      <c r="AI8833">
        <v>0.98995908400186639</v>
      </c>
      <c r="AJ8833">
        <v>0.55128436949072657</v>
      </c>
      <c r="AK8833">
        <v>0.70997262833000196</v>
      </c>
    </row>
    <row r="8834" spans="14:37" x14ac:dyDescent="0.25">
      <c r="N8834" s="55">
        <f t="shared" si="140"/>
        <v>8832</v>
      </c>
      <c r="O8834" s="55">
        <v>0.16660864647273566</v>
      </c>
      <c r="Q8834" s="55">
        <v>26.453848589654385</v>
      </c>
      <c r="AD8834">
        <v>0.24953340602935814</v>
      </c>
      <c r="AE8834">
        <v>0.26216423084423734</v>
      </c>
      <c r="AF8834">
        <v>0.8153260539095244</v>
      </c>
      <c r="AG8834">
        <v>0.35111054151938403</v>
      </c>
      <c r="AH8834">
        <v>0.44735849790215365</v>
      </c>
      <c r="AI8834">
        <v>0.415700979879434</v>
      </c>
      <c r="AJ8834">
        <v>0.12838253225505025</v>
      </c>
      <c r="AK8834">
        <v>0.91163600256307731</v>
      </c>
    </row>
    <row r="8835" spans="14:37" x14ac:dyDescent="0.25">
      <c r="N8835" s="55">
        <f t="shared" si="140"/>
        <v>8833</v>
      </c>
      <c r="O8835" s="55">
        <v>0.18192744656309956</v>
      </c>
      <c r="R8835" s="55">
        <v>10.909637232815498</v>
      </c>
      <c r="AD8835">
        <v>0.61333624640643358</v>
      </c>
      <c r="AE8835">
        <v>0.48194221660673287</v>
      </c>
      <c r="AF8835">
        <v>0.31461674215258839</v>
      </c>
      <c r="AG8835">
        <v>0.56177942811644965</v>
      </c>
      <c r="AH8835">
        <v>0.93592559483586057</v>
      </c>
      <c r="AI8835">
        <v>0.79495013548801763</v>
      </c>
      <c r="AJ8835">
        <v>0.9080450730936116</v>
      </c>
      <c r="AK8835">
        <v>0.88821410111444576</v>
      </c>
    </row>
    <row r="8836" spans="14:37" x14ac:dyDescent="0.25">
      <c r="N8836" s="55">
        <f t="shared" ref="N8836:N8899" si="141">N8835 + 1</f>
        <v>8834</v>
      </c>
      <c r="O8836" s="55">
        <v>0.6713818215600027</v>
      </c>
      <c r="S8836" s="55">
        <v>46.085937657956826</v>
      </c>
      <c r="AD8836">
        <v>0.97188841990897501</v>
      </c>
      <c r="AE8836">
        <v>0.17931838195826222</v>
      </c>
      <c r="AF8836">
        <v>0.22095228104645248</v>
      </c>
      <c r="AG8836">
        <v>0.75185212820503777</v>
      </c>
      <c r="AH8836">
        <v>0.1688948836682177</v>
      </c>
      <c r="AI8836">
        <v>0.52212600073829474</v>
      </c>
      <c r="AJ8836">
        <v>0.27735434156751848</v>
      </c>
      <c r="AK8836">
        <v>0.810629551858848</v>
      </c>
    </row>
    <row r="8837" spans="14:37" x14ac:dyDescent="0.25">
      <c r="N8837" s="55">
        <f t="shared" si="141"/>
        <v>8835</v>
      </c>
      <c r="O8837" s="55">
        <v>0.14320072428566188</v>
      </c>
      <c r="T8837" s="55">
        <v>1.0429602104573559</v>
      </c>
      <c r="AD8837">
        <v>0.51210963799355125</v>
      </c>
      <c r="AE8837">
        <v>0.96691928490210821</v>
      </c>
      <c r="AF8837">
        <v>0.76476680423696897</v>
      </c>
      <c r="AG8837">
        <v>0.95383097623575186</v>
      </c>
      <c r="AH8837">
        <v>0.87826342450630823</v>
      </c>
      <c r="AI8837">
        <v>0.70390782276691866</v>
      </c>
      <c r="AJ8837">
        <v>0.53241346701762537</v>
      </c>
      <c r="AK8837">
        <v>0.19221212283163736</v>
      </c>
    </row>
    <row r="8838" spans="14:37" x14ac:dyDescent="0.25">
      <c r="N8838" s="55">
        <f t="shared" si="141"/>
        <v>8836</v>
      </c>
      <c r="O8838" s="55">
        <v>0.91367647090757209</v>
      </c>
      <c r="P8838" s="55">
        <v>1517.2231068603683</v>
      </c>
      <c r="U8838" s="55">
        <v>37841137.123664491</v>
      </c>
      <c r="AD8838">
        <v>0.94526910490596883</v>
      </c>
      <c r="AE8838">
        <v>0.19813246067950596</v>
      </c>
      <c r="AF8838">
        <v>0.90916800736818348</v>
      </c>
      <c r="AG8838">
        <v>0.17770191385024758</v>
      </c>
      <c r="AH8838">
        <v>0.3271315546419602</v>
      </c>
      <c r="AI8838">
        <v>0.43392861084445855</v>
      </c>
      <c r="AJ8838">
        <v>0.58928425182120947</v>
      </c>
      <c r="AK8838">
        <v>0.1552830271961736</v>
      </c>
    </row>
    <row r="8839" spans="14:37" x14ac:dyDescent="0.25">
      <c r="N8839" s="55">
        <f t="shared" si="141"/>
        <v>8837</v>
      </c>
      <c r="O8839" s="55">
        <v>0.94820561736100928</v>
      </c>
      <c r="Q8839" s="55">
        <v>40.592858807614448</v>
      </c>
      <c r="AD8839">
        <v>0.28323795101292504</v>
      </c>
      <c r="AE8839">
        <v>0.93703386029754498</v>
      </c>
      <c r="AF8839">
        <v>0.18070874637546375</v>
      </c>
      <c r="AG8839">
        <v>5.6057405848508157E-2</v>
      </c>
      <c r="AH8839">
        <v>0.23209279453806353</v>
      </c>
      <c r="AI8839">
        <v>0.43893061295396452</v>
      </c>
      <c r="AJ8839">
        <v>0.91258374936755182</v>
      </c>
      <c r="AK8839">
        <v>2.3774419845961403E-2</v>
      </c>
    </row>
    <row r="8840" spans="14:37" x14ac:dyDescent="0.25">
      <c r="N8840" s="55">
        <f t="shared" si="141"/>
        <v>8838</v>
      </c>
      <c r="O8840" s="55">
        <v>0.88212790836373201</v>
      </c>
      <c r="R8840" s="55">
        <v>14.410639541818661</v>
      </c>
      <c r="AD8840">
        <v>0.83830966544078045</v>
      </c>
      <c r="AE8840">
        <v>0.82388610440839627</v>
      </c>
      <c r="AF8840">
        <v>0.3747986212361466</v>
      </c>
      <c r="AG8840">
        <v>0.67388262532052623</v>
      </c>
      <c r="AH8840">
        <v>0.70654516608304085</v>
      </c>
      <c r="AI8840">
        <v>3.0446843701971038E-2</v>
      </c>
      <c r="AJ8840">
        <v>0.61232046753281866</v>
      </c>
      <c r="AK8840">
        <v>1.4220627119950091E-2</v>
      </c>
    </row>
    <row r="8841" spans="14:37" x14ac:dyDescent="0.25">
      <c r="N8841" s="55">
        <f t="shared" si="141"/>
        <v>8839</v>
      </c>
      <c r="O8841" s="55">
        <v>0.31130568897483135</v>
      </c>
      <c r="S8841" s="55">
        <v>30.903868904076667</v>
      </c>
      <c r="AD8841">
        <v>0.60777519039089944</v>
      </c>
      <c r="AE8841">
        <v>0.48992629962021739</v>
      </c>
      <c r="AF8841">
        <v>0.30455801691492079</v>
      </c>
      <c r="AG8841">
        <v>0.73901117297041075</v>
      </c>
      <c r="AH8841">
        <v>0.39058615615533521</v>
      </c>
      <c r="AI8841">
        <v>0.10945937284071916</v>
      </c>
      <c r="AJ8841">
        <v>0.92849765814355989</v>
      </c>
      <c r="AK8841">
        <v>8.9136110381452527E-2</v>
      </c>
    </row>
    <row r="8842" spans="14:37" x14ac:dyDescent="0.25">
      <c r="N8842" s="55">
        <f t="shared" si="141"/>
        <v>8840</v>
      </c>
      <c r="O8842" s="55">
        <v>0.85750037460678141</v>
      </c>
      <c r="T8842" s="55">
        <v>1.2572500714932302</v>
      </c>
      <c r="AD8842">
        <v>0.63239004617599348</v>
      </c>
      <c r="AE8842">
        <v>0.23655109833114207</v>
      </c>
      <c r="AF8842">
        <v>0.23815674342412041</v>
      </c>
      <c r="AG8842">
        <v>0.92688745423987073</v>
      </c>
      <c r="AH8842">
        <v>0.84378555534625543</v>
      </c>
      <c r="AI8842">
        <v>0.74097083139550157</v>
      </c>
      <c r="AJ8842">
        <v>0.71338405160543161</v>
      </c>
      <c r="AK8842">
        <v>0.27223665541858277</v>
      </c>
    </row>
    <row r="8843" spans="14:37" x14ac:dyDescent="0.25">
      <c r="N8843" s="55">
        <f t="shared" si="141"/>
        <v>8841</v>
      </c>
      <c r="O8843" s="55">
        <v>0.94815156671592304</v>
      </c>
      <c r="P8843" s="55">
        <v>1625.8465958099437</v>
      </c>
      <c r="U8843" s="55">
        <v>17916535.169987347</v>
      </c>
      <c r="AD8843">
        <v>0.7094589598302079</v>
      </c>
      <c r="AE8843">
        <v>0.900656421100959</v>
      </c>
      <c r="AF8843">
        <v>0.34400650717800285</v>
      </c>
      <c r="AG8843">
        <v>0.63600790461790746</v>
      </c>
      <c r="AH8843">
        <v>0.70497784155387733</v>
      </c>
      <c r="AI8843">
        <v>0.48838772491861615</v>
      </c>
      <c r="AJ8843">
        <v>0.85746874081925128</v>
      </c>
      <c r="AK8843">
        <v>0.79575525617402543</v>
      </c>
    </row>
    <row r="8844" spans="14:37" x14ac:dyDescent="0.25">
      <c r="N8844" s="55">
        <f t="shared" si="141"/>
        <v>8842</v>
      </c>
      <c r="O8844" s="55">
        <v>0.5759305741452192</v>
      </c>
      <c r="Q8844" s="55">
        <v>32.389447486507862</v>
      </c>
      <c r="AD8844">
        <v>0.86953068325988536</v>
      </c>
      <c r="AE8844">
        <v>7.2340447822313858E-2</v>
      </c>
      <c r="AF8844">
        <v>0.42847604191688671</v>
      </c>
      <c r="AG8844">
        <v>0.93152786807097954</v>
      </c>
      <c r="AH8844">
        <v>0.98898324954143357</v>
      </c>
      <c r="AI8844">
        <v>0.54206386965060616</v>
      </c>
      <c r="AJ8844">
        <v>0.64537026062429392</v>
      </c>
      <c r="AK8844">
        <v>0.17071438846337661</v>
      </c>
    </row>
    <row r="8845" spans="14:37" x14ac:dyDescent="0.25">
      <c r="N8845" s="55">
        <f t="shared" si="141"/>
        <v>8843</v>
      </c>
      <c r="O8845" s="55">
        <v>0.49409529904429128</v>
      </c>
      <c r="R8845" s="55">
        <v>12.470476495221456</v>
      </c>
      <c r="AD8845">
        <v>0.41896255355334255</v>
      </c>
      <c r="AE8845">
        <v>0.61620030457556485</v>
      </c>
      <c r="AF8845">
        <v>0.38762536491709554</v>
      </c>
      <c r="AG8845">
        <v>0.1184367177612804</v>
      </c>
      <c r="AH8845">
        <v>0.16292205858878339</v>
      </c>
      <c r="AI8845">
        <v>0.10998800550536614</v>
      </c>
      <c r="AJ8845">
        <v>0.9859401912016893</v>
      </c>
      <c r="AK8845">
        <v>0.60993139271915831</v>
      </c>
    </row>
    <row r="8846" spans="14:37" x14ac:dyDescent="0.25">
      <c r="N8846" s="55">
        <f t="shared" si="141"/>
        <v>8844</v>
      </c>
      <c r="O8846" s="55">
        <v>0.91504641772297157</v>
      </c>
      <c r="S8846" s="55">
        <v>62.756521871455298</v>
      </c>
      <c r="AD8846">
        <v>0.53874338331909155</v>
      </c>
      <c r="AE8846">
        <v>0.14838794409595724</v>
      </c>
      <c r="AF8846">
        <v>0.16461487028731792</v>
      </c>
      <c r="AG8846">
        <v>0.69146990208631331</v>
      </c>
      <c r="AH8846">
        <v>0.69952710711519206</v>
      </c>
      <c r="AI8846">
        <v>0.71968322569246923</v>
      </c>
      <c r="AJ8846">
        <v>0.36812746815564867</v>
      </c>
      <c r="AK8846">
        <v>0.24102453528901968</v>
      </c>
    </row>
    <row r="8847" spans="14:37" x14ac:dyDescent="0.25">
      <c r="N8847" s="55">
        <f t="shared" si="141"/>
        <v>8845</v>
      </c>
      <c r="O8847" s="55">
        <v>0.19679817343431549</v>
      </c>
      <c r="T8847" s="55">
        <v>1.0590394426462264</v>
      </c>
      <c r="AD8847">
        <v>0.46054421466744266</v>
      </c>
      <c r="AE8847">
        <v>0.69009044551144316</v>
      </c>
      <c r="AF8847">
        <v>0.5970858370864387</v>
      </c>
      <c r="AG8847">
        <v>0.9712123149579952</v>
      </c>
      <c r="AH8847">
        <v>0.98367231957946555</v>
      </c>
      <c r="AI8847">
        <v>0.91620633605647872</v>
      </c>
      <c r="AJ8847">
        <v>0.28265382275536188</v>
      </c>
      <c r="AK8847">
        <v>0.85530061458876339</v>
      </c>
    </row>
    <row r="8848" spans="14:37" x14ac:dyDescent="0.25">
      <c r="N8848" s="55">
        <f t="shared" si="141"/>
        <v>8846</v>
      </c>
      <c r="O8848" s="55">
        <v>4.1009329562138874E-2</v>
      </c>
      <c r="P8848" s="55">
        <v>348.8120894401896</v>
      </c>
      <c r="U8848" s="55">
        <v>6773804.9868441848</v>
      </c>
      <c r="AD8848">
        <v>0.22534829362276576</v>
      </c>
      <c r="AE8848">
        <v>0.83501757450771352</v>
      </c>
      <c r="AF8848">
        <v>1.7295743974530042E-2</v>
      </c>
      <c r="AG8848">
        <v>0.17864375886346517</v>
      </c>
      <c r="AH8848">
        <v>0.32404749559503077</v>
      </c>
      <c r="AI8848">
        <v>0.88769769162220213</v>
      </c>
      <c r="AJ8848">
        <v>0.6124291962985301</v>
      </c>
      <c r="AK8848">
        <v>0.97603990652319617</v>
      </c>
    </row>
    <row r="8849" spans="14:37" x14ac:dyDescent="0.25">
      <c r="N8849" s="55">
        <f t="shared" si="141"/>
        <v>8847</v>
      </c>
      <c r="O8849" s="55">
        <v>0.94966623766159541</v>
      </c>
      <c r="Q8849" s="55">
        <v>40.655444685942911</v>
      </c>
      <c r="AD8849">
        <v>0.48135954365510258</v>
      </c>
      <c r="AE8849">
        <v>0.79645864141564204</v>
      </c>
      <c r="AF8849">
        <v>0.94387679040474814</v>
      </c>
      <c r="AG8849">
        <v>0.73665998830666357</v>
      </c>
      <c r="AH8849">
        <v>0.9860714013544537</v>
      </c>
      <c r="AI8849">
        <v>0.19153441417507822</v>
      </c>
      <c r="AJ8849">
        <v>0.52895468802958989</v>
      </c>
      <c r="AK8849">
        <v>6.0898123285364036E-2</v>
      </c>
    </row>
    <row r="8850" spans="14:37" x14ac:dyDescent="0.25">
      <c r="N8850" s="55">
        <f t="shared" si="141"/>
        <v>8848</v>
      </c>
      <c r="O8850" s="55">
        <v>0.13970382606308918</v>
      </c>
      <c r="R8850" s="55">
        <v>10.698519130315447</v>
      </c>
      <c r="AD8850">
        <v>0.35380717311232734</v>
      </c>
      <c r="AE8850">
        <v>0.12316663466225619</v>
      </c>
      <c r="AF8850">
        <v>0.80109328917655243</v>
      </c>
      <c r="AG8850">
        <v>9.5806371385283806E-2</v>
      </c>
      <c r="AH8850">
        <v>0.34660861287601386</v>
      </c>
      <c r="AI8850">
        <v>0.91124134218019281</v>
      </c>
      <c r="AJ8850">
        <v>0.94287833194096882</v>
      </c>
      <c r="AK8850">
        <v>0.17142904114647572</v>
      </c>
    </row>
    <row r="8851" spans="14:37" x14ac:dyDescent="0.25">
      <c r="N8851" s="55">
        <f t="shared" si="141"/>
        <v>8849</v>
      </c>
      <c r="O8851" s="55">
        <v>0.3936356444455924</v>
      </c>
      <c r="S8851" s="55">
        <v>33.93184131701782</v>
      </c>
      <c r="AD8851">
        <v>0.59946976278527708</v>
      </c>
      <c r="AE8851">
        <v>0.75570070943722356</v>
      </c>
      <c r="AF8851">
        <v>0.76640684441620255</v>
      </c>
      <c r="AG8851">
        <v>0.38566754644568069</v>
      </c>
      <c r="AH8851">
        <v>0.77137474114770888</v>
      </c>
      <c r="AI8851">
        <v>0.16638690388705057</v>
      </c>
      <c r="AJ8851">
        <v>0.43611047213925613</v>
      </c>
      <c r="AK8851">
        <v>0.39465593677273181</v>
      </c>
    </row>
    <row r="8852" spans="14:37" x14ac:dyDescent="0.25">
      <c r="N8852" s="55">
        <f t="shared" si="141"/>
        <v>8850</v>
      </c>
      <c r="O8852" s="55">
        <v>0.49334498034276431</v>
      </c>
      <c r="T8852" s="55">
        <v>1.1480034705783075</v>
      </c>
      <c r="AD8852">
        <v>0.9778223185371635</v>
      </c>
      <c r="AE8852">
        <v>0.46955797783391429</v>
      </c>
      <c r="AF8852">
        <v>0.80803988535846694</v>
      </c>
      <c r="AG8852">
        <v>0.94362538178676492</v>
      </c>
      <c r="AH8852">
        <v>0.259841613757407</v>
      </c>
      <c r="AI8852">
        <v>0.8884778653781531</v>
      </c>
      <c r="AJ8852">
        <v>0.28828582382425116</v>
      </c>
      <c r="AK8852">
        <v>0.12193566605277517</v>
      </c>
    </row>
    <row r="8853" spans="14:37" x14ac:dyDescent="0.25">
      <c r="N8853" s="55">
        <f t="shared" si="141"/>
        <v>8851</v>
      </c>
      <c r="O8853" s="55">
        <v>0.14637363025907435</v>
      </c>
      <c r="P8853" s="55">
        <v>481.143664947123</v>
      </c>
      <c r="U8853" s="55">
        <v>6407484.3454943113</v>
      </c>
      <c r="AD8853">
        <v>0.28486462025252102</v>
      </c>
      <c r="AE8853">
        <v>0.12604218756418606</v>
      </c>
      <c r="AF8853">
        <v>0.45875879391940488</v>
      </c>
      <c r="AG8853">
        <v>0.69907359310853845</v>
      </c>
      <c r="AH8853">
        <v>0.8560984712466112</v>
      </c>
      <c r="AI8853">
        <v>0.82585319151934067</v>
      </c>
      <c r="AJ8853">
        <v>5.0807967982210545E-2</v>
      </c>
      <c r="AK8853">
        <v>0.85093999402030307</v>
      </c>
    </row>
    <row r="8854" spans="14:37" x14ac:dyDescent="0.25">
      <c r="N8854" s="55">
        <f t="shared" si="141"/>
        <v>8852</v>
      </c>
      <c r="O8854" s="55">
        <v>4.0437374723998665E-2</v>
      </c>
      <c r="Q8854" s="55">
        <v>23.179519410382593</v>
      </c>
      <c r="AD8854">
        <v>0.24652407446499991</v>
      </c>
      <c r="AE8854">
        <v>0.91201580120875647</v>
      </c>
      <c r="AF8854">
        <v>0.10114820471119834</v>
      </c>
      <c r="AG8854">
        <v>9.2560737735280951E-2</v>
      </c>
      <c r="AH8854">
        <v>0.10870777382226349</v>
      </c>
      <c r="AI8854">
        <v>0.52363699759238425</v>
      </c>
      <c r="AJ8854">
        <v>0.99407700159765744</v>
      </c>
      <c r="AK8854">
        <v>0.53502189574639003</v>
      </c>
    </row>
    <row r="8855" spans="14:37" x14ac:dyDescent="0.25">
      <c r="N8855" s="55">
        <f t="shared" si="141"/>
        <v>8853</v>
      </c>
      <c r="O8855" s="55">
        <v>0.93904626993758378</v>
      </c>
      <c r="R8855" s="55">
        <v>14.695231349687919</v>
      </c>
      <c r="AD8855">
        <v>8.7171392722977359E-2</v>
      </c>
      <c r="AE8855">
        <v>0.42521525387003634</v>
      </c>
      <c r="AF8855">
        <v>0.34642254001624817</v>
      </c>
      <c r="AG8855">
        <v>0.54797213731550432</v>
      </c>
      <c r="AH8855">
        <v>0.67131703961906186</v>
      </c>
      <c r="AI8855">
        <v>0.95167712136949478</v>
      </c>
      <c r="AJ8855">
        <v>0.47383932694184727</v>
      </c>
      <c r="AK8855">
        <v>0.11027159333080172</v>
      </c>
    </row>
    <row r="8856" spans="14:37" x14ac:dyDescent="0.25">
      <c r="N8856" s="55">
        <f t="shared" si="141"/>
        <v>8854</v>
      </c>
      <c r="O8856" s="55">
        <v>0.46212186283941192</v>
      </c>
      <c r="S8856" s="55">
        <v>36.61136692563295</v>
      </c>
      <c r="AD8856">
        <v>0.74169839402220283</v>
      </c>
      <c r="AE8856">
        <v>2.1355844138743141E-2</v>
      </c>
      <c r="AF8856">
        <v>0.77495156380001495</v>
      </c>
      <c r="AG8856">
        <v>0.75953501870310669</v>
      </c>
      <c r="AH8856">
        <v>0.17657757914764405</v>
      </c>
      <c r="AI8856">
        <v>4.3156919017814266E-2</v>
      </c>
      <c r="AJ8856">
        <v>0.45603508338614174</v>
      </c>
      <c r="AK8856">
        <v>0.52149244419548146</v>
      </c>
    </row>
    <row r="8857" spans="14:37" x14ac:dyDescent="0.25">
      <c r="N8857" s="55">
        <f t="shared" si="141"/>
        <v>8855</v>
      </c>
      <c r="O8857" s="55">
        <v>0.85950381439803503</v>
      </c>
      <c r="T8857" s="55">
        <v>1.2578511033350748</v>
      </c>
      <c r="AD8857">
        <v>0.21068219705399982</v>
      </c>
      <c r="AE8857">
        <v>0.14116888814440864</v>
      </c>
      <c r="AF8857">
        <v>8.9741864560356266E-2</v>
      </c>
      <c r="AG8857">
        <v>0.69710283553109809</v>
      </c>
      <c r="AH8857">
        <v>0.83892739541301975</v>
      </c>
      <c r="AI8857">
        <v>3.8639726202679081E-2</v>
      </c>
      <c r="AJ8857">
        <v>0.29958619198464231</v>
      </c>
      <c r="AK8857">
        <v>0.84317045579816174</v>
      </c>
    </row>
    <row r="8858" spans="14:37" x14ac:dyDescent="0.25">
      <c r="N8858" s="55">
        <f t="shared" si="141"/>
        <v>8856</v>
      </c>
      <c r="O8858" s="55">
        <v>0.46061484099437444</v>
      </c>
      <c r="P8858" s="55">
        <v>793.21090106216616</v>
      </c>
      <c r="U8858" s="55">
        <v>20782658.180777516</v>
      </c>
      <c r="AD8858">
        <v>0.89434864512087819</v>
      </c>
      <c r="AE8858">
        <v>0.19751904846934909</v>
      </c>
      <c r="AF8858">
        <v>0.33625643215126855</v>
      </c>
      <c r="AG8858">
        <v>0.37788908106516339</v>
      </c>
      <c r="AH8858">
        <v>0.37139093786881161</v>
      </c>
      <c r="AI8858">
        <v>0.17978602126201215</v>
      </c>
      <c r="AJ8858">
        <v>2.9841452356912379E-2</v>
      </c>
      <c r="AK8858">
        <v>0.22850945475572537</v>
      </c>
    </row>
    <row r="8859" spans="14:37" x14ac:dyDescent="0.25">
      <c r="N8859" s="55">
        <f t="shared" si="141"/>
        <v>8857</v>
      </c>
      <c r="O8859" s="55">
        <v>0.97473481533994588</v>
      </c>
      <c r="Q8859" s="55">
        <v>41.921941480816145</v>
      </c>
      <c r="AD8859">
        <v>0.17219300775540081</v>
      </c>
      <c r="AE8859">
        <v>0.37489832110561538</v>
      </c>
      <c r="AF8859">
        <v>0.18647726427655786</v>
      </c>
      <c r="AG8859">
        <v>0.27245756769576435</v>
      </c>
      <c r="AH8859">
        <v>0.48006883860718808</v>
      </c>
      <c r="AI8859">
        <v>0.72663271100853621</v>
      </c>
      <c r="AJ8859">
        <v>0.57418364846807868</v>
      </c>
      <c r="AK8859">
        <v>0.83621106682689694</v>
      </c>
    </row>
    <row r="8860" spans="14:37" x14ac:dyDescent="0.25">
      <c r="N8860" s="55">
        <f t="shared" si="141"/>
        <v>8858</v>
      </c>
      <c r="O8860" s="55">
        <v>0.53251779318837278</v>
      </c>
      <c r="R8860" s="55">
        <v>12.662588965941865</v>
      </c>
      <c r="AD8860">
        <v>0.81729012054432337</v>
      </c>
      <c r="AE8860">
        <v>5.0429757010665766E-2</v>
      </c>
      <c r="AF8860">
        <v>0.7430452158527977</v>
      </c>
      <c r="AG8860">
        <v>0.3021948089279336</v>
      </c>
      <c r="AH8860">
        <v>0.68057167630620352</v>
      </c>
      <c r="AI8860">
        <v>0.40352475680024535</v>
      </c>
      <c r="AJ8860">
        <v>0.24023506546972018</v>
      </c>
      <c r="AK8860">
        <v>0.67887745422066836</v>
      </c>
    </row>
    <row r="8861" spans="14:37" x14ac:dyDescent="0.25">
      <c r="N8861" s="55">
        <f t="shared" si="141"/>
        <v>8859</v>
      </c>
      <c r="O8861" s="55">
        <v>0.31403588597758392</v>
      </c>
      <c r="S8861" s="55">
        <v>31.001281658818293</v>
      </c>
      <c r="AD8861">
        <v>0.89803825563556017</v>
      </c>
      <c r="AE8861">
        <v>0.72187443509309424</v>
      </c>
      <c r="AF8861">
        <v>0.33611500574428221</v>
      </c>
      <c r="AG8861">
        <v>0.24422962442028406</v>
      </c>
      <c r="AH8861">
        <v>0.92209786545126027</v>
      </c>
      <c r="AI8861">
        <v>0.75598384336965752</v>
      </c>
      <c r="AJ8861">
        <v>0.51131394406117459</v>
      </c>
      <c r="AK8861">
        <v>0.3320367565674206</v>
      </c>
    </row>
    <row r="8862" spans="14:37" x14ac:dyDescent="0.25">
      <c r="N8862" s="55">
        <f t="shared" si="141"/>
        <v>8860</v>
      </c>
      <c r="O8862" s="55">
        <v>0.2817725850242494</v>
      </c>
      <c r="T8862" s="55">
        <v>1.0845317620713109</v>
      </c>
      <c r="AD8862">
        <v>0.45688041865058782</v>
      </c>
      <c r="AE8862">
        <v>0.15629494271787203</v>
      </c>
      <c r="AF8862">
        <v>0.3194046216397185</v>
      </c>
      <c r="AG8862">
        <v>0.75871192450709746</v>
      </c>
      <c r="AH8862">
        <v>0.91340025416987813</v>
      </c>
      <c r="AI8862">
        <v>0.8419047682132802</v>
      </c>
      <c r="AJ8862">
        <v>0.63228918089947606</v>
      </c>
      <c r="AK8862">
        <v>9.6864689426448547E-2</v>
      </c>
    </row>
    <row r="8863" spans="14:37" x14ac:dyDescent="0.25">
      <c r="N8863" s="55">
        <f t="shared" si="141"/>
        <v>8861</v>
      </c>
      <c r="O8863" s="55">
        <v>0.15323915844683744</v>
      </c>
      <c r="P8863" s="55">
        <v>487.66151213065024</v>
      </c>
      <c r="U8863" s="55">
        <v>4488008.0776490159</v>
      </c>
      <c r="AD8863">
        <v>3.7274300775810065E-2</v>
      </c>
      <c r="AE8863">
        <v>0.52062258423749164</v>
      </c>
      <c r="AF8863">
        <v>0.6980377079247847</v>
      </c>
      <c r="AG8863">
        <v>0.29298801856816814</v>
      </c>
      <c r="AH8863">
        <v>0.48200977809251355</v>
      </c>
      <c r="AI8863">
        <v>0.26429992212927511</v>
      </c>
      <c r="AJ8863">
        <v>0.96765315309634115</v>
      </c>
      <c r="AK8863">
        <v>0.40621365212962179</v>
      </c>
    </row>
    <row r="8864" spans="14:37" x14ac:dyDescent="0.25">
      <c r="N8864" s="55">
        <f t="shared" si="141"/>
        <v>8862</v>
      </c>
      <c r="O8864" s="55">
        <v>0.59228261998197951</v>
      </c>
      <c r="Q8864" s="55">
        <v>32.634967953670412</v>
      </c>
      <c r="AD8864">
        <v>0.44338496116623338</v>
      </c>
      <c r="AE8864">
        <v>0.39962448634270364</v>
      </c>
      <c r="AF8864">
        <v>0.46656092330099386</v>
      </c>
      <c r="AG8864">
        <v>0.49678244779326464</v>
      </c>
      <c r="AH8864">
        <v>0.10358654010730384</v>
      </c>
      <c r="AI8864">
        <v>0.38763166606380806</v>
      </c>
      <c r="AJ8864">
        <v>0.6094643439923354</v>
      </c>
      <c r="AK8864">
        <v>0.11851836005710714</v>
      </c>
    </row>
    <row r="8865" spans="14:37" x14ac:dyDescent="0.25">
      <c r="N8865" s="55">
        <f t="shared" si="141"/>
        <v>8863</v>
      </c>
      <c r="O8865" s="55">
        <v>0.74088783154371507</v>
      </c>
      <c r="R8865" s="55">
        <v>13.704439157718575</v>
      </c>
      <c r="AD8865">
        <v>0.93446277500021979</v>
      </c>
      <c r="AE8865">
        <v>0.33336860861073725</v>
      </c>
      <c r="AF8865">
        <v>0.9450134153429437</v>
      </c>
      <c r="AG8865">
        <v>0.25138999646001914</v>
      </c>
      <c r="AH8865">
        <v>0.69059977606489376</v>
      </c>
      <c r="AI8865">
        <v>0.6811453896152011</v>
      </c>
      <c r="AJ8865">
        <v>5.8665978311815303E-2</v>
      </c>
      <c r="AK8865">
        <v>0.48426842518524793</v>
      </c>
    </row>
    <row r="8866" spans="14:37" x14ac:dyDescent="0.25">
      <c r="N8866" s="55">
        <f t="shared" si="141"/>
        <v>8864</v>
      </c>
      <c r="O8866" s="55">
        <v>0.94058988008271727</v>
      </c>
      <c r="S8866" s="55">
        <v>65.580033990661093</v>
      </c>
      <c r="AD8866">
        <v>0.32529426390662919</v>
      </c>
      <c r="AE8866">
        <v>0.50084715416504899</v>
      </c>
      <c r="AF8866">
        <v>0.37596776871636994</v>
      </c>
      <c r="AG8866">
        <v>0.56302013164925202</v>
      </c>
      <c r="AH8866">
        <v>0.16927998289869339</v>
      </c>
      <c r="AI8866">
        <v>0.95687011852602999</v>
      </c>
      <c r="AJ8866">
        <v>0.69372849751879395</v>
      </c>
      <c r="AK8866">
        <v>0.52182568993130507</v>
      </c>
    </row>
    <row r="8867" spans="14:37" x14ac:dyDescent="0.25">
      <c r="N8867" s="55">
        <f t="shared" si="141"/>
        <v>8865</v>
      </c>
      <c r="O8867" s="55">
        <v>0.99228584665108244</v>
      </c>
      <c r="T8867" s="55">
        <v>1.2976857066794483</v>
      </c>
      <c r="AD8867">
        <v>0.24764492077627898</v>
      </c>
      <c r="AE8867">
        <v>0.74787441989251557</v>
      </c>
      <c r="AF8867">
        <v>0.13696471530248222</v>
      </c>
      <c r="AG8867">
        <v>0.88264381497338062</v>
      </c>
      <c r="AH8867">
        <v>0.45964118357474371</v>
      </c>
      <c r="AI8867">
        <v>0.4206024938077525</v>
      </c>
      <c r="AJ8867">
        <v>0.42088602085375804</v>
      </c>
      <c r="AK8867">
        <v>0.56964078045165889</v>
      </c>
    </row>
    <row r="8868" spans="14:37" x14ac:dyDescent="0.25">
      <c r="N8868" s="55">
        <f t="shared" si="141"/>
        <v>8866</v>
      </c>
      <c r="O8868" s="55">
        <v>8.7260108546649562E-6</v>
      </c>
      <c r="P8868" s="55">
        <v>202.17072473186241</v>
      </c>
      <c r="U8868" s="55">
        <v>4738889.7680668943</v>
      </c>
      <c r="AD8868">
        <v>0.4888336924003015</v>
      </c>
      <c r="AE8868">
        <v>0.77431352714744373</v>
      </c>
      <c r="AF8868">
        <v>0.31907120617157902</v>
      </c>
      <c r="AG8868">
        <v>0.56958216843560128</v>
      </c>
      <c r="AH8868">
        <v>0.9071591855466169</v>
      </c>
      <c r="AI8868">
        <v>0.15855813975543176</v>
      </c>
      <c r="AJ8868">
        <v>0.64345175769439644</v>
      </c>
      <c r="AK8868">
        <v>0.27307659748520141</v>
      </c>
    </row>
    <row r="8869" spans="14:37" x14ac:dyDescent="0.25">
      <c r="N8869" s="55">
        <f t="shared" si="141"/>
        <v>8867</v>
      </c>
      <c r="O8869" s="55">
        <v>0.59859164214927607</v>
      </c>
      <c r="Q8869" s="55">
        <v>32.731009243054203</v>
      </c>
      <c r="AD8869">
        <v>0.79695290405550268</v>
      </c>
      <c r="AE8869">
        <v>0.13789745559750954</v>
      </c>
      <c r="AF8869">
        <v>0.86042011537890228</v>
      </c>
      <c r="AG8869">
        <v>9.4193119743438136E-2</v>
      </c>
      <c r="AH8869">
        <v>0.4880207518204781</v>
      </c>
      <c r="AI8869">
        <v>0.15253526678762441</v>
      </c>
      <c r="AJ8869">
        <v>3.6432769592529723E-2</v>
      </c>
      <c r="AK8869">
        <v>0.83506402449061101</v>
      </c>
    </row>
    <row r="8870" spans="14:37" x14ac:dyDescent="0.25">
      <c r="N8870" s="55">
        <f t="shared" si="141"/>
        <v>8868</v>
      </c>
      <c r="O8870" s="55">
        <v>0.22634420512128717</v>
      </c>
      <c r="R8870" s="55">
        <v>11.131721025606435</v>
      </c>
      <c r="AD8870">
        <v>0.69030252978459394</v>
      </c>
      <c r="AE8870">
        <v>2.0638276135519051E-2</v>
      </c>
      <c r="AF8870">
        <v>0.40756574979605853</v>
      </c>
      <c r="AG8870">
        <v>0.83135858159758602</v>
      </c>
      <c r="AH8870">
        <v>6.6445927949029593E-2</v>
      </c>
      <c r="AI8870">
        <v>0.79138225276439234</v>
      </c>
      <c r="AJ8870">
        <v>9.3656073490020586E-2</v>
      </c>
      <c r="AK8870">
        <v>0.2107307218382678</v>
      </c>
    </row>
    <row r="8871" spans="14:37" x14ac:dyDescent="0.25">
      <c r="N8871" s="55">
        <f t="shared" si="141"/>
        <v>8869</v>
      </c>
      <c r="O8871" s="55">
        <v>3.199751906193371E-3</v>
      </c>
      <c r="S8871" s="55">
        <v>12.116518997947034</v>
      </c>
      <c r="AD8871">
        <v>0.65659059499499073</v>
      </c>
      <c r="AE8871">
        <v>0.58517180215926001</v>
      </c>
      <c r="AF8871">
        <v>0.33962147370394868</v>
      </c>
      <c r="AG8871">
        <v>0.24364606135108235</v>
      </c>
      <c r="AH8871">
        <v>5.0658904970529606E-2</v>
      </c>
      <c r="AI8871">
        <v>0.5094327877295125</v>
      </c>
      <c r="AJ8871">
        <v>0.68729085418905222</v>
      </c>
      <c r="AK8871">
        <v>0.3913316460127042</v>
      </c>
    </row>
    <row r="8872" spans="14:37" x14ac:dyDescent="0.25">
      <c r="N8872" s="55">
        <f t="shared" si="141"/>
        <v>8870</v>
      </c>
      <c r="O8872" s="55">
        <v>0.19930475423160676</v>
      </c>
      <c r="T8872" s="55">
        <v>1.0597914167658908</v>
      </c>
      <c r="AD8872">
        <v>0.10659999596653336</v>
      </c>
      <c r="AE8872">
        <v>0.78672460808648659</v>
      </c>
      <c r="AF8872">
        <v>0.35975828345095351</v>
      </c>
      <c r="AG8872">
        <v>0.11596959054271883</v>
      </c>
      <c r="AH8872">
        <v>0.73003389232937221</v>
      </c>
      <c r="AI8872">
        <v>0.34611409560579709</v>
      </c>
      <c r="AJ8872">
        <v>0.59500093222187156</v>
      </c>
      <c r="AK8872">
        <v>0.80156959670205152</v>
      </c>
    </row>
    <row r="8873" spans="14:37" x14ac:dyDescent="0.25">
      <c r="N8873" s="55">
        <f t="shared" si="141"/>
        <v>8871</v>
      </c>
      <c r="O8873" s="55">
        <v>0.65115116293359709</v>
      </c>
      <c r="P8873" s="55">
        <v>1029.4888665866383</v>
      </c>
      <c r="U8873" s="55">
        <v>19287710.671787191</v>
      </c>
      <c r="AD8873">
        <v>0.11691832257506041</v>
      </c>
      <c r="AE8873">
        <v>0.51931613352191341</v>
      </c>
      <c r="AF8873">
        <v>0.86733224049357882</v>
      </c>
      <c r="AG8873">
        <v>0.66881691109557906</v>
      </c>
      <c r="AH8873">
        <v>1.651464935998237E-2</v>
      </c>
      <c r="AI8873">
        <v>1.7099783941108226E-2</v>
      </c>
      <c r="AJ8873">
        <v>0.13731113009695717</v>
      </c>
      <c r="AK8873">
        <v>0.31078700699612871</v>
      </c>
    </row>
    <row r="8874" spans="14:37" x14ac:dyDescent="0.25">
      <c r="N8874" s="55">
        <f t="shared" si="141"/>
        <v>8872</v>
      </c>
      <c r="O8874" s="55">
        <v>0.62560075891962674</v>
      </c>
      <c r="Q8874" s="55">
        <v>33.150961414311283</v>
      </c>
      <c r="AD8874">
        <v>0.96952408556361258</v>
      </c>
      <c r="AE8874">
        <v>0.94484241096514621</v>
      </c>
      <c r="AF8874">
        <v>0.77165218722408147</v>
      </c>
      <c r="AG8874">
        <v>0.73125697129927714</v>
      </c>
      <c r="AH8874">
        <v>0.4983180215030335</v>
      </c>
      <c r="AI8874">
        <v>0.11303116277750569</v>
      </c>
      <c r="AJ8874">
        <v>0.70330155039056919</v>
      </c>
      <c r="AK8874">
        <v>0.50909990450816289</v>
      </c>
    </row>
    <row r="8875" spans="14:37" x14ac:dyDescent="0.25">
      <c r="N8875" s="55">
        <f t="shared" si="141"/>
        <v>8873</v>
      </c>
      <c r="O8875" s="55">
        <v>8.9067520790926946E-2</v>
      </c>
      <c r="R8875" s="55">
        <v>10.445337603954634</v>
      </c>
      <c r="AD8875">
        <v>8.5933180918305041E-2</v>
      </c>
      <c r="AE8875">
        <v>0.2371659053880022</v>
      </c>
      <c r="AF8875">
        <v>0.13738896109657017</v>
      </c>
      <c r="AG8875">
        <v>0.91170840192299851</v>
      </c>
      <c r="AH8875">
        <v>0.5306096417930477</v>
      </c>
      <c r="AI8875">
        <v>0.29657149184152432</v>
      </c>
      <c r="AJ8875">
        <v>8.5871768641571089E-2</v>
      </c>
      <c r="AK8875">
        <v>0.4528852828944111</v>
      </c>
    </row>
    <row r="8876" spans="14:37" x14ac:dyDescent="0.25">
      <c r="N8876" s="55">
        <f t="shared" si="141"/>
        <v>8874</v>
      </c>
      <c r="O8876" s="55">
        <v>5.2140119982956423E-2</v>
      </c>
      <c r="S8876" s="55">
        <v>18.543779490140121</v>
      </c>
      <c r="AD8876">
        <v>0.16396061793635686</v>
      </c>
      <c r="AE8876">
        <v>0.20463526096525397</v>
      </c>
      <c r="AF8876">
        <v>0.10398110523930215</v>
      </c>
      <c r="AG8876">
        <v>0.8974960857465164</v>
      </c>
      <c r="AH8876">
        <v>0.87279681618900395</v>
      </c>
      <c r="AI8876">
        <v>4.6307070847220633E-2</v>
      </c>
      <c r="AJ8876">
        <v>0.45721316047546035</v>
      </c>
      <c r="AK8876">
        <v>0.64666662847593537</v>
      </c>
    </row>
    <row r="8877" spans="14:37" x14ac:dyDescent="0.25">
      <c r="N8877" s="55">
        <f t="shared" si="141"/>
        <v>8875</v>
      </c>
      <c r="O8877" s="55">
        <v>0.55991733433021396</v>
      </c>
      <c r="T8877" s="55">
        <v>1.1679751736001251</v>
      </c>
      <c r="AD8877">
        <v>0.84567524796977456</v>
      </c>
      <c r="AE8877">
        <v>3.2945652383072566E-2</v>
      </c>
      <c r="AF8877">
        <v>0.30114024436440279</v>
      </c>
      <c r="AG8877">
        <v>0.35123978157707347</v>
      </c>
      <c r="AH8877">
        <v>0.92494889097248201</v>
      </c>
      <c r="AI8877">
        <v>0.52187995537476162</v>
      </c>
      <c r="AJ8877">
        <v>9.8128489317900747E-2</v>
      </c>
      <c r="AK8877">
        <v>0.50549845217082001</v>
      </c>
    </row>
    <row r="8878" spans="14:37" x14ac:dyDescent="0.25">
      <c r="N8878" s="55">
        <f t="shared" si="141"/>
        <v>8876</v>
      </c>
      <c r="O8878" s="55">
        <v>0.72506315190793447</v>
      </c>
      <c r="P8878" s="55">
        <v>1138.4145487250978</v>
      </c>
      <c r="U8878" s="55">
        <v>13625333.895747522</v>
      </c>
      <c r="AD8878">
        <v>1.0804969496850392E-2</v>
      </c>
      <c r="AE8878">
        <v>1.056502722908581E-3</v>
      </c>
      <c r="AF8878">
        <v>0.71082111141667603</v>
      </c>
      <c r="AG8878">
        <v>0.47033388627110473</v>
      </c>
      <c r="AH8878">
        <v>0.62662967286977989</v>
      </c>
      <c r="AI8878">
        <v>0.49878860317532281</v>
      </c>
      <c r="AJ8878">
        <v>0.20896646637666294</v>
      </c>
      <c r="AK8878">
        <v>0.86000308703503026</v>
      </c>
    </row>
    <row r="8879" spans="14:37" x14ac:dyDescent="0.25">
      <c r="N8879" s="55">
        <f t="shared" si="141"/>
        <v>8877</v>
      </c>
      <c r="O8879" s="55">
        <v>0.4881319159080556</v>
      </c>
      <c r="Q8879" s="55">
        <v>31.145378693934678</v>
      </c>
      <c r="AD8879">
        <v>0.50758359076395654</v>
      </c>
      <c r="AE8879">
        <v>0.91098597288198147</v>
      </c>
      <c r="AF8879">
        <v>1.205965561145439E-2</v>
      </c>
      <c r="AG8879">
        <v>0.22024159612061345</v>
      </c>
      <c r="AH8879">
        <v>0.43327283506874492</v>
      </c>
      <c r="AI8879">
        <v>0.19420866320746644</v>
      </c>
      <c r="AJ8879">
        <v>0.57540576005044952</v>
      </c>
      <c r="AK8879">
        <v>0.79583230822472673</v>
      </c>
    </row>
    <row r="8880" spans="14:37" x14ac:dyDescent="0.25">
      <c r="N8880" s="55">
        <f t="shared" si="141"/>
        <v>8878</v>
      </c>
      <c r="O8880" s="55">
        <v>0.15702946240311677</v>
      </c>
      <c r="R8880" s="55">
        <v>10.785147312015583</v>
      </c>
      <c r="AD8880">
        <v>2.9224817843047646E-3</v>
      </c>
      <c r="AE8880">
        <v>8.9197473773163005E-2</v>
      </c>
      <c r="AF8880">
        <v>0.18372843680104989</v>
      </c>
      <c r="AG8880">
        <v>0.21021957986061668</v>
      </c>
      <c r="AH8880">
        <v>0.17439387030568987</v>
      </c>
      <c r="AI8880">
        <v>0.78039597387722448</v>
      </c>
      <c r="AJ8880">
        <v>0.57246453446538281</v>
      </c>
      <c r="AK8880">
        <v>0.90590736233999958</v>
      </c>
    </row>
    <row r="8881" spans="14:37" x14ac:dyDescent="0.25">
      <c r="N8881" s="55">
        <f t="shared" si="141"/>
        <v>8879</v>
      </c>
      <c r="O8881" s="55">
        <v>0.7368679557801936</v>
      </c>
      <c r="S8881" s="55">
        <v>49.65264171679317</v>
      </c>
      <c r="AD8881">
        <v>0.64969936746378842</v>
      </c>
      <c r="AE8881">
        <v>0.20820007013055875</v>
      </c>
      <c r="AF8881">
        <v>1.4989983977594878E-2</v>
      </c>
      <c r="AG8881">
        <v>0.93793516552976375</v>
      </c>
      <c r="AH8881">
        <v>0.95286073911370317</v>
      </c>
      <c r="AI8881">
        <v>0.94180625509398319</v>
      </c>
      <c r="AJ8881">
        <v>0.58952271384589672</v>
      </c>
      <c r="AK8881">
        <v>0.76835303749649653</v>
      </c>
    </row>
    <row r="8882" spans="14:37" x14ac:dyDescent="0.25">
      <c r="N8882" s="55">
        <f t="shared" si="141"/>
        <v>8880</v>
      </c>
      <c r="O8882" s="55">
        <v>0.32074788074197735</v>
      </c>
      <c r="T8882" s="55">
        <v>1.0962243489281425</v>
      </c>
      <c r="AD8882">
        <v>0.1749473310748737</v>
      </c>
      <c r="AE8882">
        <v>0.98423030431498992</v>
      </c>
      <c r="AF8882">
        <v>1.3786581521999852E-2</v>
      </c>
      <c r="AG8882">
        <v>0.69928455298899006</v>
      </c>
      <c r="AH8882">
        <v>0.20717269753361289</v>
      </c>
      <c r="AI8882">
        <v>6.9913941097756949E-2</v>
      </c>
      <c r="AJ8882">
        <v>0.29100544634654002</v>
      </c>
      <c r="AK8882">
        <v>0.52326184367640216</v>
      </c>
    </row>
    <row r="8883" spans="14:37" x14ac:dyDescent="0.25">
      <c r="N8883" s="55">
        <f t="shared" si="141"/>
        <v>8881</v>
      </c>
      <c r="O8883" s="55">
        <v>0.74598385283655311</v>
      </c>
      <c r="P8883" s="55">
        <v>1171.8432531571657</v>
      </c>
      <c r="U8883" s="55">
        <v>33533697.664985746</v>
      </c>
      <c r="AD8883">
        <v>0.35744887783359913</v>
      </c>
      <c r="AE8883">
        <v>0.5638891862730443</v>
      </c>
      <c r="AF8883">
        <v>0.93875933317167748</v>
      </c>
      <c r="AG8883">
        <v>0.83387669621464744</v>
      </c>
      <c r="AH8883">
        <v>0.44953765924528954</v>
      </c>
      <c r="AI8883">
        <v>0.30750062973263315</v>
      </c>
      <c r="AJ8883">
        <v>0.40915263265131263</v>
      </c>
      <c r="AK8883">
        <v>0.51073919353516939</v>
      </c>
    </row>
    <row r="8884" spans="14:37" x14ac:dyDescent="0.25">
      <c r="N8884" s="55">
        <f t="shared" si="141"/>
        <v>8882</v>
      </c>
      <c r="O8884" s="55">
        <v>0.80234925465721163</v>
      </c>
      <c r="Q8884" s="55">
        <v>36.390759063451313</v>
      </c>
      <c r="AD8884">
        <v>0.97830933183651136</v>
      </c>
      <c r="AE8884">
        <v>0.77056861519548903</v>
      </c>
      <c r="AF8884">
        <v>0.36079676886016632</v>
      </c>
      <c r="AG8884">
        <v>0.76030168502615481</v>
      </c>
      <c r="AH8884">
        <v>0.87648950711316154</v>
      </c>
      <c r="AI8884">
        <v>0.74624447651309689</v>
      </c>
      <c r="AJ8884">
        <v>0.3887262243543943</v>
      </c>
      <c r="AK8884">
        <v>4.7019533792220791E-3</v>
      </c>
    </row>
    <row r="8885" spans="14:37" x14ac:dyDescent="0.25">
      <c r="N8885" s="55">
        <f t="shared" si="141"/>
        <v>8883</v>
      </c>
      <c r="O8885" s="55">
        <v>0.96341353790392625</v>
      </c>
      <c r="R8885" s="55">
        <v>14.817067689519632</v>
      </c>
      <c r="AD8885">
        <v>9.4670988345485374E-2</v>
      </c>
      <c r="AE8885">
        <v>0.28122042517717394</v>
      </c>
      <c r="AF8885">
        <v>0.11038807773390269</v>
      </c>
      <c r="AG8885">
        <v>0.77719245921560332</v>
      </c>
      <c r="AH8885">
        <v>0.96281836382841168</v>
      </c>
      <c r="AI8885">
        <v>0.94963148673308684</v>
      </c>
      <c r="AJ8885">
        <v>0.91835124336454821</v>
      </c>
      <c r="AK8885">
        <v>0.14386387890267971</v>
      </c>
    </row>
    <row r="8886" spans="14:37" x14ac:dyDescent="0.25">
      <c r="N8886" s="55">
        <f t="shared" si="141"/>
        <v>8884</v>
      </c>
      <c r="O8886" s="55">
        <v>0.28002426409482595</v>
      </c>
      <c r="S8886" s="55">
        <v>29.799847719938562</v>
      </c>
      <c r="AD8886">
        <v>0.12274488854513077</v>
      </c>
      <c r="AE8886">
        <v>0.35363473281602686</v>
      </c>
      <c r="AF8886">
        <v>0.20149038012159859</v>
      </c>
      <c r="AG8886">
        <v>0.95378687001290385</v>
      </c>
      <c r="AH8886">
        <v>7.2544943368528902E-2</v>
      </c>
      <c r="AI8886">
        <v>0.84024936868680389</v>
      </c>
      <c r="AJ8886">
        <v>0.53755563733596634</v>
      </c>
      <c r="AK8886">
        <v>0.33389679343062129</v>
      </c>
    </row>
    <row r="8887" spans="14:37" x14ac:dyDescent="0.25">
      <c r="N8887" s="55">
        <f t="shared" si="141"/>
        <v>8885</v>
      </c>
      <c r="O8887" s="55">
        <v>8.7311907775736275E-2</v>
      </c>
      <c r="T8887" s="55">
        <v>1.0261935681693646</v>
      </c>
      <c r="AD8887">
        <v>0.85501817985139139</v>
      </c>
      <c r="AE8887">
        <v>0.20341119488548487</v>
      </c>
      <c r="AF8887">
        <v>0.67007565272370395</v>
      </c>
      <c r="AG8887">
        <v>0.69374815706633031</v>
      </c>
      <c r="AH8887">
        <v>0.76579180924860424</v>
      </c>
      <c r="AI8887">
        <v>0.55189054846584229</v>
      </c>
      <c r="AJ8887">
        <v>2.5020181364275085E-2</v>
      </c>
      <c r="AK8887">
        <v>0.96849790965422367</v>
      </c>
    </row>
    <row r="8888" spans="14:37" x14ac:dyDescent="0.25">
      <c r="N8888" s="55">
        <f t="shared" si="141"/>
        <v>8886</v>
      </c>
      <c r="O8888" s="55">
        <v>0.75277390556817347</v>
      </c>
      <c r="P8888" s="55">
        <v>1182.9868697714023</v>
      </c>
      <c r="U8888" s="55">
        <v>25376810.316667207</v>
      </c>
      <c r="AD8888">
        <v>0.87369588281500143</v>
      </c>
      <c r="AE8888">
        <v>0.39095426427411939</v>
      </c>
      <c r="AF8888">
        <v>0.69051726832953464</v>
      </c>
      <c r="AG8888">
        <v>0.70727088485735512</v>
      </c>
      <c r="AH8888">
        <v>0.26887492741526997</v>
      </c>
      <c r="AI8888">
        <v>0.29140845096986479</v>
      </c>
      <c r="AJ8888">
        <v>0.41239427573498011</v>
      </c>
      <c r="AK8888">
        <v>0.59811812397654518</v>
      </c>
    </row>
    <row r="8889" spans="14:37" x14ac:dyDescent="0.25">
      <c r="N8889" s="55">
        <f t="shared" si="141"/>
        <v>8887</v>
      </c>
      <c r="O8889" s="55">
        <v>0.35117204668485924</v>
      </c>
      <c r="Q8889" s="55">
        <v>29.369792509507072</v>
      </c>
      <c r="AD8889">
        <v>0.28251825601618141</v>
      </c>
      <c r="AE8889">
        <v>0.73035487291447931</v>
      </c>
      <c r="AF8889">
        <v>0.41004729814452967</v>
      </c>
      <c r="AG8889">
        <v>3.4600125243451019E-2</v>
      </c>
      <c r="AH8889">
        <v>0.92830365615625476</v>
      </c>
      <c r="AI8889">
        <v>0.51180924717850096</v>
      </c>
      <c r="AJ8889">
        <v>0.4040678148990452</v>
      </c>
      <c r="AK8889">
        <v>0.54351610591100696</v>
      </c>
    </row>
    <row r="8890" spans="14:37" x14ac:dyDescent="0.25">
      <c r="N8890" s="55">
        <f t="shared" si="141"/>
        <v>8888</v>
      </c>
      <c r="O8890" s="55">
        <v>0.81783305396971118</v>
      </c>
      <c r="R8890" s="55">
        <v>14.089165269848555</v>
      </c>
      <c r="AD8890">
        <v>0.21235518530036168</v>
      </c>
      <c r="AE8890">
        <v>0.71487159100220732</v>
      </c>
      <c r="AF8890">
        <v>0.98690110369022466</v>
      </c>
      <c r="AG8890">
        <v>0.63361277134895611</v>
      </c>
      <c r="AH8890">
        <v>0.3888177132216899</v>
      </c>
      <c r="AI8890">
        <v>0.42966872763598685</v>
      </c>
      <c r="AJ8890">
        <v>0.90083051529213698</v>
      </c>
      <c r="AK8890">
        <v>0.73768227199716985</v>
      </c>
    </row>
    <row r="8891" spans="14:37" x14ac:dyDescent="0.25">
      <c r="N8891" s="55">
        <f t="shared" si="141"/>
        <v>8889</v>
      </c>
      <c r="O8891" s="55">
        <v>0.21373951311672013</v>
      </c>
      <c r="S8891" s="55">
        <v>27.298419533685966</v>
      </c>
      <c r="AD8891">
        <v>0.58113977149088147</v>
      </c>
      <c r="AE8891">
        <v>0.19125301196135069</v>
      </c>
      <c r="AF8891">
        <v>5.2096997873135709E-2</v>
      </c>
      <c r="AG8891">
        <v>0.81750554640651218</v>
      </c>
      <c r="AH8891">
        <v>9.6854080719236735E-2</v>
      </c>
      <c r="AI8891">
        <v>0.38375927138536992</v>
      </c>
      <c r="AJ8891">
        <v>2.3708178320614115E-2</v>
      </c>
      <c r="AK8891">
        <v>0.30130499595385529</v>
      </c>
    </row>
    <row r="8892" spans="14:37" x14ac:dyDescent="0.25">
      <c r="N8892" s="55">
        <f t="shared" si="141"/>
        <v>8890</v>
      </c>
      <c r="O8892" s="55">
        <v>0.29328131178378747</v>
      </c>
      <c r="T8892" s="55">
        <v>1.0879843795503934</v>
      </c>
      <c r="AD8892">
        <v>0.23676955867409066</v>
      </c>
      <c r="AE8892">
        <v>0.88653024325363106</v>
      </c>
      <c r="AF8892">
        <v>0.99696354438359858</v>
      </c>
      <c r="AG8892">
        <v>7.6678613622015113E-2</v>
      </c>
      <c r="AH8892">
        <v>0.7745267311412426</v>
      </c>
      <c r="AI8892">
        <v>7.9001680109476946E-2</v>
      </c>
      <c r="AJ8892">
        <v>0.75272965093327326</v>
      </c>
      <c r="AK8892">
        <v>0.25296531275299994</v>
      </c>
    </row>
    <row r="8893" spans="14:37" x14ac:dyDescent="0.25">
      <c r="N8893" s="55">
        <f t="shared" si="141"/>
        <v>8891</v>
      </c>
      <c r="O8893" s="55">
        <v>0.38385298320219186</v>
      </c>
      <c r="P8893" s="55">
        <v>710.19499715884103</v>
      </c>
      <c r="U8893" s="55">
        <v>8961211.2372162752</v>
      </c>
      <c r="AD8893">
        <v>0.58807097378218487</v>
      </c>
      <c r="AE8893">
        <v>0.93436304580512375</v>
      </c>
      <c r="AF8893">
        <v>0.57488526749621338</v>
      </c>
      <c r="AG8893">
        <v>0.67884109562179185</v>
      </c>
      <c r="AH8893">
        <v>0.58872536257242103</v>
      </c>
      <c r="AI8893">
        <v>0.23177254799498348</v>
      </c>
      <c r="AJ8893">
        <v>0.49906493974540944</v>
      </c>
      <c r="AK8893">
        <v>0.12318571572262804</v>
      </c>
    </row>
    <row r="8894" spans="14:37" x14ac:dyDescent="0.25">
      <c r="N8894" s="55">
        <f t="shared" si="141"/>
        <v>8892</v>
      </c>
      <c r="O8894" s="55">
        <v>5.7402121368305803E-2</v>
      </c>
      <c r="Q8894" s="55">
        <v>23.788209384666647</v>
      </c>
      <c r="AD8894">
        <v>0.25237483576345354</v>
      </c>
      <c r="AE8894">
        <v>0.6019163067328851</v>
      </c>
      <c r="AF8894">
        <v>6.8842087274399666E-2</v>
      </c>
      <c r="AG8894">
        <v>0.8011779059814651</v>
      </c>
      <c r="AH8894">
        <v>0.71484352803051099</v>
      </c>
      <c r="AI8894">
        <v>0.57435840478146383</v>
      </c>
      <c r="AJ8894">
        <v>0.31280571717950734</v>
      </c>
      <c r="AK8894">
        <v>0.90537622566598974</v>
      </c>
    </row>
    <row r="8895" spans="14:37" x14ac:dyDescent="0.25">
      <c r="N8895" s="55">
        <f t="shared" si="141"/>
        <v>8893</v>
      </c>
      <c r="O8895" s="55">
        <v>0.35733881547441593</v>
      </c>
      <c r="R8895" s="55">
        <v>11.786694077372079</v>
      </c>
      <c r="AD8895">
        <v>0.15116089741393723</v>
      </c>
      <c r="AE8895">
        <v>0.2990194532728575</v>
      </c>
      <c r="AF8895">
        <v>0.74742967626570167</v>
      </c>
      <c r="AG8895">
        <v>0.16995873420846774</v>
      </c>
      <c r="AH8895">
        <v>0.15361739998989088</v>
      </c>
      <c r="AI8895">
        <v>0.43209298173751587</v>
      </c>
      <c r="AJ8895">
        <v>0.36814311970732483</v>
      </c>
      <c r="AK8895">
        <v>0.24013156183129059</v>
      </c>
    </row>
    <row r="8896" spans="14:37" x14ac:dyDescent="0.25">
      <c r="N8896" s="55">
        <f t="shared" si="141"/>
        <v>8894</v>
      </c>
      <c r="O8896" s="55">
        <v>0.49057015751134314</v>
      </c>
      <c r="S8896" s="55">
        <v>37.774362660697484</v>
      </c>
      <c r="AD8896">
        <v>0.48354847234748821</v>
      </c>
      <c r="AE8896">
        <v>0.64373229293288348</v>
      </c>
      <c r="AF8896">
        <v>0.51119916331991211</v>
      </c>
      <c r="AG8896">
        <v>0.13096729463919732</v>
      </c>
      <c r="AH8896">
        <v>0.97075095120903498</v>
      </c>
      <c r="AI8896">
        <v>0.98072217117303939</v>
      </c>
      <c r="AJ8896">
        <v>0.38320247749548952</v>
      </c>
      <c r="AK8896">
        <v>5.3705065003313623E-2</v>
      </c>
    </row>
    <row r="8897" spans="14:37" x14ac:dyDescent="0.25">
      <c r="N8897" s="55">
        <f t="shared" si="141"/>
        <v>8895</v>
      </c>
      <c r="O8897" s="55">
        <v>0.24237870573248665</v>
      </c>
      <c r="T8897" s="55">
        <v>1.0727136001622286</v>
      </c>
      <c r="AD8897">
        <v>0.14386448484054515</v>
      </c>
      <c r="AE8897">
        <v>0.76510992416117463</v>
      </c>
      <c r="AF8897">
        <v>0.39304424272735516</v>
      </c>
      <c r="AG8897">
        <v>0.19233019301835297</v>
      </c>
      <c r="AH8897">
        <v>0.36218979513460581</v>
      </c>
      <c r="AI8897">
        <v>0.73545401192785198</v>
      </c>
      <c r="AJ8897">
        <v>0.94156627033705398</v>
      </c>
      <c r="AK8897">
        <v>2.6950544413720912E-2</v>
      </c>
    </row>
    <row r="8898" spans="14:37" x14ac:dyDescent="0.25">
      <c r="N8898" s="55">
        <f t="shared" si="141"/>
        <v>8896</v>
      </c>
      <c r="O8898" s="55">
        <v>0.63861529024950814</v>
      </c>
      <c r="P8898" s="55">
        <v>1012.205124367246</v>
      </c>
      <c r="U8898" s="55">
        <v>15493230.130760202</v>
      </c>
      <c r="AD8898">
        <v>2.1562866058395747E-2</v>
      </c>
      <c r="AE8898">
        <v>0.12880217772182112</v>
      </c>
      <c r="AF8898">
        <v>0.92725646461779032</v>
      </c>
      <c r="AG8898">
        <v>0.61733044646838842</v>
      </c>
      <c r="AH8898">
        <v>0.59454682780854617</v>
      </c>
      <c r="AI8898">
        <v>0.96605580067450292</v>
      </c>
      <c r="AJ8898">
        <v>0.43900957765395154</v>
      </c>
      <c r="AK8898">
        <v>0.9453921148445199</v>
      </c>
    </row>
    <row r="8899" spans="14:37" x14ac:dyDescent="0.25">
      <c r="N8899" s="55">
        <f t="shared" si="141"/>
        <v>8897</v>
      </c>
      <c r="O8899" s="55">
        <v>0.64717086054414918</v>
      </c>
      <c r="Q8899" s="55">
        <v>33.497351292161269</v>
      </c>
      <c r="AD8899">
        <v>0.72201443344436622</v>
      </c>
      <c r="AE8899">
        <v>0.52330070595874267</v>
      </c>
      <c r="AF8899">
        <v>4.1985327621916313E-2</v>
      </c>
      <c r="AG8899">
        <v>1.0023492663633338E-3</v>
      </c>
      <c r="AH8899">
        <v>0.71528768077587224</v>
      </c>
      <c r="AI8899">
        <v>0.64360213442553549</v>
      </c>
      <c r="AJ8899">
        <v>0.11573213092408952</v>
      </c>
      <c r="AK8899">
        <v>3.4346356715166393E-2</v>
      </c>
    </row>
    <row r="8900" spans="14:37" x14ac:dyDescent="0.25">
      <c r="N8900" s="55">
        <f t="shared" ref="N8900:N8963" si="142">N8899 + 1</f>
        <v>8898</v>
      </c>
      <c r="O8900" s="55">
        <v>0.52491393847477352</v>
      </c>
      <c r="R8900" s="55">
        <v>12.624569692373868</v>
      </c>
      <c r="AD8900">
        <v>0.94584259525499392</v>
      </c>
      <c r="AE8900">
        <v>8.918208761690527E-2</v>
      </c>
      <c r="AF8900">
        <v>0.32664494920476639</v>
      </c>
      <c r="AG8900">
        <v>0.46906819321831084</v>
      </c>
      <c r="AH8900">
        <v>0.7672616079147131</v>
      </c>
      <c r="AI8900">
        <v>4.5126796881040931E-3</v>
      </c>
      <c r="AJ8900">
        <v>0.47381209881019082</v>
      </c>
      <c r="AK8900">
        <v>0.25714783745549563</v>
      </c>
    </row>
    <row r="8901" spans="14:37" x14ac:dyDescent="0.25">
      <c r="N8901" s="55">
        <f t="shared" si="142"/>
        <v>8899</v>
      </c>
      <c r="O8901" s="55">
        <v>0.5427410223510658</v>
      </c>
      <c r="S8901" s="55">
        <v>39.994920050432725</v>
      </c>
      <c r="AD8901">
        <v>0.10979466990963804</v>
      </c>
      <c r="AE8901">
        <v>0.87029676971148717</v>
      </c>
      <c r="AF8901">
        <v>0.14343004403500692</v>
      </c>
      <c r="AG8901">
        <v>0.94421468326417257</v>
      </c>
      <c r="AH8901">
        <v>0.82637119471515885</v>
      </c>
      <c r="AI8901">
        <v>0.77908246234673673</v>
      </c>
      <c r="AJ8901">
        <v>0.70809660979138356</v>
      </c>
      <c r="AK8901">
        <v>0.55941708039343441</v>
      </c>
    </row>
    <row r="8902" spans="14:37" x14ac:dyDescent="0.25">
      <c r="N8902" s="55">
        <f t="shared" si="142"/>
        <v>8900</v>
      </c>
      <c r="O8902" s="55">
        <v>0.9538313498649913</v>
      </c>
      <c r="T8902" s="55">
        <v>1.2861493594772744</v>
      </c>
      <c r="AD8902">
        <v>0.47534885581824893</v>
      </c>
      <c r="AE8902">
        <v>0.30403383878740564</v>
      </c>
      <c r="AF8902">
        <v>0.83490190686947885</v>
      </c>
      <c r="AG8902">
        <v>0.7775134203353582</v>
      </c>
      <c r="AH8902">
        <v>0.82325246316790346</v>
      </c>
      <c r="AI8902">
        <v>0.30298332494141067</v>
      </c>
      <c r="AJ8902">
        <v>0.6958301125895433</v>
      </c>
      <c r="AK8902">
        <v>0.55945109222415046</v>
      </c>
    </row>
    <row r="8903" spans="14:37" x14ac:dyDescent="0.25">
      <c r="N8903" s="55">
        <f t="shared" si="142"/>
        <v>8901</v>
      </c>
      <c r="O8903" s="55">
        <v>0.4550349031170049</v>
      </c>
      <c r="P8903" s="55">
        <v>786.98484692725833</v>
      </c>
      <c r="U8903" s="55">
        <v>17080542.47333879</v>
      </c>
      <c r="AD8903">
        <v>0.46612321282831792</v>
      </c>
      <c r="AE8903">
        <v>0.92431182457673922</v>
      </c>
      <c r="AF8903">
        <v>0.69573296884361413</v>
      </c>
      <c r="AG8903">
        <v>0.2415746276939239</v>
      </c>
      <c r="AH8903">
        <v>0.64190439087103135</v>
      </c>
      <c r="AI8903">
        <v>0.93063671108909818</v>
      </c>
      <c r="AJ8903">
        <v>0.58517598355983835</v>
      </c>
      <c r="AK8903">
        <v>9.5446987552391005E-2</v>
      </c>
    </row>
    <row r="8904" spans="14:37" x14ac:dyDescent="0.25">
      <c r="N8904" s="55">
        <f t="shared" si="142"/>
        <v>8902</v>
      </c>
      <c r="O8904" s="55">
        <v>0.19804848175338852</v>
      </c>
      <c r="Q8904" s="55">
        <v>27.036484949059943</v>
      </c>
      <c r="AD8904">
        <v>0.66722299343750113</v>
      </c>
      <c r="AE8904">
        <v>0.32277507430321095</v>
      </c>
      <c r="AF8904">
        <v>0.92175332890674544</v>
      </c>
      <c r="AG8904">
        <v>0.22787406735305171</v>
      </c>
      <c r="AH8904">
        <v>0.61995012435417962</v>
      </c>
      <c r="AI8904">
        <v>0.76109169783273456</v>
      </c>
      <c r="AJ8904">
        <v>0.621764601523775</v>
      </c>
      <c r="AK8904">
        <v>0.14821123437981487</v>
      </c>
    </row>
    <row r="8905" spans="14:37" x14ac:dyDescent="0.25">
      <c r="N8905" s="55">
        <f t="shared" si="142"/>
        <v>8903</v>
      </c>
      <c r="O8905" s="55">
        <v>0.88372582384321607</v>
      </c>
      <c r="R8905" s="55">
        <v>14.418629119216082</v>
      </c>
      <c r="AD8905">
        <v>0.52459061006908159</v>
      </c>
      <c r="AE8905">
        <v>8.2832533059209901E-2</v>
      </c>
      <c r="AF8905">
        <v>0.27174322442747412</v>
      </c>
      <c r="AG8905">
        <v>0.11341600221508941</v>
      </c>
      <c r="AH8905">
        <v>0.34937215389476006</v>
      </c>
      <c r="AI8905">
        <v>0.30167540693779293</v>
      </c>
      <c r="AJ8905">
        <v>0.26809927645547249</v>
      </c>
      <c r="AK8905">
        <v>0.293471194850489</v>
      </c>
    </row>
    <row r="8906" spans="14:37" x14ac:dyDescent="0.25">
      <c r="N8906" s="55">
        <f t="shared" si="142"/>
        <v>8904</v>
      </c>
      <c r="O8906" s="55">
        <v>0.13241540285276554</v>
      </c>
      <c r="S8906" s="55">
        <v>23.615489855083133</v>
      </c>
      <c r="AD8906">
        <v>0.61620491997955185</v>
      </c>
      <c r="AE8906">
        <v>0.78127761612919566</v>
      </c>
      <c r="AF8906">
        <v>0.93209067731915218</v>
      </c>
      <c r="AG8906">
        <v>7.7616672239076312E-2</v>
      </c>
      <c r="AH8906">
        <v>0.84138735768197159</v>
      </c>
      <c r="AI8906">
        <v>0.84396746466349959</v>
      </c>
      <c r="AJ8906">
        <v>0.21237373066842147</v>
      </c>
      <c r="AK8906">
        <v>0.42417034267454234</v>
      </c>
    </row>
    <row r="8907" spans="14:37" x14ac:dyDescent="0.25">
      <c r="N8907" s="55">
        <f t="shared" si="142"/>
        <v>8905</v>
      </c>
      <c r="O8907" s="55">
        <v>0.21457778808274552</v>
      </c>
      <c r="T8907" s="55">
        <v>1.0643733261929573</v>
      </c>
      <c r="AD8907">
        <v>0.75549975083566856</v>
      </c>
      <c r="AE8907">
        <v>0.77271260268253739</v>
      </c>
      <c r="AF8907">
        <v>0.58917325045091151</v>
      </c>
      <c r="AG8907">
        <v>0.12479055285958429</v>
      </c>
      <c r="AH8907">
        <v>0.61286944900722362</v>
      </c>
      <c r="AI8907">
        <v>0.54562031664699073</v>
      </c>
      <c r="AJ8907">
        <v>2.9753332527663323E-3</v>
      </c>
      <c r="AK8907">
        <v>0.18636808927511883</v>
      </c>
    </row>
    <row r="8908" spans="14:37" x14ac:dyDescent="0.25">
      <c r="N8908" s="55">
        <f t="shared" si="142"/>
        <v>8906</v>
      </c>
      <c r="O8908" s="55">
        <v>0.31177669744370839</v>
      </c>
      <c r="P8908" s="55">
        <v>636.84083214688849</v>
      </c>
      <c r="U8908" s="55">
        <v>16375231.499384264</v>
      </c>
      <c r="AD8908">
        <v>0.62663632199416708</v>
      </c>
      <c r="AE8908">
        <v>0.91113965857874457</v>
      </c>
      <c r="AF8908">
        <v>0.36165982431473509</v>
      </c>
      <c r="AG8908">
        <v>0.85418806180384443</v>
      </c>
      <c r="AH8908">
        <v>0.50671407626959897</v>
      </c>
      <c r="AI8908">
        <v>0.19714420900825214</v>
      </c>
      <c r="AJ8908">
        <v>0.31948802246879537</v>
      </c>
      <c r="AK8908">
        <v>0.76788405454165365</v>
      </c>
    </row>
    <row r="8909" spans="14:37" x14ac:dyDescent="0.25">
      <c r="N8909" s="55">
        <f t="shared" si="142"/>
        <v>8907</v>
      </c>
      <c r="O8909" s="55">
        <v>0.55339494786724119</v>
      </c>
      <c r="Q8909" s="55">
        <v>32.05871356665866</v>
      </c>
      <c r="AD8909">
        <v>0.43033062915419285</v>
      </c>
      <c r="AE8909">
        <v>0.68478146271717866</v>
      </c>
      <c r="AF8909">
        <v>0.32310561394753268</v>
      </c>
      <c r="AG8909">
        <v>0.73739601843928781</v>
      </c>
      <c r="AH8909">
        <v>0.32881175633658499</v>
      </c>
      <c r="AI8909">
        <v>0.34817020382114561</v>
      </c>
      <c r="AJ8909">
        <v>0.89485364722749428</v>
      </c>
      <c r="AK8909">
        <v>0.33368887329432906</v>
      </c>
    </row>
    <row r="8910" spans="14:37" x14ac:dyDescent="0.25">
      <c r="N8910" s="55">
        <f t="shared" si="142"/>
        <v>8908</v>
      </c>
      <c r="O8910" s="55">
        <v>0.79629763394266517</v>
      </c>
      <c r="R8910" s="55">
        <v>13.981488169713327</v>
      </c>
      <c r="AD8910">
        <v>0.67398669100522535</v>
      </c>
      <c r="AE8910">
        <v>0.14471313797577279</v>
      </c>
      <c r="AF8910">
        <v>0.16992107592112282</v>
      </c>
      <c r="AG8910">
        <v>0.6005487777257662</v>
      </c>
      <c r="AH8910">
        <v>0.50827338234889541</v>
      </c>
      <c r="AI8910">
        <v>0.79725679835388119</v>
      </c>
      <c r="AJ8910">
        <v>0.55696710015988127</v>
      </c>
      <c r="AK8910">
        <v>0.17841023641097953</v>
      </c>
    </row>
    <row r="8911" spans="14:37" x14ac:dyDescent="0.25">
      <c r="N8911" s="55">
        <f t="shared" si="142"/>
        <v>8909</v>
      </c>
      <c r="O8911" s="55">
        <v>8.2487929270333327E-2</v>
      </c>
      <c r="S8911" s="55">
        <v>20.746306387706738</v>
      </c>
      <c r="AD8911">
        <v>0.13697728381558605</v>
      </c>
      <c r="AE8911">
        <v>0.57530223974026173</v>
      </c>
      <c r="AF8911">
        <v>0.78742368448571554</v>
      </c>
      <c r="AG8911">
        <v>0.71955003917711602</v>
      </c>
      <c r="AH8911">
        <v>0.79595403659324793</v>
      </c>
      <c r="AI8911">
        <v>0.48436111263325476</v>
      </c>
      <c r="AJ8911">
        <v>0.70963750096431066</v>
      </c>
      <c r="AK8911">
        <v>0.11478509949916449</v>
      </c>
    </row>
    <row r="8912" spans="14:37" x14ac:dyDescent="0.25">
      <c r="N8912" s="55">
        <f t="shared" si="142"/>
        <v>8910</v>
      </c>
      <c r="O8912" s="55">
        <v>0.23932084878939641</v>
      </c>
      <c r="T8912" s="55">
        <v>1.0717962432251116</v>
      </c>
      <c r="AD8912">
        <v>0.64795676615288111</v>
      </c>
      <c r="AE8912">
        <v>0.4285573143632605</v>
      </c>
      <c r="AF8912">
        <v>2.5257080532426257E-2</v>
      </c>
      <c r="AG8912">
        <v>0.62602029930661163</v>
      </c>
      <c r="AH8912">
        <v>0.21129963972032351</v>
      </c>
      <c r="AI8912">
        <v>0.97094923844189318</v>
      </c>
      <c r="AJ8912">
        <v>0.69767421633368432</v>
      </c>
      <c r="AK8912">
        <v>0.88031198433082058</v>
      </c>
    </row>
    <row r="8913" spans="14:37" x14ac:dyDescent="0.25">
      <c r="N8913" s="55">
        <f t="shared" si="142"/>
        <v>8911</v>
      </c>
      <c r="O8913" s="55">
        <v>0.78859310360325263</v>
      </c>
      <c r="P8913" s="55">
        <v>1244.4878424067433</v>
      </c>
      <c r="U8913" s="55">
        <v>23163799.328224871</v>
      </c>
      <c r="AD8913">
        <v>1.983533877437671E-2</v>
      </c>
      <c r="AE8913">
        <v>0.69868298533386031</v>
      </c>
      <c r="AF8913">
        <v>0.19653781295076167</v>
      </c>
      <c r="AG8913">
        <v>0.78382991471587027</v>
      </c>
      <c r="AH8913">
        <v>0.12515429419945789</v>
      </c>
      <c r="AI8913">
        <v>0.40123326082090782</v>
      </c>
      <c r="AJ8913">
        <v>0.6484072478302354</v>
      </c>
      <c r="AK8913">
        <v>0.11002496599017697</v>
      </c>
    </row>
    <row r="8914" spans="14:37" x14ac:dyDescent="0.25">
      <c r="N8914" s="55">
        <f t="shared" si="142"/>
        <v>8912</v>
      </c>
      <c r="O8914" s="55">
        <v>0.55465488741597957</v>
      </c>
      <c r="Q8914" s="55">
        <v>32.076981110475472</v>
      </c>
      <c r="AD8914">
        <v>0.33772426878160078</v>
      </c>
      <c r="AE8914">
        <v>0.7978845263306209</v>
      </c>
      <c r="AF8914">
        <v>0.36738848726314144</v>
      </c>
      <c r="AG8914">
        <v>0.41899639385767851</v>
      </c>
      <c r="AH8914">
        <v>0.69040064247209143</v>
      </c>
      <c r="AI8914">
        <v>0.49025190975823663</v>
      </c>
      <c r="AJ8914">
        <v>0.93928418285772575</v>
      </c>
      <c r="AK8914">
        <v>0.82185512069529765</v>
      </c>
    </row>
    <row r="8915" spans="14:37" x14ac:dyDescent="0.25">
      <c r="N8915" s="55">
        <f t="shared" si="142"/>
        <v>8913</v>
      </c>
      <c r="O8915" s="55">
        <v>0.1616508883487292</v>
      </c>
      <c r="R8915" s="55">
        <v>10.808254441743646</v>
      </c>
      <c r="AD8915">
        <v>0.77079306349742693</v>
      </c>
      <c r="AE8915">
        <v>0.47775478243718195</v>
      </c>
      <c r="AF8915">
        <v>9.349315628378474E-2</v>
      </c>
      <c r="AG8915">
        <v>7.2990775706747502E-2</v>
      </c>
      <c r="AH8915">
        <v>0.56183640182854888</v>
      </c>
      <c r="AI8915">
        <v>0.55117574847160089</v>
      </c>
      <c r="AJ8915">
        <v>0.50156060811642711</v>
      </c>
      <c r="AK8915">
        <v>0.32222281153743348</v>
      </c>
    </row>
    <row r="8916" spans="14:37" x14ac:dyDescent="0.25">
      <c r="N8916" s="55">
        <f t="shared" si="142"/>
        <v>8914</v>
      </c>
      <c r="O8916" s="55">
        <v>0.15092514783348843</v>
      </c>
      <c r="S8916" s="55">
        <v>24.535996937495682</v>
      </c>
      <c r="AD8916">
        <v>0.43802176625404476</v>
      </c>
      <c r="AE8916">
        <v>0.10861217680598734</v>
      </c>
      <c r="AF8916">
        <v>0.68695526688097297</v>
      </c>
      <c r="AG8916">
        <v>0.52351974420507585</v>
      </c>
      <c r="AH8916">
        <v>0.3489592210835224</v>
      </c>
      <c r="AI8916">
        <v>0.94492870498657466</v>
      </c>
      <c r="AJ8916">
        <v>0.46358537023723134</v>
      </c>
      <c r="AK8916">
        <v>0.37511165697425741</v>
      </c>
    </row>
    <row r="8917" spans="14:37" x14ac:dyDescent="0.25">
      <c r="N8917" s="55">
        <f t="shared" si="142"/>
        <v>8915</v>
      </c>
      <c r="O8917" s="55">
        <v>0.30161530040944184</v>
      </c>
      <c r="T8917" s="55">
        <v>1.0904845757406942</v>
      </c>
      <c r="AD8917">
        <v>0.59305033526098705</v>
      </c>
      <c r="AE8917">
        <v>0.4044581817095152</v>
      </c>
      <c r="AF8917">
        <v>0.71311864104549672</v>
      </c>
      <c r="AG8917">
        <v>0.65345306619567423</v>
      </c>
      <c r="AH8917">
        <v>0.82886024624140286</v>
      </c>
      <c r="AI8917">
        <v>0.5477739944655774</v>
      </c>
      <c r="AJ8917">
        <v>0.60417049523091904</v>
      </c>
      <c r="AK8917">
        <v>9.4064225882377617E-2</v>
      </c>
    </row>
    <row r="8918" spans="14:37" x14ac:dyDescent="0.25">
      <c r="N8918" s="55">
        <f t="shared" si="142"/>
        <v>8916</v>
      </c>
      <c r="O8918" s="55">
        <v>0.61997307540713431</v>
      </c>
      <c r="P8918" s="55">
        <v>987.04753497474655</v>
      </c>
      <c r="U8918" s="55">
        <v>18730135.653967366</v>
      </c>
      <c r="AD8918">
        <v>9.7111084764712419E-2</v>
      </c>
      <c r="AE8918">
        <v>0.64084201122861051</v>
      </c>
      <c r="AF8918">
        <v>0.6203740777664718</v>
      </c>
      <c r="AG8918">
        <v>0.26955633071311169</v>
      </c>
      <c r="AH8918">
        <v>0.23629155883354447</v>
      </c>
      <c r="AI8918">
        <v>0.83003856249668861</v>
      </c>
      <c r="AJ8918">
        <v>0.47053603926308096</v>
      </c>
      <c r="AK8918">
        <v>0.59812943746869351</v>
      </c>
    </row>
    <row r="8919" spans="14:37" x14ac:dyDescent="0.25">
      <c r="N8919" s="55">
        <f t="shared" si="142"/>
        <v>8917</v>
      </c>
      <c r="O8919" s="55">
        <v>0.74718773020672169</v>
      </c>
      <c r="Q8919" s="55">
        <v>35.263234563137544</v>
      </c>
      <c r="AD8919">
        <v>0.17688193285881271</v>
      </c>
      <c r="AE8919">
        <v>0.66557937454276161</v>
      </c>
      <c r="AF8919">
        <v>0.45066781934469347</v>
      </c>
      <c r="AG8919">
        <v>0.56932511951749132</v>
      </c>
      <c r="AH8919">
        <v>0.38513528289222565</v>
      </c>
      <c r="AI8919">
        <v>0.75160303897281766</v>
      </c>
      <c r="AJ8919">
        <v>0.30469669905165297</v>
      </c>
      <c r="AK8919">
        <v>0.45202645600583347</v>
      </c>
    </row>
    <row r="8920" spans="14:37" x14ac:dyDescent="0.25">
      <c r="N8920" s="55">
        <f t="shared" si="142"/>
        <v>8918</v>
      </c>
      <c r="O8920" s="55">
        <v>6.0441383841678409E-3</v>
      </c>
      <c r="R8920" s="55">
        <v>10.030220691920839</v>
      </c>
      <c r="AD8920">
        <v>0.40296108867963742</v>
      </c>
      <c r="AE8920">
        <v>0.87687700332163176</v>
      </c>
      <c r="AF8920">
        <v>0.74363149343543256</v>
      </c>
      <c r="AG8920">
        <v>0.33786056987238688</v>
      </c>
      <c r="AH8920">
        <v>0.86914181583653094</v>
      </c>
      <c r="AI8920">
        <v>0.83848283000420498</v>
      </c>
      <c r="AJ8920">
        <v>0.33807472637320601</v>
      </c>
      <c r="AK8920">
        <v>0.57339721970583235</v>
      </c>
    </row>
    <row r="8921" spans="14:37" x14ac:dyDescent="0.25">
      <c r="N8921" s="55">
        <f t="shared" si="142"/>
        <v>8919</v>
      </c>
      <c r="O8921" s="55">
        <v>8.7108415495943947E-2</v>
      </c>
      <c r="S8921" s="55">
        <v>21.043178061333681</v>
      </c>
      <c r="AD8921">
        <v>0.97141245431999679</v>
      </c>
      <c r="AE8921">
        <v>0.90863962746795746</v>
      </c>
      <c r="AF8921">
        <v>0.92732044917470524</v>
      </c>
      <c r="AG8921">
        <v>0.77381224295723228</v>
      </c>
      <c r="AH8921">
        <v>0.67686024185918903</v>
      </c>
      <c r="AI8921">
        <v>0.3545973702144849</v>
      </c>
      <c r="AJ8921">
        <v>0.13215195288212589</v>
      </c>
      <c r="AK8921">
        <v>0.55187052046384177</v>
      </c>
    </row>
    <row r="8922" spans="14:37" x14ac:dyDescent="0.25">
      <c r="N8922" s="55">
        <f t="shared" si="142"/>
        <v>8920</v>
      </c>
      <c r="O8922" s="55">
        <v>0.472484253925197</v>
      </c>
      <c r="T8922" s="55">
        <v>1.1417452536477541</v>
      </c>
      <c r="AD8922">
        <v>0.96575667316147229</v>
      </c>
      <c r="AE8922">
        <v>0.79758805071687289</v>
      </c>
      <c r="AF8922">
        <v>0.95144883331704022</v>
      </c>
      <c r="AG8922">
        <v>0.49438449161308184</v>
      </c>
      <c r="AH8922">
        <v>0.13647788162919083</v>
      </c>
      <c r="AI8922">
        <v>0.83305947681432657</v>
      </c>
      <c r="AJ8922">
        <v>0.13794089001305587</v>
      </c>
      <c r="AK8922">
        <v>0.25703924133474343</v>
      </c>
    </row>
    <row r="8923" spans="14:37" x14ac:dyDescent="0.25">
      <c r="N8923" s="55">
        <f t="shared" si="142"/>
        <v>8921</v>
      </c>
      <c r="O8923" s="55">
        <v>0.87648238777351684</v>
      </c>
      <c r="P8923" s="55">
        <v>1422.5075299092598</v>
      </c>
      <c r="U8923" s="55">
        <v>28114538.548061062</v>
      </c>
      <c r="AD8923">
        <v>0.81561135073556168</v>
      </c>
      <c r="AE8923">
        <v>0.65382750882387541</v>
      </c>
      <c r="AF8923">
        <v>0.55104224519976364</v>
      </c>
      <c r="AG8923">
        <v>0.39610550468019756</v>
      </c>
      <c r="AH8923">
        <v>0.42113498617481637</v>
      </c>
      <c r="AI8923">
        <v>0.56403694632433754</v>
      </c>
      <c r="AJ8923">
        <v>0.58153685486864803</v>
      </c>
      <c r="AK8923">
        <v>0.65600141087106134</v>
      </c>
    </row>
    <row r="8924" spans="14:37" x14ac:dyDescent="0.25">
      <c r="N8924" s="55">
        <f t="shared" si="142"/>
        <v>8922</v>
      </c>
      <c r="O8924" s="55">
        <v>0.45493465163555469</v>
      </c>
      <c r="Q8924" s="55">
        <v>30.703164488717547</v>
      </c>
      <c r="AD8924">
        <v>0.82390763427727409</v>
      </c>
      <c r="AE8924">
        <v>0.95375468528337504</v>
      </c>
      <c r="AF8924">
        <v>0.39754407311849727</v>
      </c>
      <c r="AG8924">
        <v>0.57773869149220136</v>
      </c>
      <c r="AH8924">
        <v>0.96178987571243135</v>
      </c>
      <c r="AI8924">
        <v>0.84582954515371123</v>
      </c>
      <c r="AJ8924">
        <v>0.7005044220247072</v>
      </c>
      <c r="AK8924">
        <v>0.33692781460855881</v>
      </c>
    </row>
    <row r="8925" spans="14:37" x14ac:dyDescent="0.25">
      <c r="N8925" s="55">
        <f t="shared" si="142"/>
        <v>8923</v>
      </c>
      <c r="O8925" s="55">
        <v>0.66068555483485336</v>
      </c>
      <c r="R8925" s="55">
        <v>13.303427774174267</v>
      </c>
      <c r="AD8925">
        <v>9.27148782265379E-2</v>
      </c>
      <c r="AE8925">
        <v>0.93697728389247437</v>
      </c>
      <c r="AF8925">
        <v>0.43334051664835016</v>
      </c>
      <c r="AG8925">
        <v>0.6928447808560807</v>
      </c>
      <c r="AH8925">
        <v>0.36431676799173729</v>
      </c>
      <c r="AI8925">
        <v>0.13417189173741284</v>
      </c>
      <c r="AJ8925">
        <v>0.22572443778440054</v>
      </c>
      <c r="AK8925">
        <v>0.67615150616958508</v>
      </c>
    </row>
    <row r="8926" spans="14:37" x14ac:dyDescent="0.25">
      <c r="N8926" s="55">
        <f t="shared" si="142"/>
        <v>8924</v>
      </c>
      <c r="O8926" s="55">
        <v>0.22138008501866568</v>
      </c>
      <c r="S8926" s="55">
        <v>27.604889065999025</v>
      </c>
      <c r="AD8926">
        <v>0.16299737357853117</v>
      </c>
      <c r="AE8926">
        <v>0.50943149001425181</v>
      </c>
      <c r="AF8926">
        <v>0.61566333263558204</v>
      </c>
      <c r="AG8926">
        <v>0.68726810761034096</v>
      </c>
      <c r="AH8926">
        <v>0.80079627488495075</v>
      </c>
      <c r="AI8926">
        <v>0.99454226110616339</v>
      </c>
      <c r="AJ8926">
        <v>0.20483117288439279</v>
      </c>
      <c r="AK8926">
        <v>0.6597343006042875</v>
      </c>
    </row>
    <row r="8927" spans="14:37" x14ac:dyDescent="0.25">
      <c r="N8927" s="55">
        <f t="shared" si="142"/>
        <v>8925</v>
      </c>
      <c r="O8927" s="55">
        <v>0.53574994612721016</v>
      </c>
      <c r="T8927" s="55">
        <v>1.1607249582916148</v>
      </c>
      <c r="AD8927">
        <v>0.76552882979788661</v>
      </c>
      <c r="AE8927">
        <v>0.43637095727152142</v>
      </c>
      <c r="AF8927">
        <v>0.3413192982481088</v>
      </c>
      <c r="AG8927">
        <v>0.31543416309430938</v>
      </c>
      <c r="AH8927">
        <v>0.60903299886947959</v>
      </c>
      <c r="AI8927">
        <v>0.97714393925238574</v>
      </c>
      <c r="AJ8927">
        <v>0.53753944451259184</v>
      </c>
      <c r="AK8927">
        <v>0.95446551297253079</v>
      </c>
    </row>
    <row r="8928" spans="14:37" x14ac:dyDescent="0.25">
      <c r="N8928" s="55">
        <f t="shared" si="142"/>
        <v>8926</v>
      </c>
      <c r="O8928" s="55">
        <v>0.79102316011946416</v>
      </c>
      <c r="P8928" s="55">
        <v>1248.8425812937433</v>
      </c>
      <c r="U8928" s="55">
        <v>19031738.429206114</v>
      </c>
      <c r="AD8928">
        <v>0.15088785535122884</v>
      </c>
      <c r="AE8928">
        <v>0.21118524359174218</v>
      </c>
      <c r="AF8928">
        <v>0.70961670465866422</v>
      </c>
      <c r="AG8928">
        <v>0.43299769625992657</v>
      </c>
      <c r="AH8928">
        <v>0.41727550566415206</v>
      </c>
      <c r="AI8928">
        <v>0.37770337841192569</v>
      </c>
      <c r="AJ8928">
        <v>0.51607576595096327</v>
      </c>
      <c r="AK8928">
        <v>0.14138918675121182</v>
      </c>
    </row>
    <row r="8929" spans="14:37" x14ac:dyDescent="0.25">
      <c r="N8929" s="55">
        <f t="shared" si="142"/>
        <v>8927</v>
      </c>
      <c r="O8929" s="55">
        <v>0.16566874026732059</v>
      </c>
      <c r="Q8929" s="55">
        <v>26.435618468090706</v>
      </c>
      <c r="AD8929">
        <v>0.53621907624992315</v>
      </c>
      <c r="AE8929">
        <v>0.69671687569842589</v>
      </c>
      <c r="AF8929">
        <v>0.15375120122087549</v>
      </c>
      <c r="AG8929">
        <v>0.84839331470159596</v>
      </c>
      <c r="AH8929">
        <v>0.85738885180731395</v>
      </c>
      <c r="AI8929">
        <v>0.75684213435129555</v>
      </c>
      <c r="AJ8929">
        <v>0.95148119969979683</v>
      </c>
      <c r="AK8929">
        <v>0.59292547354083736</v>
      </c>
    </row>
    <row r="8930" spans="14:37" x14ac:dyDescent="0.25">
      <c r="N8930" s="55">
        <f t="shared" si="142"/>
        <v>8928</v>
      </c>
      <c r="O8930" s="55">
        <v>0.50159208663151977</v>
      </c>
      <c r="R8930" s="55">
        <v>12.507960433157599</v>
      </c>
      <c r="AD8930">
        <v>0.38534661455645158</v>
      </c>
      <c r="AE8930">
        <v>0.98898006114962933</v>
      </c>
      <c r="AF8930">
        <v>0.33283110109940861</v>
      </c>
      <c r="AG8930">
        <v>0.64122786780321417</v>
      </c>
      <c r="AH8930">
        <v>0.15190690579570199</v>
      </c>
      <c r="AI8930">
        <v>0.34961286057637164</v>
      </c>
      <c r="AJ8930">
        <v>0.23132072593142139</v>
      </c>
      <c r="AK8930">
        <v>5.2507664633985041E-3</v>
      </c>
    </row>
    <row r="8931" spans="14:37" x14ac:dyDescent="0.25">
      <c r="N8931" s="55">
        <f t="shared" si="142"/>
        <v>8929</v>
      </c>
      <c r="O8931" s="55">
        <v>0.24814343146401452</v>
      </c>
      <c r="S8931" s="55">
        <v>28.638691049792641</v>
      </c>
      <c r="AD8931">
        <v>0.53309998708035933</v>
      </c>
      <c r="AE8931">
        <v>0.64748898528065602</v>
      </c>
      <c r="AF8931">
        <v>0.5208452047104275</v>
      </c>
      <c r="AG8931">
        <v>0.2231730091146239</v>
      </c>
      <c r="AH8931">
        <v>0.51270870556236281</v>
      </c>
      <c r="AI8931">
        <v>0.72434084421178668</v>
      </c>
      <c r="AJ8931">
        <v>7.5723240652369683E-2</v>
      </c>
      <c r="AK8931">
        <v>0.90917892037356729</v>
      </c>
    </row>
    <row r="8932" spans="14:37" x14ac:dyDescent="0.25">
      <c r="N8932" s="55">
        <f t="shared" si="142"/>
        <v>8930</v>
      </c>
      <c r="O8932" s="55">
        <v>0.67068955870953439</v>
      </c>
      <c r="T8932" s="55">
        <v>1.2012068356318899</v>
      </c>
      <c r="AD8932">
        <v>0.16329179188946719</v>
      </c>
      <c r="AE8932">
        <v>0.22623822380655978</v>
      </c>
      <c r="AF8932">
        <v>0.24823338372136938</v>
      </c>
      <c r="AG8932">
        <v>0.47273520970043659</v>
      </c>
      <c r="AH8932">
        <v>0.14743785966859713</v>
      </c>
      <c r="AI8932">
        <v>0.42185662037634186</v>
      </c>
      <c r="AJ8932">
        <v>0.35892263474035868</v>
      </c>
      <c r="AK8932">
        <v>0.84266311189388809</v>
      </c>
    </row>
    <row r="8933" spans="14:37" x14ac:dyDescent="0.25">
      <c r="N8933" s="55">
        <f t="shared" si="142"/>
        <v>8931</v>
      </c>
      <c r="O8933" s="55">
        <v>7.139720043548381E-2</v>
      </c>
      <c r="P8933" s="55">
        <v>396.35296849083096</v>
      </c>
      <c r="U8933" s="55">
        <v>5449940.9373771688</v>
      </c>
      <c r="AD8933">
        <v>0.47983847467440421</v>
      </c>
      <c r="AE8933">
        <v>0.30998982129506758</v>
      </c>
      <c r="AF8933">
        <v>0.34738907136046726</v>
      </c>
      <c r="AG8933">
        <v>0.42165523271336092</v>
      </c>
      <c r="AH8933">
        <v>0.43917226804115284</v>
      </c>
      <c r="AI8933">
        <v>9.1086933209640453E-2</v>
      </c>
      <c r="AJ8933">
        <v>0.36812929425431218</v>
      </c>
      <c r="AK8933">
        <v>0.74427614799007735</v>
      </c>
    </row>
    <row r="8934" spans="14:37" x14ac:dyDescent="0.25">
      <c r="N8934" s="55">
        <f t="shared" si="142"/>
        <v>8932</v>
      </c>
      <c r="O8934" s="55">
        <v>0.34753455106887365</v>
      </c>
      <c r="Q8934" s="55">
        <v>29.321139295559227</v>
      </c>
      <c r="AD8934">
        <v>0.53572331951919017</v>
      </c>
      <c r="AE8934">
        <v>0.50974843966124639</v>
      </c>
      <c r="AF8934">
        <v>0.31578920152479695</v>
      </c>
      <c r="AG8934">
        <v>0.51663473458491371</v>
      </c>
      <c r="AH8934">
        <v>0.968590311196451</v>
      </c>
      <c r="AI8934">
        <v>0.32327779130765855</v>
      </c>
      <c r="AJ8934">
        <v>0.36745609068269469</v>
      </c>
      <c r="AK8934">
        <v>0.35849757734574139</v>
      </c>
    </row>
    <row r="8935" spans="14:37" x14ac:dyDescent="0.25">
      <c r="N8935" s="55">
        <f t="shared" si="142"/>
        <v>8933</v>
      </c>
      <c r="O8935" s="55">
        <v>0.34983806915757776</v>
      </c>
      <c r="R8935" s="55">
        <v>11.749190345787889</v>
      </c>
      <c r="AD8935">
        <v>0.28257787845895732</v>
      </c>
      <c r="AE8935">
        <v>0.88806774168049718</v>
      </c>
      <c r="AF8935">
        <v>0.2955885146960936</v>
      </c>
      <c r="AG8935">
        <v>0.15728105240283619</v>
      </c>
      <c r="AH8935">
        <v>0.1402928918621047</v>
      </c>
      <c r="AI8935">
        <v>0.53472612467721625</v>
      </c>
      <c r="AJ8935">
        <v>0.74457581731790567</v>
      </c>
      <c r="AK8935">
        <v>0.52302322538700019</v>
      </c>
    </row>
    <row r="8936" spans="14:37" x14ac:dyDescent="0.25">
      <c r="N8936" s="55">
        <f t="shared" si="142"/>
        <v>8934</v>
      </c>
      <c r="O8936" s="55">
        <v>0.46593959074466695</v>
      </c>
      <c r="S8936" s="55">
        <v>36.765622100073351</v>
      </c>
      <c r="AD8936">
        <v>0.5174421494377085</v>
      </c>
      <c r="AE8936">
        <v>4.4572828654334207E-2</v>
      </c>
      <c r="AF8936">
        <v>6.9228663747169517E-2</v>
      </c>
      <c r="AG8936">
        <v>0.78460332734850757</v>
      </c>
      <c r="AH8936">
        <v>0.47359141149283213</v>
      </c>
      <c r="AI8936">
        <v>0.81882858542195192</v>
      </c>
      <c r="AJ8936">
        <v>4.0211368568120465E-3</v>
      </c>
      <c r="AK8936">
        <v>0.73957050833632065</v>
      </c>
    </row>
    <row r="8937" spans="14:37" x14ac:dyDescent="0.25">
      <c r="N8937" s="55">
        <f t="shared" si="142"/>
        <v>8935</v>
      </c>
      <c r="O8937" s="55">
        <v>0.76361874528281803</v>
      </c>
      <c r="T8937" s="55">
        <v>1.2290855871726662</v>
      </c>
      <c r="AD8937">
        <v>0.21057520117741491</v>
      </c>
      <c r="AE8937">
        <v>0.61409576832755364</v>
      </c>
      <c r="AF8937">
        <v>0.38774239862857629</v>
      </c>
      <c r="AG8937">
        <v>8.3283993938822132E-2</v>
      </c>
      <c r="AH8937">
        <v>0.17589627175702582</v>
      </c>
      <c r="AI8937">
        <v>0.71138345999328689</v>
      </c>
      <c r="AJ8937">
        <v>0.82810070793952306</v>
      </c>
      <c r="AK8937">
        <v>5.9576187901542399E-2</v>
      </c>
    </row>
    <row r="8938" spans="14:37" x14ac:dyDescent="0.25">
      <c r="N8938" s="55">
        <f t="shared" si="142"/>
        <v>8936</v>
      </c>
      <c r="O8938" s="55">
        <v>0.31904808672617235</v>
      </c>
      <c r="P8938" s="55">
        <v>644.0611496681222</v>
      </c>
      <c r="U8938" s="55">
        <v>13945553.296280993</v>
      </c>
      <c r="AD8938">
        <v>0.79730891039358653</v>
      </c>
      <c r="AE8938">
        <v>0.42173140385445196</v>
      </c>
      <c r="AF8938">
        <v>0.72889836588969437</v>
      </c>
      <c r="AG8938">
        <v>0.523639470968573</v>
      </c>
      <c r="AH8938">
        <v>0.76234332506181812</v>
      </c>
      <c r="AI8938">
        <v>0.9118518902366809</v>
      </c>
      <c r="AJ8938">
        <v>0.75458921455051275</v>
      </c>
      <c r="AK8938">
        <v>0.6354128361756296</v>
      </c>
    </row>
    <row r="8939" spans="14:37" x14ac:dyDescent="0.25">
      <c r="N8939" s="55">
        <f t="shared" si="142"/>
        <v>8937</v>
      </c>
      <c r="O8939" s="55">
        <v>0.62181736236474583</v>
      </c>
      <c r="Q8939" s="55">
        <v>33.091243175158027</v>
      </c>
      <c r="AD8939">
        <v>0.26081317200946241</v>
      </c>
      <c r="AE8939">
        <v>0.43925551480870939</v>
      </c>
      <c r="AF8939">
        <v>0.35153126108596722</v>
      </c>
      <c r="AG8939">
        <v>0.94412621498382565</v>
      </c>
      <c r="AH8939">
        <v>0.68995650492342964</v>
      </c>
      <c r="AI8939">
        <v>0.18107111851907887</v>
      </c>
      <c r="AJ8939">
        <v>0.47979997723450896</v>
      </c>
      <c r="AK8939">
        <v>7.4102653679553043E-2</v>
      </c>
    </row>
    <row r="8940" spans="14:37" x14ac:dyDescent="0.25">
      <c r="N8940" s="55">
        <f t="shared" si="142"/>
        <v>8938</v>
      </c>
      <c r="O8940" s="55">
        <v>0.49502904683416737</v>
      </c>
      <c r="R8940" s="55">
        <v>12.475145234170837</v>
      </c>
      <c r="AD8940">
        <v>0.50276006152920139</v>
      </c>
      <c r="AE8940">
        <v>0.8261516872080098</v>
      </c>
      <c r="AF8940">
        <v>0.9393595457840449</v>
      </c>
      <c r="AG8940">
        <v>0.67563041825211856</v>
      </c>
      <c r="AH8940">
        <v>0.43307700286763828</v>
      </c>
      <c r="AI8940">
        <v>0.20745797681068379</v>
      </c>
      <c r="AJ8940">
        <v>0.78462950298161671</v>
      </c>
      <c r="AK8940">
        <v>0.4742906168883978</v>
      </c>
    </row>
    <row r="8941" spans="14:37" x14ac:dyDescent="0.25">
      <c r="N8941" s="55">
        <f t="shared" si="142"/>
        <v>8939</v>
      </c>
      <c r="O8941" s="55">
        <v>0.29053616884799227</v>
      </c>
      <c r="S8941" s="55">
        <v>30.169051694433641</v>
      </c>
      <c r="AD8941">
        <v>0.50322971840906983</v>
      </c>
      <c r="AE8941">
        <v>0.13950601215268343</v>
      </c>
      <c r="AF8941">
        <v>0.55338922305687221</v>
      </c>
      <c r="AG8941">
        <v>0.76523632601904601</v>
      </c>
      <c r="AH8941">
        <v>0.99639032475517419</v>
      </c>
      <c r="AI8941">
        <v>0.88986103966791041</v>
      </c>
      <c r="AJ8941">
        <v>0.4134111465710264</v>
      </c>
      <c r="AK8941">
        <v>0.65524901022761872</v>
      </c>
    </row>
    <row r="8942" spans="14:37" x14ac:dyDescent="0.25">
      <c r="N8942" s="55">
        <f t="shared" si="142"/>
        <v>8940</v>
      </c>
      <c r="O8942" s="55">
        <v>0.10958331798981857</v>
      </c>
      <c r="T8942" s="55">
        <v>1.0328749901716057</v>
      </c>
      <c r="AD8942">
        <v>0.15866047087138302</v>
      </c>
      <c r="AE8942">
        <v>0.78026926487411075</v>
      </c>
      <c r="AF8942">
        <v>0.36707007090742683</v>
      </c>
      <c r="AG8942">
        <v>0.66424478664218278</v>
      </c>
      <c r="AH8942">
        <v>0.24458037587395531</v>
      </c>
      <c r="AI8942">
        <v>0.36791037356722189</v>
      </c>
      <c r="AJ8942">
        <v>0.80114984479873685</v>
      </c>
      <c r="AK8942">
        <v>0.17448727539998754</v>
      </c>
    </row>
    <row r="8943" spans="14:37" x14ac:dyDescent="0.25">
      <c r="N8943" s="55">
        <f t="shared" si="142"/>
        <v>8941</v>
      </c>
      <c r="O8943" s="55">
        <v>0.23568360895335194</v>
      </c>
      <c r="P8943" s="55">
        <v>563.45753427684917</v>
      </c>
      <c r="U8943" s="55">
        <v>5097239.4296385469</v>
      </c>
      <c r="AD8943">
        <v>0.11624616572823609</v>
      </c>
      <c r="AE8943">
        <v>0.72474527621116491</v>
      </c>
      <c r="AF8943">
        <v>0.37101795484704436</v>
      </c>
      <c r="AG8943">
        <v>0.93950170019467949</v>
      </c>
      <c r="AH8943">
        <v>0.69747224406370512</v>
      </c>
      <c r="AI8943">
        <v>0.51434934649994013</v>
      </c>
      <c r="AJ8943">
        <v>0.99823532523553271</v>
      </c>
      <c r="AK8943">
        <v>0.76292990993491072</v>
      </c>
    </row>
    <row r="8944" spans="14:37" x14ac:dyDescent="0.25">
      <c r="N8944" s="55">
        <f t="shared" si="142"/>
        <v>8942</v>
      </c>
      <c r="O8944" s="55">
        <v>0.15779749813044208</v>
      </c>
      <c r="Q8944" s="55">
        <v>26.280873707742458</v>
      </c>
      <c r="AD8944">
        <v>0.3499104298066793</v>
      </c>
      <c r="AE8944">
        <v>0.85321604521081806</v>
      </c>
      <c r="AF8944">
        <v>0.32497328468292397</v>
      </c>
      <c r="AG8944">
        <v>0.56547918041704903</v>
      </c>
      <c r="AH8944">
        <v>0.27583437175994696</v>
      </c>
      <c r="AI8944">
        <v>0.81135093788344037</v>
      </c>
      <c r="AJ8944">
        <v>5.1596611716014484E-2</v>
      </c>
      <c r="AK8944">
        <v>0.63401881721698838</v>
      </c>
    </row>
    <row r="8945" spans="14:37" x14ac:dyDescent="0.25">
      <c r="N8945" s="55">
        <f t="shared" si="142"/>
        <v>8943</v>
      </c>
      <c r="O8945" s="55">
        <v>0.59646461505249726</v>
      </c>
      <c r="R8945" s="55">
        <v>12.982323075262485</v>
      </c>
      <c r="AD8945">
        <v>0.80795759776058007</v>
      </c>
      <c r="AE8945">
        <v>0.42540703462177987</v>
      </c>
      <c r="AF8945">
        <v>5.3770231544256752E-2</v>
      </c>
      <c r="AG8945">
        <v>0.24553238491878526</v>
      </c>
      <c r="AH8945">
        <v>4.7650206583385701E-2</v>
      </c>
      <c r="AI8945">
        <v>0.91945667122952646</v>
      </c>
      <c r="AJ8945">
        <v>0.14468305270421888</v>
      </c>
      <c r="AK8945">
        <v>9.6856420706284641E-2</v>
      </c>
    </row>
    <row r="8946" spans="14:37" x14ac:dyDescent="0.25">
      <c r="N8946" s="55">
        <f t="shared" si="142"/>
        <v>8944</v>
      </c>
      <c r="O8946" s="55">
        <v>0.88687508204957144</v>
      </c>
      <c r="S8946" s="55">
        <v>60.101828907497556</v>
      </c>
      <c r="AD8946">
        <v>0.65877144201995208</v>
      </c>
      <c r="AE8946">
        <v>0.90545527658139557</v>
      </c>
      <c r="AF8946">
        <v>0.5388533113349373</v>
      </c>
      <c r="AG8946">
        <v>0.58988579791832108</v>
      </c>
      <c r="AH8946">
        <v>0.40267371056944035</v>
      </c>
      <c r="AI8946">
        <v>0.56076883370826869</v>
      </c>
      <c r="AJ8946">
        <v>4.7292918544696638E-2</v>
      </c>
      <c r="AK8946">
        <v>0.40880646041838087</v>
      </c>
    </row>
    <row r="8947" spans="14:37" x14ac:dyDescent="0.25">
      <c r="N8947" s="55">
        <f t="shared" si="142"/>
        <v>8945</v>
      </c>
      <c r="O8947" s="55">
        <v>0.55801301896645172</v>
      </c>
      <c r="T8947" s="55">
        <v>1.1674038790818013</v>
      </c>
      <c r="AD8947">
        <v>5.6571119695137062E-2</v>
      </c>
      <c r="AE8947">
        <v>0.3179495294260315</v>
      </c>
      <c r="AF8947">
        <v>0.77694791346319758</v>
      </c>
      <c r="AG8947">
        <v>0.57575038331619099</v>
      </c>
      <c r="AH8947">
        <v>3.4089839533297472E-2</v>
      </c>
      <c r="AI8947">
        <v>0.47825143014607263</v>
      </c>
      <c r="AJ8947">
        <v>0.66818802342496786</v>
      </c>
      <c r="AK8947">
        <v>0.57710792480748296</v>
      </c>
    </row>
    <row r="8948" spans="14:37" x14ac:dyDescent="0.25">
      <c r="N8948" s="55">
        <f t="shared" si="142"/>
        <v>8946</v>
      </c>
      <c r="O8948" s="55">
        <v>0.5546590698147712</v>
      </c>
      <c r="P8948" s="55">
        <v>903.45063426213324</v>
      </c>
      <c r="U8948" s="55">
        <v>18605136.330678202</v>
      </c>
      <c r="AD8948">
        <v>2.1506796818160701E-2</v>
      </c>
      <c r="AE8948">
        <v>0.15675066193636245</v>
      </c>
      <c r="AF8948">
        <v>0.57267118364971004</v>
      </c>
      <c r="AG8948">
        <v>0.29502536370633536</v>
      </c>
      <c r="AH8948">
        <v>0.22429343957268533</v>
      </c>
      <c r="AI8948">
        <v>0.92974687942270673</v>
      </c>
      <c r="AJ8948">
        <v>0.23122170583971358</v>
      </c>
      <c r="AK8948">
        <v>0.39874728634698364</v>
      </c>
    </row>
    <row r="8949" spans="14:37" x14ac:dyDescent="0.25">
      <c r="N8949" s="55">
        <f t="shared" si="142"/>
        <v>8947</v>
      </c>
      <c r="O8949" s="55">
        <v>0.81005987165373039</v>
      </c>
      <c r="Q8949" s="55">
        <v>36.560358530728266</v>
      </c>
      <c r="AD8949">
        <v>0.77153705825789309</v>
      </c>
      <c r="AE8949">
        <v>0.60529011264661436</v>
      </c>
      <c r="AF8949">
        <v>0.4934468947971844</v>
      </c>
      <c r="AG8949">
        <v>0.56099627465906499</v>
      </c>
      <c r="AH8949">
        <v>0.88431657686682064</v>
      </c>
      <c r="AI8949">
        <v>0.68535500163317531</v>
      </c>
      <c r="AJ8949">
        <v>0.64843716291981757</v>
      </c>
      <c r="AK8949">
        <v>0.33458359682169581</v>
      </c>
    </row>
    <row r="8950" spans="14:37" x14ac:dyDescent="0.25">
      <c r="N8950" s="55">
        <f t="shared" si="142"/>
        <v>8948</v>
      </c>
      <c r="O8950" s="55">
        <v>0.23709784160668335</v>
      </c>
      <c r="R8950" s="55">
        <v>11.185489208033417</v>
      </c>
      <c r="AD8950">
        <v>0.57819356322047699</v>
      </c>
      <c r="AE8950">
        <v>0.85970027752920852</v>
      </c>
      <c r="AF8950">
        <v>0.95403164330098722</v>
      </c>
      <c r="AG8950">
        <v>3.9642294916035659E-2</v>
      </c>
      <c r="AH8950">
        <v>0.8472075332226654</v>
      </c>
      <c r="AI8950">
        <v>0.67584282822425013</v>
      </c>
      <c r="AJ8950">
        <v>0.80626187071888988</v>
      </c>
      <c r="AK8950">
        <v>0.68439424977837671</v>
      </c>
    </row>
    <row r="8951" spans="14:37" x14ac:dyDescent="0.25">
      <c r="N8951" s="55">
        <f t="shared" si="142"/>
        <v>8949</v>
      </c>
      <c r="O8951" s="55">
        <v>0.33813396578165023</v>
      </c>
      <c r="S8951" s="55">
        <v>31.869644508229271</v>
      </c>
      <c r="AD8951">
        <v>0.92065915277534505</v>
      </c>
      <c r="AE8951">
        <v>0.43618054205779655</v>
      </c>
      <c r="AF8951">
        <v>0.66725770996440126</v>
      </c>
      <c r="AG8951">
        <v>0.97608574538939652</v>
      </c>
      <c r="AH8951">
        <v>0.38858690476736812</v>
      </c>
      <c r="AI8951">
        <v>0.58707011190600189</v>
      </c>
      <c r="AJ8951">
        <v>0.74063172013953915</v>
      </c>
      <c r="AK8951">
        <v>0.967584291048459</v>
      </c>
    </row>
    <row r="8952" spans="14:37" x14ac:dyDescent="0.25">
      <c r="N8952" s="55">
        <f t="shared" si="142"/>
        <v>8950</v>
      </c>
      <c r="O8952" s="55">
        <v>0.16536242418080993</v>
      </c>
      <c r="T8952" s="55">
        <v>1.0496087193691481</v>
      </c>
      <c r="AD8952">
        <v>0.27228946060575732</v>
      </c>
      <c r="AE8952">
        <v>0.194479245520775</v>
      </c>
      <c r="AF8952">
        <v>0.65905197266349269</v>
      </c>
      <c r="AG8952">
        <v>6.1932790138820915E-2</v>
      </c>
      <c r="AH8952">
        <v>3.7238246351388615E-2</v>
      </c>
      <c r="AI8952">
        <v>0.19548473025189539</v>
      </c>
      <c r="AJ8952">
        <v>0.6935609597220288</v>
      </c>
      <c r="AK8952">
        <v>0.40221063846187277</v>
      </c>
    </row>
    <row r="8953" spans="14:37" x14ac:dyDescent="0.25">
      <c r="N8953" s="55">
        <f t="shared" si="142"/>
        <v>8951</v>
      </c>
      <c r="O8953" s="55">
        <v>0.86499223954191684</v>
      </c>
      <c r="P8953" s="55">
        <v>1396.2442934126216</v>
      </c>
      <c r="U8953" s="55">
        <v>22551536.373058837</v>
      </c>
      <c r="AD8953">
        <v>0.77392339501672924</v>
      </c>
      <c r="AE8953">
        <v>0.28562493311502846</v>
      </c>
      <c r="AF8953">
        <v>0.10445352022952958</v>
      </c>
      <c r="AG8953">
        <v>0.69337409462493538</v>
      </c>
      <c r="AH8953">
        <v>0.83051748773290535</v>
      </c>
      <c r="AI8953">
        <v>0.99773279871698994</v>
      </c>
      <c r="AJ8953">
        <v>0.62125701912933107</v>
      </c>
      <c r="AK8953">
        <v>0.95899716619750031</v>
      </c>
    </row>
    <row r="8954" spans="14:37" x14ac:dyDescent="0.25">
      <c r="N8954" s="55">
        <f t="shared" si="142"/>
        <v>8952</v>
      </c>
      <c r="O8954" s="55">
        <v>0.43811369142588685</v>
      </c>
      <c r="Q8954" s="55">
        <v>30.484237336078671</v>
      </c>
      <c r="AD8954">
        <v>0.82699675805256467</v>
      </c>
      <c r="AE8954">
        <v>0.43926769838162283</v>
      </c>
      <c r="AF8954">
        <v>0.27909807439815071</v>
      </c>
      <c r="AG8954">
        <v>3.1200792480423623E-5</v>
      </c>
      <c r="AH8954">
        <v>0.50462087326720229</v>
      </c>
      <c r="AI8954">
        <v>0.24888805045330797</v>
      </c>
      <c r="AJ8954">
        <v>0.53411127323962482</v>
      </c>
      <c r="AK8954">
        <v>1.7381648857027421E-2</v>
      </c>
    </row>
    <row r="8955" spans="14:37" x14ac:dyDescent="0.25">
      <c r="N8955" s="55">
        <f t="shared" si="142"/>
        <v>8953</v>
      </c>
      <c r="O8955" s="55">
        <v>0.20626466795266685</v>
      </c>
      <c r="R8955" s="55">
        <v>11.031323339763334</v>
      </c>
      <c r="AD8955">
        <v>0.96289724721366909</v>
      </c>
      <c r="AE8955">
        <v>0.28317627323154093</v>
      </c>
      <c r="AF8955">
        <v>5.8143247499393702E-2</v>
      </c>
      <c r="AG8955">
        <v>0.26118507956941883</v>
      </c>
      <c r="AH8955">
        <v>0.39587892227232913</v>
      </c>
      <c r="AI8955">
        <v>0.97717755618273405</v>
      </c>
      <c r="AJ8955">
        <v>0.87310161026794197</v>
      </c>
      <c r="AK8955">
        <v>0.55954881845138049</v>
      </c>
    </row>
    <row r="8956" spans="14:37" x14ac:dyDescent="0.25">
      <c r="N8956" s="55">
        <f t="shared" si="142"/>
        <v>8954</v>
      </c>
      <c r="O8956" s="55">
        <v>8.2131673149644979E-2</v>
      </c>
      <c r="S8956" s="55">
        <v>20.72307523099148</v>
      </c>
      <c r="AD8956">
        <v>0.3623744340044085</v>
      </c>
      <c r="AE8956">
        <v>0.49072082683287144</v>
      </c>
      <c r="AF8956">
        <v>0.14594106782598937</v>
      </c>
      <c r="AG8956">
        <v>0.93382121474899649</v>
      </c>
      <c r="AH8956">
        <v>0.17875986020970414</v>
      </c>
      <c r="AI8956">
        <v>0.60664434573076365</v>
      </c>
      <c r="AJ8956">
        <v>0.65725540172197083</v>
      </c>
      <c r="AK8956">
        <v>0.39596140826103299</v>
      </c>
    </row>
    <row r="8957" spans="14:37" x14ac:dyDescent="0.25">
      <c r="N8957" s="55">
        <f t="shared" si="142"/>
        <v>8955</v>
      </c>
      <c r="O8957" s="55">
        <v>0.93505138107478392</v>
      </c>
      <c r="T8957" s="55">
        <v>1.2805153697357108</v>
      </c>
      <c r="AD8957">
        <v>3.521426229691238E-2</v>
      </c>
      <c r="AE8957">
        <v>0.30290291665337199</v>
      </c>
      <c r="AF8957">
        <v>0.3621419683848508</v>
      </c>
      <c r="AG8957">
        <v>0.23862506173330844</v>
      </c>
      <c r="AH8957">
        <v>0.58889221970013317</v>
      </c>
      <c r="AI8957">
        <v>0.27451963835239179</v>
      </c>
      <c r="AJ8957">
        <v>0.66813332959412963</v>
      </c>
      <c r="AK8957">
        <v>0.10299738827874172</v>
      </c>
    </row>
    <row r="8958" spans="14:37" x14ac:dyDescent="0.25">
      <c r="N8958" s="55">
        <f t="shared" si="142"/>
        <v>8956</v>
      </c>
      <c r="O8958" s="55">
        <v>0.50521187363390974</v>
      </c>
      <c r="P8958" s="55">
        <v>844.17650950136704</v>
      </c>
      <c r="U8958" s="55">
        <v>21234966.794001039</v>
      </c>
      <c r="AD8958">
        <v>0.70786915581883891</v>
      </c>
      <c r="AE8958">
        <v>0.14417999663811176</v>
      </c>
      <c r="AF8958">
        <v>0.67867026074274839</v>
      </c>
      <c r="AG8958">
        <v>0.80826312248324117</v>
      </c>
      <c r="AH8958">
        <v>0.93046633359924313</v>
      </c>
      <c r="AI8958">
        <v>0.52131694221239655</v>
      </c>
      <c r="AJ8958">
        <v>0.42265750509361388</v>
      </c>
      <c r="AK8958">
        <v>0.46358093014061197</v>
      </c>
    </row>
    <row r="8959" spans="14:37" x14ac:dyDescent="0.25">
      <c r="N8959" s="55">
        <f t="shared" si="142"/>
        <v>8957</v>
      </c>
      <c r="O8959" s="55">
        <v>0.64151925823609568</v>
      </c>
      <c r="Q8959" s="55">
        <v>33.405592806811377</v>
      </c>
      <c r="AD8959">
        <v>0.77192919230759482</v>
      </c>
      <c r="AE8959">
        <v>0.35431144640241419</v>
      </c>
      <c r="AF8959">
        <v>0.4998582476854978</v>
      </c>
      <c r="AG8959">
        <v>0.33956971137705949</v>
      </c>
      <c r="AH8959">
        <v>0.67186693391512176</v>
      </c>
      <c r="AI8959">
        <v>0.38287390501118235</v>
      </c>
      <c r="AJ8959">
        <v>0.55829728054447081</v>
      </c>
      <c r="AK8959">
        <v>0.88130076273679026</v>
      </c>
    </row>
    <row r="8960" spans="14:37" x14ac:dyDescent="0.25">
      <c r="N8960" s="55">
        <f t="shared" si="142"/>
        <v>8958</v>
      </c>
      <c r="O8960" s="55">
        <v>0.68011299082053811</v>
      </c>
      <c r="R8960" s="55">
        <v>13.400564954102691</v>
      </c>
      <c r="AD8960">
        <v>0.52797516660237254</v>
      </c>
      <c r="AE8960">
        <v>0.39435527466533138</v>
      </c>
      <c r="AF8960">
        <v>0.12994466432436658</v>
      </c>
      <c r="AG8960">
        <v>0.94705813920486526</v>
      </c>
      <c r="AH8960">
        <v>0.37675397390628507</v>
      </c>
      <c r="AI8960">
        <v>0.42255036377478528</v>
      </c>
      <c r="AJ8960">
        <v>0.51715201601334349</v>
      </c>
      <c r="AK8960">
        <v>0.20845582227759685</v>
      </c>
    </row>
    <row r="8961" spans="14:37" x14ac:dyDescent="0.25">
      <c r="N8961" s="55">
        <f t="shared" si="142"/>
        <v>8959</v>
      </c>
      <c r="O8961" s="55">
        <v>0.21599636390440613</v>
      </c>
      <c r="S8961" s="55">
        <v>27.38950572805819</v>
      </c>
      <c r="AD8961">
        <v>0.64751087722012202</v>
      </c>
      <c r="AE8961">
        <v>0.97509420558258775</v>
      </c>
      <c r="AF8961">
        <v>0.27777014089823204</v>
      </c>
      <c r="AG8961">
        <v>0.77337728848827603</v>
      </c>
      <c r="AH8961">
        <v>7.0541584755223541E-2</v>
      </c>
      <c r="AI8961">
        <v>0.67475313583989927</v>
      </c>
      <c r="AJ8961">
        <v>4.5064977403314055E-3</v>
      </c>
      <c r="AK8961">
        <v>0.96310605391770432</v>
      </c>
    </row>
    <row r="8962" spans="14:37" x14ac:dyDescent="0.25">
      <c r="N8962" s="55">
        <f t="shared" si="142"/>
        <v>8960</v>
      </c>
      <c r="O8962" s="55">
        <v>8.2468124079435601E-3</v>
      </c>
      <c r="T8962" s="55">
        <v>1.0024740433291444</v>
      </c>
      <c r="AD8962">
        <v>4.7021568577269801E-2</v>
      </c>
      <c r="AE8962">
        <v>0.49144683216459251</v>
      </c>
      <c r="AF8962">
        <v>0.18289452633433967</v>
      </c>
      <c r="AG8962">
        <v>0.29657386379165851</v>
      </c>
      <c r="AH8962">
        <v>0.69205998486876963</v>
      </c>
      <c r="AI8962">
        <v>1.9827871428118593E-3</v>
      </c>
      <c r="AJ8962">
        <v>0.69773393778954895</v>
      </c>
      <c r="AK8962">
        <v>0.82863992805385478</v>
      </c>
    </row>
    <row r="8963" spans="14:37" x14ac:dyDescent="0.25">
      <c r="N8963" s="55">
        <f t="shared" si="142"/>
        <v>8961</v>
      </c>
      <c r="O8963" s="55">
        <v>0.36092685612593733</v>
      </c>
      <c r="P8963" s="55">
        <v>686.4180693767255</v>
      </c>
      <c r="U8963" s="55">
        <v>9064478.0331951808</v>
      </c>
      <c r="AD8963">
        <v>0.82940396474984857</v>
      </c>
      <c r="AE8963">
        <v>0.1846453753281917</v>
      </c>
      <c r="AF8963">
        <v>0.2300323995679816</v>
      </c>
      <c r="AG8963">
        <v>0.83746922525259182</v>
      </c>
      <c r="AH8963">
        <v>0.78122454917232886</v>
      </c>
      <c r="AI8963">
        <v>0.44970019548503382</v>
      </c>
      <c r="AJ8963">
        <v>0.8202172917585363</v>
      </c>
      <c r="AK8963">
        <v>0.5549698118972336</v>
      </c>
    </row>
    <row r="8964" spans="14:37" x14ac:dyDescent="0.25">
      <c r="N8964" s="55">
        <f t="shared" ref="N8964:N9027" si="143">N8963 + 1</f>
        <v>8962</v>
      </c>
      <c r="O8964" s="55">
        <v>0.12964819362368363</v>
      </c>
      <c r="Q8964" s="55">
        <v>25.693158034511328</v>
      </c>
      <c r="AD8964">
        <v>0.8318567877649905</v>
      </c>
      <c r="AE8964">
        <v>0.6277016412234141</v>
      </c>
      <c r="AF8964">
        <v>0.71122912591596799</v>
      </c>
      <c r="AG8964">
        <v>0.97837257415561185</v>
      </c>
      <c r="AH8964">
        <v>0.90331741333946636</v>
      </c>
      <c r="AI8964">
        <v>0.37481782589493517</v>
      </c>
      <c r="AJ8964">
        <v>6.9452345552003969E-2</v>
      </c>
      <c r="AK8964">
        <v>0.80120397432570234</v>
      </c>
    </row>
    <row r="8965" spans="14:37" x14ac:dyDescent="0.25">
      <c r="N8965" s="55">
        <f t="shared" si="143"/>
        <v>8963</v>
      </c>
      <c r="O8965" s="55">
        <v>0.39401014327168205</v>
      </c>
      <c r="R8965" s="55">
        <v>11.97005071635841</v>
      </c>
      <c r="AD8965">
        <v>0.22610185095009083</v>
      </c>
      <c r="AE8965">
        <v>0.66494187490986933</v>
      </c>
      <c r="AF8965">
        <v>0.67059556694642242</v>
      </c>
      <c r="AG8965">
        <v>0.35842139812421525</v>
      </c>
      <c r="AH8965">
        <v>0.85804818091330337</v>
      </c>
      <c r="AI8965">
        <v>0.25654093728760807</v>
      </c>
      <c r="AJ8965">
        <v>2.8036099636041589E-2</v>
      </c>
      <c r="AK8965">
        <v>0.58164537895426915</v>
      </c>
    </row>
    <row r="8966" spans="14:37" x14ac:dyDescent="0.25">
      <c r="N8966" s="55">
        <f t="shared" si="143"/>
        <v>8964</v>
      </c>
      <c r="O8966" s="55">
        <v>0.31477467920245128</v>
      </c>
      <c r="S8966" s="55">
        <v>31.027674929697071</v>
      </c>
      <c r="AD8966">
        <v>0.33173485021072036</v>
      </c>
      <c r="AE8966">
        <v>0.51095907079426972</v>
      </c>
      <c r="AF8966">
        <v>0.41623194915242301</v>
      </c>
      <c r="AG8966">
        <v>0.73561294209549244</v>
      </c>
      <c r="AH8966">
        <v>0.39419364434974857</v>
      </c>
      <c r="AI8966">
        <v>0.83863685826278811</v>
      </c>
      <c r="AJ8966">
        <v>0.77043309283122852</v>
      </c>
      <c r="AK8966">
        <v>0.84734099465951251</v>
      </c>
    </row>
    <row r="8967" spans="14:37" x14ac:dyDescent="0.25">
      <c r="N8967" s="55">
        <f t="shared" si="143"/>
        <v>8965</v>
      </c>
      <c r="O8967" s="55">
        <v>0.82063121554825613</v>
      </c>
      <c r="T8967" s="55">
        <v>1.2461893255337311</v>
      </c>
      <c r="AD8967">
        <v>0.18920953099721183</v>
      </c>
      <c r="AE8967">
        <v>0.93055706086160928</v>
      </c>
      <c r="AF8967">
        <v>0.4451669992622509</v>
      </c>
      <c r="AG8967">
        <v>0.1348703392729963</v>
      </c>
      <c r="AH8967">
        <v>4.3608154376221786E-2</v>
      </c>
      <c r="AI8967">
        <v>0.84530881268177827</v>
      </c>
      <c r="AJ8967">
        <v>0.87418296878099822</v>
      </c>
      <c r="AK8967">
        <v>0.77224541970311567</v>
      </c>
    </row>
    <row r="8968" spans="14:37" x14ac:dyDescent="0.25">
      <c r="N8968" s="55">
        <f t="shared" si="143"/>
        <v>8966</v>
      </c>
      <c r="O8968" s="55">
        <v>0.45046362054779621</v>
      </c>
      <c r="P8968" s="55">
        <v>781.9079572869091</v>
      </c>
      <c r="U8968" s="55">
        <v>8562849.602763636</v>
      </c>
      <c r="AD8968">
        <v>0.46215959172389964</v>
      </c>
      <c r="AE8968">
        <v>0.62292472800926424</v>
      </c>
      <c r="AF8968">
        <v>0.52133642637862554</v>
      </c>
      <c r="AG8968">
        <v>0.65783281170840191</v>
      </c>
      <c r="AH8968">
        <v>0.3545640394433317</v>
      </c>
      <c r="AI8968">
        <v>3.5988138768742739E-2</v>
      </c>
      <c r="AJ8968">
        <v>0.85490070558897646</v>
      </c>
      <c r="AK8968">
        <v>0.18471040785711101</v>
      </c>
    </row>
    <row r="8969" spans="14:37" x14ac:dyDescent="0.25">
      <c r="N8969" s="55">
        <f t="shared" si="143"/>
        <v>8967</v>
      </c>
      <c r="O8969" s="55">
        <v>0.74612499340481075</v>
      </c>
      <c r="Q8969" s="55">
        <v>35.242790999819874</v>
      </c>
      <c r="AD8969">
        <v>0.46159655007087308</v>
      </c>
      <c r="AE8969">
        <v>0.8323393400874689</v>
      </c>
      <c r="AF8969">
        <v>0.32294075920962773</v>
      </c>
      <c r="AG8969">
        <v>0.71618664409417676</v>
      </c>
      <c r="AH8969">
        <v>0.27007549821667087</v>
      </c>
      <c r="AI8969">
        <v>0.32155815102710839</v>
      </c>
      <c r="AJ8969">
        <v>0.79822917331044096</v>
      </c>
      <c r="AK8969">
        <v>0.78883569571102297</v>
      </c>
    </row>
    <row r="8970" spans="14:37" x14ac:dyDescent="0.25">
      <c r="N8970" s="55">
        <f t="shared" si="143"/>
        <v>8968</v>
      </c>
      <c r="O8970" s="55">
        <v>0.38995733778402586</v>
      </c>
      <c r="R8970" s="55">
        <v>11.949786688920129</v>
      </c>
      <c r="AD8970">
        <v>4.9993792482223576E-2</v>
      </c>
      <c r="AE8970">
        <v>0.3516584752508275</v>
      </c>
      <c r="AF8970">
        <v>0.99464008750708444</v>
      </c>
      <c r="AG8970">
        <v>0.34107640641655224</v>
      </c>
      <c r="AH8970">
        <v>0.13066763622497279</v>
      </c>
      <c r="AI8970">
        <v>4.863149296295266E-2</v>
      </c>
      <c r="AJ8970">
        <v>0.75504904786001836</v>
      </c>
      <c r="AK8970">
        <v>0.34443631040181488</v>
      </c>
    </row>
    <row r="8971" spans="14:37" x14ac:dyDescent="0.25">
      <c r="N8971" s="55">
        <f t="shared" si="143"/>
        <v>8969</v>
      </c>
      <c r="O8971" s="55">
        <v>0.94286220102455487</v>
      </c>
      <c r="S8971" s="55">
        <v>65.858490306404406</v>
      </c>
      <c r="AD8971">
        <v>0.46329434725452434</v>
      </c>
      <c r="AE8971">
        <v>0.76524377575532654</v>
      </c>
      <c r="AF8971">
        <v>0.37340627391675185</v>
      </c>
      <c r="AG8971">
        <v>0.59337748560859593</v>
      </c>
      <c r="AH8971">
        <v>0.33204818385158519</v>
      </c>
      <c r="AI8971">
        <v>0.26332836201929044</v>
      </c>
      <c r="AJ8971">
        <v>0.28797627823477667</v>
      </c>
      <c r="AK8971">
        <v>0.22704660702464519</v>
      </c>
    </row>
    <row r="8972" spans="14:37" x14ac:dyDescent="0.25">
      <c r="N8972" s="55">
        <f t="shared" si="143"/>
        <v>8970</v>
      </c>
      <c r="O8972" s="55">
        <v>6.1973339373571745E-2</v>
      </c>
      <c r="T8972" s="55">
        <v>1.0185919988569525</v>
      </c>
      <c r="AD8972">
        <v>0.68785991309055483</v>
      </c>
      <c r="AE8972">
        <v>0.44932257042258816</v>
      </c>
      <c r="AF8972">
        <v>0.65138329925316851</v>
      </c>
      <c r="AG8972">
        <v>0.83649738264352425</v>
      </c>
      <c r="AH8972">
        <v>0.91254338719934858</v>
      </c>
      <c r="AI8972">
        <v>0.76166817624717753</v>
      </c>
      <c r="AJ8972">
        <v>0.37866360978424629</v>
      </c>
      <c r="AK8972">
        <v>0.62261475465506921</v>
      </c>
    </row>
    <row r="8973" spans="14:37" x14ac:dyDescent="0.25">
      <c r="N8973" s="55">
        <f t="shared" si="143"/>
        <v>8971</v>
      </c>
      <c r="O8973" s="55">
        <v>0.72646250363035691</v>
      </c>
      <c r="P8973" s="55">
        <v>1140.6099603800167</v>
      </c>
      <c r="U8973" s="55">
        <v>29382760.275148217</v>
      </c>
      <c r="AD8973">
        <v>0.38736545086618368</v>
      </c>
      <c r="AE8973">
        <v>0.77616266365610453</v>
      </c>
      <c r="AF8973">
        <v>0.41948039791035052</v>
      </c>
      <c r="AG8973">
        <v>0.68515557407814021</v>
      </c>
      <c r="AH8973">
        <v>0.85365882572135399</v>
      </c>
      <c r="AI8973">
        <v>0.34699305995873297</v>
      </c>
      <c r="AJ8973">
        <v>0.77416454387630718</v>
      </c>
      <c r="AK8973">
        <v>0.4152991457316757</v>
      </c>
    </row>
    <row r="8974" spans="14:37" x14ac:dyDescent="0.25">
      <c r="N8974" s="55">
        <f t="shared" si="143"/>
        <v>8972</v>
      </c>
      <c r="O8974" s="55">
        <v>0.92214757361767685</v>
      </c>
      <c r="Q8974" s="55">
        <v>39.596791703684637</v>
      </c>
      <c r="AD8974">
        <v>0.490671024892262</v>
      </c>
      <c r="AE8974">
        <v>0.5266418226270374</v>
      </c>
      <c r="AF8974">
        <v>0.81976846345921495</v>
      </c>
      <c r="AG8974">
        <v>4.9027738290793654E-2</v>
      </c>
      <c r="AH8974">
        <v>0.95506071674342663</v>
      </c>
      <c r="AI8974">
        <v>0.20511107443412724</v>
      </c>
      <c r="AJ8974">
        <v>0.34632270955645417</v>
      </c>
      <c r="AK8974">
        <v>0.40777954051271048</v>
      </c>
    </row>
    <row r="8975" spans="14:37" x14ac:dyDescent="0.25">
      <c r="N8975" s="55">
        <f t="shared" si="143"/>
        <v>8973</v>
      </c>
      <c r="O8975" s="55">
        <v>0.56648159653008412</v>
      </c>
      <c r="R8975" s="55">
        <v>12.83240798265042</v>
      </c>
      <c r="AD8975">
        <v>0.39033355362369304</v>
      </c>
      <c r="AE8975">
        <v>0.3921527042674644</v>
      </c>
      <c r="AF8975">
        <v>0.63796958104732082</v>
      </c>
      <c r="AG8975">
        <v>0.86239765703193183</v>
      </c>
      <c r="AH8975">
        <v>0.34600464950935483</v>
      </c>
      <c r="AI8975">
        <v>0.30497430608412457</v>
      </c>
      <c r="AJ8975">
        <v>0.84534519998429802</v>
      </c>
      <c r="AK8975">
        <v>0.43787158094429579</v>
      </c>
    </row>
    <row r="8976" spans="14:37" x14ac:dyDescent="0.25">
      <c r="N8976" s="55">
        <f t="shared" si="143"/>
        <v>8974</v>
      </c>
      <c r="O8976" s="55">
        <v>0.31945829087950628</v>
      </c>
      <c r="S8976" s="55">
        <v>31.19532827769735</v>
      </c>
      <c r="AD8976">
        <v>7.4065091553399909E-2</v>
      </c>
      <c r="AE8976">
        <v>0.25529561231975628</v>
      </c>
      <c r="AF8976">
        <v>0.80724805576252034</v>
      </c>
      <c r="AG8976">
        <v>0.15064405541327486</v>
      </c>
      <c r="AH8976">
        <v>0.30051117669333627</v>
      </c>
      <c r="AI8976">
        <v>0.14677185503332013</v>
      </c>
      <c r="AJ8976">
        <v>0.75260919201334198</v>
      </c>
      <c r="AK8976">
        <v>0.94416891283048177</v>
      </c>
    </row>
    <row r="8977" spans="14:37" x14ac:dyDescent="0.25">
      <c r="N8977" s="55">
        <f t="shared" si="143"/>
        <v>8975</v>
      </c>
      <c r="O8977" s="55">
        <v>0.17627923581284777</v>
      </c>
      <c r="T8977" s="55">
        <v>1.0528837623382052</v>
      </c>
      <c r="AD8977">
        <v>0.92129383069621817</v>
      </c>
      <c r="AE8977">
        <v>0.14850837464966338</v>
      </c>
      <c r="AF8977">
        <v>0.83020642489811136</v>
      </c>
      <c r="AG8977">
        <v>0.37841525417916277</v>
      </c>
      <c r="AH8977">
        <v>0.72188207722095121</v>
      </c>
      <c r="AI8977">
        <v>0.2546567764655554</v>
      </c>
      <c r="AJ8977">
        <v>0.90734423156876476</v>
      </c>
      <c r="AK8977">
        <v>0.6096064545921821</v>
      </c>
    </row>
    <row r="8978" spans="14:37" x14ac:dyDescent="0.25">
      <c r="N8978" s="55">
        <f t="shared" si="143"/>
        <v>8976</v>
      </c>
      <c r="O8978" s="55">
        <v>0.16668706932623656</v>
      </c>
      <c r="P8978" s="55">
        <v>500.01836250600672</v>
      </c>
      <c r="U8978" s="55">
        <v>9523409.1970475484</v>
      </c>
      <c r="AD8978">
        <v>6.4413063595955222E-2</v>
      </c>
      <c r="AE8978">
        <v>0.90938062299952838</v>
      </c>
      <c r="AF8978">
        <v>0.2080500512686666</v>
      </c>
      <c r="AG8978">
        <v>0.15322301144248973</v>
      </c>
      <c r="AH8978">
        <v>0.82427183592380637</v>
      </c>
      <c r="AI8978">
        <v>0.67734621435287234</v>
      </c>
      <c r="AJ8978">
        <v>0.87974539916920502</v>
      </c>
      <c r="AK8978">
        <v>0.62220435508823868</v>
      </c>
    </row>
    <row r="8979" spans="14:37" x14ac:dyDescent="0.25">
      <c r="N8979" s="55">
        <f t="shared" si="143"/>
        <v>8977</v>
      </c>
      <c r="O8979" s="55">
        <v>0.53604402671657114</v>
      </c>
      <c r="Q8979" s="55">
        <v>31.809719867217154</v>
      </c>
      <c r="AD8979">
        <v>0.28379806245429307</v>
      </c>
      <c r="AE8979">
        <v>0.53482296275134067</v>
      </c>
      <c r="AF8979">
        <v>0.26027642458257583</v>
      </c>
      <c r="AG8979">
        <v>0.32950007916111734</v>
      </c>
      <c r="AH8979">
        <v>0.25261621252327138</v>
      </c>
      <c r="AI8979">
        <v>0.71856973436704796</v>
      </c>
      <c r="AJ8979">
        <v>0.75019790062600378</v>
      </c>
      <c r="AK8979">
        <v>0.72424888936621901</v>
      </c>
    </row>
    <row r="8980" spans="14:37" x14ac:dyDescent="0.25">
      <c r="N8980" s="55">
        <f t="shared" si="143"/>
        <v>8978</v>
      </c>
      <c r="O8980" s="55">
        <v>0.32040306255793627</v>
      </c>
      <c r="R8980" s="55">
        <v>11.602015312789682</v>
      </c>
      <c r="AD8980">
        <v>0.31362378591890461</v>
      </c>
      <c r="AE8980">
        <v>0.3640472155193093</v>
      </c>
      <c r="AF8980">
        <v>0.28449935472792265</v>
      </c>
      <c r="AG8980">
        <v>0.42544760066447584</v>
      </c>
      <c r="AH8980">
        <v>0.59322117782440908</v>
      </c>
      <c r="AI8980">
        <v>0.61297034160165431</v>
      </c>
      <c r="AJ8980">
        <v>0.84488152738819755</v>
      </c>
      <c r="AK8980">
        <v>0.70744477521238114</v>
      </c>
    </row>
    <row r="8981" spans="14:37" x14ac:dyDescent="0.25">
      <c r="N8981" s="55">
        <f t="shared" si="143"/>
        <v>8979</v>
      </c>
      <c r="O8981" s="55">
        <v>0.32586052577009195</v>
      </c>
      <c r="S8981" s="55">
        <v>31.425437111542855</v>
      </c>
      <c r="AD8981">
        <v>4.5938536843877054E-2</v>
      </c>
      <c r="AE8981">
        <v>0.64227197420935689</v>
      </c>
      <c r="AF8981">
        <v>5.8623399832579359E-2</v>
      </c>
      <c r="AG8981">
        <v>0.34993164283648537</v>
      </c>
      <c r="AH8981">
        <v>0.93827316777455005</v>
      </c>
      <c r="AI8981">
        <v>0.96392466643124608</v>
      </c>
      <c r="AJ8981">
        <v>0.87719916324875324</v>
      </c>
      <c r="AK8981">
        <v>0.87049916316709086</v>
      </c>
    </row>
    <row r="8982" spans="14:37" x14ac:dyDescent="0.25">
      <c r="N8982" s="55">
        <f t="shared" si="143"/>
        <v>8980</v>
      </c>
      <c r="O8982" s="55">
        <v>0.10286606666048159</v>
      </c>
      <c r="T8982" s="55">
        <v>1.0308598150931081</v>
      </c>
      <c r="AD8982">
        <v>0.71387413671129463</v>
      </c>
      <c r="AE8982">
        <v>0.24774734820938316</v>
      </c>
      <c r="AF8982">
        <v>0.70652452427378265</v>
      </c>
      <c r="AG8982">
        <v>8.2098348815399569E-2</v>
      </c>
      <c r="AH8982">
        <v>0.81600489894554573</v>
      </c>
      <c r="AI8982">
        <v>0.52604459155604544</v>
      </c>
      <c r="AJ8982">
        <v>0.60818321146507337</v>
      </c>
      <c r="AK8982">
        <v>6.2750553848152757E-2</v>
      </c>
    </row>
    <row r="8983" spans="14:37" x14ac:dyDescent="0.25">
      <c r="N8983" s="55">
        <f t="shared" si="143"/>
        <v>8981</v>
      </c>
      <c r="O8983" s="55">
        <v>0.81641482430535239</v>
      </c>
      <c r="P8983" s="55">
        <v>1295.9545651198719</v>
      </c>
      <c r="U8983" s="55">
        <v>32474836.960676961</v>
      </c>
      <c r="AD8983">
        <v>0.43114917033095623</v>
      </c>
      <c r="AE8983">
        <v>0.93117591398672139</v>
      </c>
      <c r="AF8983">
        <v>0.55105858751304282</v>
      </c>
      <c r="AG8983">
        <v>0.26880543281807323</v>
      </c>
      <c r="AH8983">
        <v>0.54306127305636354</v>
      </c>
      <c r="AI8983">
        <v>8.1175828160884089E-2</v>
      </c>
      <c r="AJ8983">
        <v>0.22637897627185888</v>
      </c>
      <c r="AK8983">
        <v>0.16273046026621629</v>
      </c>
    </row>
    <row r="8984" spans="14:37" x14ac:dyDescent="0.25">
      <c r="N8984" s="55">
        <f t="shared" si="143"/>
        <v>8982</v>
      </c>
      <c r="O8984" s="55">
        <v>0.99283633273131167</v>
      </c>
      <c r="Q8984" s="55">
        <v>43.360983457753363</v>
      </c>
      <c r="AD8984">
        <v>0.93119067385842091</v>
      </c>
      <c r="AE8984">
        <v>7.059483452532489E-3</v>
      </c>
      <c r="AF8984">
        <v>0.92352606700106399</v>
      </c>
      <c r="AG8984">
        <v>0.73270596257128506</v>
      </c>
      <c r="AH8984">
        <v>0.8245118728564399</v>
      </c>
      <c r="AI8984">
        <v>0.80297461286091143</v>
      </c>
      <c r="AJ8984">
        <v>0.80266690069701208</v>
      </c>
      <c r="AK8984">
        <v>0.42385271552287618</v>
      </c>
    </row>
    <row r="8985" spans="14:37" x14ac:dyDescent="0.25">
      <c r="N8985" s="55">
        <f t="shared" si="143"/>
        <v>8983</v>
      </c>
      <c r="O8985" s="55">
        <v>0.60716449432123465</v>
      </c>
      <c r="R8985" s="55">
        <v>13.035822471606174</v>
      </c>
      <c r="AD8985">
        <v>0.73907761262463245</v>
      </c>
      <c r="AE8985">
        <v>0.44970719359273281</v>
      </c>
      <c r="AF8985">
        <v>0.25408348026937844</v>
      </c>
      <c r="AG8985">
        <v>0.33416274014022773</v>
      </c>
      <c r="AH8985">
        <v>1.8721420231008312E-2</v>
      </c>
      <c r="AI8985">
        <v>0.97194308259942164</v>
      </c>
      <c r="AJ8985">
        <v>0.67740203055327408</v>
      </c>
      <c r="AK8985">
        <v>0.30558699371617515</v>
      </c>
    </row>
    <row r="8986" spans="14:37" x14ac:dyDescent="0.25">
      <c r="N8986" s="55">
        <f t="shared" si="143"/>
        <v>8984</v>
      </c>
      <c r="O8986" s="55">
        <v>0.38369167281592487</v>
      </c>
      <c r="S8986" s="55">
        <v>33.555633870788341</v>
      </c>
      <c r="AD8986">
        <v>0.52148198617884411</v>
      </c>
      <c r="AE8986">
        <v>0.61735208063695346</v>
      </c>
      <c r="AF8986">
        <v>6.022023175489144E-2</v>
      </c>
      <c r="AG8986">
        <v>0.22245914304248982</v>
      </c>
      <c r="AH8986">
        <v>0.50574297109907795</v>
      </c>
      <c r="AI8986">
        <v>5.0650230294994825E-2</v>
      </c>
      <c r="AJ8986">
        <v>5.2039086088487063E-2</v>
      </c>
      <c r="AK8986">
        <v>0.67744424311821894</v>
      </c>
    </row>
    <row r="8987" spans="14:37" x14ac:dyDescent="0.25">
      <c r="N8987" s="55">
        <f t="shared" si="143"/>
        <v>8985</v>
      </c>
      <c r="O8987" s="55">
        <v>0.54251746545190349</v>
      </c>
      <c r="T8987" s="55">
        <v>1.1627552137663224</v>
      </c>
      <c r="AD8987">
        <v>0.85407453756581031</v>
      </c>
      <c r="AE8987">
        <v>0.86152298222673407</v>
      </c>
      <c r="AF8987">
        <v>0.31819098813071367</v>
      </c>
      <c r="AG8987">
        <v>0.55688131206097424</v>
      </c>
      <c r="AH8987">
        <v>0.20129368005876125</v>
      </c>
      <c r="AI8987">
        <v>0.64378187072453674</v>
      </c>
      <c r="AJ8987">
        <v>0.79678193009734843</v>
      </c>
      <c r="AK8987">
        <v>0.78913280645690109</v>
      </c>
    </row>
    <row r="8988" spans="14:37" x14ac:dyDescent="0.25">
      <c r="N8988" s="55">
        <f t="shared" si="143"/>
        <v>8986</v>
      </c>
      <c r="O8988" s="55">
        <v>0.86514451142117677</v>
      </c>
      <c r="P8988" s="55">
        <v>1396.5848699586472</v>
      </c>
      <c r="U8988" s="55">
        <v>18463459.381624602</v>
      </c>
      <c r="AD8988">
        <v>0.45045286444670052</v>
      </c>
      <c r="AE8988">
        <v>0.59817384388391537</v>
      </c>
      <c r="AF8988">
        <v>9.4358781742524322E-2</v>
      </c>
      <c r="AG8988">
        <v>0.71042248347977022</v>
      </c>
      <c r="AH8988">
        <v>4.0769678245538121E-2</v>
      </c>
      <c r="AI8988">
        <v>0.3662174184511261</v>
      </c>
      <c r="AJ8988">
        <v>0.33402716388272269</v>
      </c>
      <c r="AK8988">
        <v>0.48504041672425213</v>
      </c>
    </row>
    <row r="8989" spans="14:37" x14ac:dyDescent="0.25">
      <c r="N8989" s="55">
        <f t="shared" si="143"/>
        <v>8987</v>
      </c>
      <c r="O8989" s="55">
        <v>0.53778685690551531</v>
      </c>
      <c r="Q8989" s="55">
        <v>31.834517530282767</v>
      </c>
      <c r="AD8989">
        <v>0.44490102962713629</v>
      </c>
      <c r="AE8989">
        <v>0.66373385450184286</v>
      </c>
      <c r="AF8989">
        <v>0.3262711997026686</v>
      </c>
      <c r="AG8989">
        <v>0.31724486853708156</v>
      </c>
      <c r="AH8989">
        <v>0.82372503075626935</v>
      </c>
      <c r="AI8989">
        <v>0.67622056268002029</v>
      </c>
      <c r="AJ8989">
        <v>0.77800193589775424</v>
      </c>
      <c r="AK8989">
        <v>0.68986019667820275</v>
      </c>
    </row>
    <row r="8990" spans="14:37" x14ac:dyDescent="0.25">
      <c r="N8990" s="55">
        <f t="shared" si="143"/>
        <v>8988</v>
      </c>
      <c r="O8990" s="55">
        <v>4.516126006537835E-2</v>
      </c>
      <c r="R8990" s="55">
        <v>10.225806300326891</v>
      </c>
      <c r="AD8990">
        <v>0.24460642504021712</v>
      </c>
      <c r="AE8990">
        <v>8.8133976087098831E-2</v>
      </c>
      <c r="AF8990">
        <v>0.98532064131403052</v>
      </c>
      <c r="AG8990">
        <v>0.56266923939497071</v>
      </c>
      <c r="AH8990">
        <v>0.27329366046206194</v>
      </c>
      <c r="AI8990">
        <v>0.55330921021048696</v>
      </c>
      <c r="AJ8990">
        <v>0.49569620263633574</v>
      </c>
      <c r="AK8990">
        <v>0.13217351604517547</v>
      </c>
    </row>
    <row r="8991" spans="14:37" x14ac:dyDescent="0.25">
      <c r="N8991" s="55">
        <f t="shared" si="143"/>
        <v>8989</v>
      </c>
      <c r="O8991" s="55">
        <v>0.41404992792624573</v>
      </c>
      <c r="S8991" s="55">
        <v>34.713961839677999</v>
      </c>
      <c r="AD8991">
        <v>0.98883016111106881</v>
      </c>
      <c r="AE8991">
        <v>0.96232356777145067</v>
      </c>
      <c r="AF8991">
        <v>0.60260988002952498</v>
      </c>
      <c r="AG8991">
        <v>0.43776280608991835</v>
      </c>
      <c r="AH8991">
        <v>0.95339910843814957</v>
      </c>
      <c r="AI8991">
        <v>0.59030699922225904</v>
      </c>
      <c r="AJ8991">
        <v>0.38998260318298417</v>
      </c>
      <c r="AK8991">
        <v>0.12517189475854806</v>
      </c>
    </row>
    <row r="8992" spans="14:37" x14ac:dyDescent="0.25">
      <c r="N8992" s="55">
        <f t="shared" si="143"/>
        <v>8990</v>
      </c>
      <c r="O8992" s="55">
        <v>0.82384773088344421</v>
      </c>
      <c r="T8992" s="55">
        <v>1.2471542799809121</v>
      </c>
      <c r="AD8992">
        <v>0.84853367737490593</v>
      </c>
      <c r="AE8992">
        <v>0.81723313997340852</v>
      </c>
      <c r="AF8992">
        <v>0.76067130437451147</v>
      </c>
      <c r="AG8992">
        <v>0.86574176424895544</v>
      </c>
      <c r="AH8992">
        <v>0.87824287918090993</v>
      </c>
      <c r="AI8992">
        <v>0.80519025582194681</v>
      </c>
      <c r="AJ8992">
        <v>0.60314125042087197</v>
      </c>
      <c r="AK8992">
        <v>0.38977885237030108</v>
      </c>
    </row>
    <row r="8993" spans="14:37" x14ac:dyDescent="0.25">
      <c r="N8993" s="55">
        <f t="shared" si="143"/>
        <v>8991</v>
      </c>
      <c r="O8993" s="55">
        <v>0.79499213840677674</v>
      </c>
      <c r="P8993" s="55">
        <v>1256.0099286269319</v>
      </c>
      <c r="U8993" s="55">
        <v>16297695.97713672</v>
      </c>
      <c r="AD8993">
        <v>0.36335680076967525</v>
      </c>
      <c r="AE8993">
        <v>0.75813599283368904</v>
      </c>
      <c r="AF8993">
        <v>0.22047627307089723</v>
      </c>
      <c r="AG8993">
        <v>0.16804708367476751</v>
      </c>
      <c r="AH8993">
        <v>0.68887330911256783</v>
      </c>
      <c r="AI8993">
        <v>0.8166380490484263</v>
      </c>
      <c r="AJ8993">
        <v>0.53678785414684915</v>
      </c>
      <c r="AK8993">
        <v>0.68599527659091952</v>
      </c>
    </row>
    <row r="8994" spans="14:37" x14ac:dyDescent="0.25">
      <c r="N8994" s="55">
        <f t="shared" si="143"/>
        <v>8992</v>
      </c>
      <c r="O8994" s="55">
        <v>3.8461288900324297E-2</v>
      </c>
      <c r="Q8994" s="55">
        <v>23.100858304579731</v>
      </c>
      <c r="AD8994">
        <v>0.73835151164268431</v>
      </c>
      <c r="AE8994">
        <v>0.98815512745856504</v>
      </c>
      <c r="AF8994">
        <v>0.52858962586784142</v>
      </c>
      <c r="AG8994">
        <v>0.75461188762704023</v>
      </c>
      <c r="AH8994">
        <v>0.18472220696397434</v>
      </c>
      <c r="AI8994">
        <v>0.4430465434510541</v>
      </c>
      <c r="AJ8994">
        <v>0.52355735324445363</v>
      </c>
      <c r="AK8994">
        <v>0.90982729040162036</v>
      </c>
    </row>
    <row r="8995" spans="14:37" x14ac:dyDescent="0.25">
      <c r="N8995" s="55">
        <f t="shared" si="143"/>
        <v>8993</v>
      </c>
      <c r="O8995" s="55">
        <v>0.57913944368486414</v>
      </c>
      <c r="R8995" s="55">
        <v>12.895697218424321</v>
      </c>
      <c r="AD8995">
        <v>0.93457194893305384</v>
      </c>
      <c r="AE8995">
        <v>7.283992056604871E-2</v>
      </c>
      <c r="AF8995">
        <v>0.45035225581056681</v>
      </c>
      <c r="AG8995">
        <v>0.1578070370890321</v>
      </c>
      <c r="AH8995">
        <v>0.86847228800956322</v>
      </c>
      <c r="AI8995">
        <v>0.61464120783537002</v>
      </c>
      <c r="AJ8995">
        <v>0.78240861353905111</v>
      </c>
      <c r="AK8995">
        <v>0.77573034032570309</v>
      </c>
    </row>
    <row r="8996" spans="14:37" x14ac:dyDescent="0.25">
      <c r="N8996" s="55">
        <f t="shared" si="143"/>
        <v>8994</v>
      </c>
      <c r="O8996" s="55">
        <v>0.22228443774872986</v>
      </c>
      <c r="S8996" s="55">
        <v>27.640811003131965</v>
      </c>
      <c r="AD8996">
        <v>0.71182032823754926</v>
      </c>
      <c r="AE8996">
        <v>0.48131553031217833</v>
      </c>
      <c r="AF8996">
        <v>0.21950901526018618</v>
      </c>
      <c r="AG8996">
        <v>0.34111673128163311</v>
      </c>
      <c r="AH8996">
        <v>0.29857171048064413</v>
      </c>
      <c r="AI8996">
        <v>0.30669731066839123</v>
      </c>
      <c r="AJ8996">
        <v>0.11237026232122904</v>
      </c>
      <c r="AK8996">
        <v>0.68142956092230578</v>
      </c>
    </row>
    <row r="8997" spans="14:37" x14ac:dyDescent="0.25">
      <c r="N8997" s="55">
        <f t="shared" si="143"/>
        <v>8995</v>
      </c>
      <c r="O8997" s="55">
        <v>0.96264449182010092</v>
      </c>
      <c r="T8997" s="55">
        <v>1.288793301643564</v>
      </c>
      <c r="AD8997">
        <v>0.22873368605015121</v>
      </c>
      <c r="AE8997">
        <v>0.28562068147536357</v>
      </c>
      <c r="AF8997">
        <v>2.0459109211230286E-2</v>
      </c>
      <c r="AG8997">
        <v>0.4301689092154718</v>
      </c>
      <c r="AH8997">
        <v>0.19096384532025257</v>
      </c>
      <c r="AI8997">
        <v>0.19442032061182934</v>
      </c>
      <c r="AJ8997">
        <v>1.2382410296979951E-2</v>
      </c>
      <c r="AK8997">
        <v>7.3453879914604836E-2</v>
      </c>
    </row>
    <row r="8998" spans="14:37" x14ac:dyDescent="0.25">
      <c r="N8998" s="55">
        <f t="shared" si="143"/>
        <v>8996</v>
      </c>
      <c r="O8998" s="55">
        <v>1.6670286402289958E-2</v>
      </c>
      <c r="P8998" s="55">
        <v>294.87863119394467</v>
      </c>
      <c r="U8998" s="55">
        <v>5759446.3301681355</v>
      </c>
      <c r="AD8998">
        <v>0.49123002131991755</v>
      </c>
      <c r="AE8998">
        <v>0.5145388028890574</v>
      </c>
      <c r="AF8998">
        <v>0.13684990268475816</v>
      </c>
      <c r="AG8998">
        <v>0.37779731120374505</v>
      </c>
      <c r="AH8998">
        <v>0.80578466193995291</v>
      </c>
      <c r="AI8998">
        <v>0.28591457508278206</v>
      </c>
      <c r="AJ8998">
        <v>0.91097499474669097</v>
      </c>
      <c r="AK8998">
        <v>0.98571941920745387</v>
      </c>
    </row>
    <row r="8999" spans="14:37" x14ac:dyDescent="0.25">
      <c r="N8999" s="55">
        <f t="shared" si="143"/>
        <v>8997</v>
      </c>
      <c r="O8999" s="55">
        <v>0.77114337871147942</v>
      </c>
      <c r="Q8999" s="55">
        <v>35.736024990146227</v>
      </c>
      <c r="AD8999">
        <v>0.65615170434745917</v>
      </c>
      <c r="AE8999">
        <v>0.49723870641414669</v>
      </c>
      <c r="AF8999">
        <v>5.2522803526776185E-2</v>
      </c>
      <c r="AG8999">
        <v>0.10328178617018358</v>
      </c>
      <c r="AH8999">
        <v>0.70244051201646118</v>
      </c>
      <c r="AI8999">
        <v>0.93486191107159178</v>
      </c>
      <c r="AJ8999">
        <v>0.41633196774268688</v>
      </c>
      <c r="AK8999">
        <v>3.9723514975675611E-2</v>
      </c>
    </row>
    <row r="9000" spans="14:37" x14ac:dyDescent="0.25">
      <c r="N9000" s="55">
        <f t="shared" si="143"/>
        <v>8998</v>
      </c>
      <c r="O9000" s="55">
        <v>0.35919775527110787</v>
      </c>
      <c r="R9000" s="55">
        <v>11.795988776355539</v>
      </c>
      <c r="AD9000">
        <v>0.42597108123934557</v>
      </c>
      <c r="AE9000">
        <v>0.59117845791617341</v>
      </c>
      <c r="AF9000">
        <v>0.49361749991362314</v>
      </c>
      <c r="AG9000">
        <v>0.77917451112079028</v>
      </c>
      <c r="AH9000">
        <v>0.61412000218913587</v>
      </c>
      <c r="AI9000">
        <v>0.52884440647688602</v>
      </c>
      <c r="AJ9000">
        <v>0.24648687751753984</v>
      </c>
      <c r="AK9000">
        <v>9.3157216168341384E-2</v>
      </c>
    </row>
    <row r="9001" spans="14:37" x14ac:dyDescent="0.25">
      <c r="N9001" s="55">
        <f t="shared" si="143"/>
        <v>8999</v>
      </c>
      <c r="O9001" s="55">
        <v>0.16111230519560449</v>
      </c>
      <c r="S9001" s="55">
        <v>25.018562756597127</v>
      </c>
      <c r="AD9001">
        <v>1.1403165018251338E-2</v>
      </c>
      <c r="AE9001">
        <v>0.83360682111238915</v>
      </c>
      <c r="AF9001">
        <v>0.29500469162599596</v>
      </c>
      <c r="AG9001">
        <v>0.66561866334485187</v>
      </c>
      <c r="AH9001">
        <v>0.7419634613117061</v>
      </c>
      <c r="AI9001">
        <v>0.43592430211089983</v>
      </c>
      <c r="AJ9001">
        <v>0.62314731501605614</v>
      </c>
      <c r="AK9001">
        <v>0.19392699661698476</v>
      </c>
    </row>
    <row r="9002" spans="14:37" x14ac:dyDescent="0.25">
      <c r="N9002" s="55">
        <f t="shared" si="143"/>
        <v>9000</v>
      </c>
      <c r="O9002" s="55">
        <v>0.85157023800968767</v>
      </c>
      <c r="T9002" s="55">
        <v>1.2554710307968731</v>
      </c>
      <c r="AD9002">
        <v>0.249090761553453</v>
      </c>
      <c r="AE9002">
        <v>0.41000086906393707</v>
      </c>
      <c r="AF9002">
        <v>0.31299796445929362</v>
      </c>
      <c r="AG9002">
        <v>0.7325868711479564</v>
      </c>
      <c r="AH9002">
        <v>5.6550367805124235E-2</v>
      </c>
      <c r="AI9002">
        <v>8.5623998696502279E-2</v>
      </c>
      <c r="AJ9002">
        <v>0.73175323521866564</v>
      </c>
      <c r="AK9002">
        <v>0.64068923626231977</v>
      </c>
    </row>
    <row r="9003" spans="14:37" x14ac:dyDescent="0.25">
      <c r="N9003" s="55">
        <f t="shared" si="143"/>
        <v>9001</v>
      </c>
      <c r="O9003" s="55">
        <v>0.28008123422778897</v>
      </c>
      <c r="P9003" s="55">
        <v>605.80465228685762</v>
      </c>
      <c r="U9003" s="55">
        <v>7231124.4090541322</v>
      </c>
      <c r="AD9003">
        <v>5.8185790253286518E-2</v>
      </c>
      <c r="AE9003">
        <v>0.90644404562537939</v>
      </c>
      <c r="AF9003">
        <v>0.9942831978468617</v>
      </c>
      <c r="AG9003">
        <v>1.4704593712591252E-2</v>
      </c>
      <c r="AH9003">
        <v>0.10670946148664262</v>
      </c>
      <c r="AI9003">
        <v>0.53898698189373906</v>
      </c>
      <c r="AJ9003">
        <v>0.47926708676366203</v>
      </c>
      <c r="AK9003">
        <v>5.3538842640625472E-2</v>
      </c>
    </row>
    <row r="9004" spans="14:37" x14ac:dyDescent="0.25">
      <c r="N9004" s="55">
        <f t="shared" si="143"/>
        <v>9002</v>
      </c>
      <c r="O9004" s="55">
        <v>0.14811354356100792</v>
      </c>
      <c r="Q9004" s="55">
        <v>26.085095388755381</v>
      </c>
      <c r="AD9004">
        <v>0.61438290442195154</v>
      </c>
      <c r="AE9004">
        <v>0.4845091607937918</v>
      </c>
      <c r="AF9004">
        <v>0.44141134394039994</v>
      </c>
      <c r="AG9004">
        <v>0.85534094938363059</v>
      </c>
      <c r="AH9004">
        <v>0.60300065379940859</v>
      </c>
      <c r="AI9004">
        <v>0.81780866899816607</v>
      </c>
      <c r="AJ9004">
        <v>0.50953693554991253</v>
      </c>
      <c r="AK9004">
        <v>0.6833850955487214</v>
      </c>
    </row>
    <row r="9005" spans="14:37" x14ac:dyDescent="0.25">
      <c r="N9005" s="55">
        <f t="shared" si="143"/>
        <v>9003</v>
      </c>
      <c r="O9005" s="55">
        <v>6.0531480097376189E-2</v>
      </c>
      <c r="R9005" s="55">
        <v>10.302657400486881</v>
      </c>
      <c r="AD9005">
        <v>0.96989645807651093</v>
      </c>
      <c r="AE9005">
        <v>0.97737077414785867</v>
      </c>
      <c r="AF9005">
        <v>0.25078377666272078</v>
      </c>
      <c r="AG9005">
        <v>0.65474948763043195</v>
      </c>
      <c r="AH9005">
        <v>0.37091664392097412</v>
      </c>
      <c r="AI9005">
        <v>0.31111495892222041</v>
      </c>
      <c r="AJ9005">
        <v>0.55580776148440325</v>
      </c>
      <c r="AK9005">
        <v>0.48202926195873985</v>
      </c>
    </row>
    <row r="9006" spans="14:37" x14ac:dyDescent="0.25">
      <c r="N9006" s="55">
        <f t="shared" si="143"/>
        <v>9004</v>
      </c>
      <c r="O9006" s="55">
        <v>0.46375612871804583</v>
      </c>
      <c r="S9006" s="55">
        <v>36.6773321517841</v>
      </c>
      <c r="AD9006">
        <v>0.44317781001736323</v>
      </c>
      <c r="AE9006">
        <v>0.56213881187172843</v>
      </c>
      <c r="AF9006">
        <v>0.61803789775953133</v>
      </c>
      <c r="AG9006">
        <v>1.4287029046734956E-2</v>
      </c>
      <c r="AH9006">
        <v>0.44288483159623504</v>
      </c>
      <c r="AI9006">
        <v>0.73164359543427804</v>
      </c>
      <c r="AJ9006">
        <v>0.91418517000928312</v>
      </c>
      <c r="AK9006">
        <v>0.97796311777346046</v>
      </c>
    </row>
    <row r="9007" spans="14:37" x14ac:dyDescent="0.25">
      <c r="N9007" s="55">
        <f t="shared" si="143"/>
        <v>9005</v>
      </c>
      <c r="O9007" s="55">
        <v>0.35352278334876741</v>
      </c>
      <c r="T9007" s="55">
        <v>1.1060568181473502</v>
      </c>
      <c r="AD9007">
        <v>0.5605678100027367</v>
      </c>
      <c r="AE9007">
        <v>0.59958733160128785</v>
      </c>
      <c r="AF9007">
        <v>0.25707161296157965</v>
      </c>
      <c r="AG9007">
        <v>0.55971852082268725</v>
      </c>
      <c r="AH9007">
        <v>0.30682245952022047</v>
      </c>
      <c r="AI9007">
        <v>0.63929444901401555</v>
      </c>
      <c r="AJ9007">
        <v>0.28346087102298756</v>
      </c>
      <c r="AK9007">
        <v>9.7670539552149993E-2</v>
      </c>
    </row>
    <row r="9008" spans="14:37" x14ac:dyDescent="0.25">
      <c r="N9008" s="55">
        <f t="shared" si="143"/>
        <v>9006</v>
      </c>
      <c r="O9008" s="55">
        <v>0.6061877464065194</v>
      </c>
      <c r="P9008" s="55">
        <v>968.83896276944324</v>
      </c>
      <c r="U9008" s="55">
        <v>17819684.18655958</v>
      </c>
      <c r="AD9008">
        <v>0.48971229397516103</v>
      </c>
      <c r="AE9008">
        <v>0.21871132873923915</v>
      </c>
      <c r="AF9008">
        <v>0.14036978347929108</v>
      </c>
      <c r="AG9008">
        <v>1.705470277590404E-2</v>
      </c>
      <c r="AH9008">
        <v>0.34529274469208782</v>
      </c>
      <c r="AI9008">
        <v>0.55731111392336219</v>
      </c>
      <c r="AJ9008">
        <v>0.96634790024449124</v>
      </c>
      <c r="AK9008">
        <v>0.17815485024866828</v>
      </c>
    </row>
    <row r="9009" spans="14:37" x14ac:dyDescent="0.25">
      <c r="N9009" s="55">
        <f t="shared" si="143"/>
        <v>9007</v>
      </c>
      <c r="O9009" s="55">
        <v>0.90950332754139185</v>
      </c>
      <c r="Q9009" s="55">
        <v>39.174517000970816</v>
      </c>
      <c r="AD9009">
        <v>0.44571876483419037</v>
      </c>
      <c r="AE9009">
        <v>0.91563622555024493</v>
      </c>
      <c r="AF9009">
        <v>0.8183335824109742</v>
      </c>
      <c r="AG9009">
        <v>0.3248084958200691</v>
      </c>
      <c r="AH9009">
        <v>0.89358775079866803</v>
      </c>
      <c r="AI9009">
        <v>0.41159470255275743</v>
      </c>
      <c r="AJ9009">
        <v>0.40962341124450374</v>
      </c>
      <c r="AK9009">
        <v>0.17844071371531967</v>
      </c>
    </row>
    <row r="9010" spans="14:37" x14ac:dyDescent="0.25">
      <c r="N9010" s="55">
        <f t="shared" si="143"/>
        <v>9008</v>
      </c>
      <c r="O9010" s="55">
        <v>0.89053976993300499</v>
      </c>
      <c r="R9010" s="55">
        <v>14.452698849665026</v>
      </c>
      <c r="AD9010">
        <v>0.74996727711167188</v>
      </c>
      <c r="AE9010">
        <v>0.35534711341140879</v>
      </c>
      <c r="AF9010">
        <v>0.12451149168825959</v>
      </c>
      <c r="AG9010">
        <v>0.22598930324144195</v>
      </c>
      <c r="AH9010">
        <v>0.42287970395428864</v>
      </c>
      <c r="AI9010">
        <v>0.14332147028574971</v>
      </c>
      <c r="AJ9010">
        <v>0.73395703483190278</v>
      </c>
      <c r="AK9010">
        <v>0.53553864171518983</v>
      </c>
    </row>
    <row r="9011" spans="14:37" x14ac:dyDescent="0.25">
      <c r="N9011" s="55">
        <f t="shared" si="143"/>
        <v>9009</v>
      </c>
      <c r="O9011" s="55">
        <v>0.67618902628246413</v>
      </c>
      <c r="S9011" s="55">
        <v>46.334908168677522</v>
      </c>
      <c r="AD9011">
        <v>5.9821444951406511E-2</v>
      </c>
      <c r="AE9011">
        <v>0.47422215468946483</v>
      </c>
      <c r="AF9011">
        <v>0.48553039612163773</v>
      </c>
      <c r="AG9011">
        <v>0.27495512844329295</v>
      </c>
      <c r="AH9011">
        <v>0.52032340542719335</v>
      </c>
      <c r="AI9011">
        <v>0.24287944652981419</v>
      </c>
      <c r="AJ9011">
        <v>0.12214391532280489</v>
      </c>
      <c r="AK9011">
        <v>0.43899525695947883</v>
      </c>
    </row>
    <row r="9012" spans="14:37" x14ac:dyDescent="0.25">
      <c r="N9012" s="55">
        <f t="shared" si="143"/>
        <v>9010</v>
      </c>
      <c r="O9012" s="55">
        <v>0.93860140773442191</v>
      </c>
      <c r="T9012" s="55">
        <v>1.2815803775643237</v>
      </c>
      <c r="AD9012">
        <v>0.64281149435433649</v>
      </c>
      <c r="AE9012">
        <v>9.6358342742775327E-2</v>
      </c>
      <c r="AF9012">
        <v>0.86246030496842918</v>
      </c>
      <c r="AG9012">
        <v>0.87763207549933331</v>
      </c>
      <c r="AH9012">
        <v>0.41407436583655088</v>
      </c>
      <c r="AI9012">
        <v>0.8997416772452409</v>
      </c>
      <c r="AJ9012">
        <v>0.20642973451834046</v>
      </c>
      <c r="AK9012">
        <v>0.1892083166432329</v>
      </c>
    </row>
    <row r="9013" spans="14:37" x14ac:dyDescent="0.25">
      <c r="N9013" s="55">
        <f t="shared" si="143"/>
        <v>9011</v>
      </c>
      <c r="O9013" s="55">
        <v>0.22132698277968077</v>
      </c>
      <c r="P9013" s="55">
        <v>550.02857045565815</v>
      </c>
      <c r="U9013" s="55">
        <v>4787928.2459479738</v>
      </c>
      <c r="AD9013">
        <v>0.95303794419328114</v>
      </c>
      <c r="AE9013">
        <v>0.52209477991662867</v>
      </c>
      <c r="AF9013">
        <v>0.89709945825222948</v>
      </c>
      <c r="AG9013">
        <v>0.19541459347406642</v>
      </c>
      <c r="AH9013">
        <v>0.3307901783057634</v>
      </c>
      <c r="AI9013">
        <v>0.94840473975954376</v>
      </c>
      <c r="AJ9013">
        <v>0.29671510859408756</v>
      </c>
      <c r="AK9013">
        <v>0.84973752877777542</v>
      </c>
    </row>
    <row r="9014" spans="14:37" x14ac:dyDescent="0.25">
      <c r="N9014" s="55">
        <f t="shared" si="143"/>
        <v>9012</v>
      </c>
      <c r="O9014" s="55">
        <v>0.79307150183404795</v>
      </c>
      <c r="Q9014" s="55">
        <v>36.191016698152275</v>
      </c>
      <c r="AD9014">
        <v>0.34071001042354498</v>
      </c>
      <c r="AE9014">
        <v>3.200502663461624E-2</v>
      </c>
      <c r="AF9014">
        <v>0.43733239047122485</v>
      </c>
      <c r="AG9014">
        <v>9.5556821842627482E-2</v>
      </c>
      <c r="AH9014">
        <v>0.16353149214876905</v>
      </c>
      <c r="AI9014">
        <v>0.73631694654640556</v>
      </c>
      <c r="AJ9014">
        <v>0.26060390133148303</v>
      </c>
      <c r="AK9014">
        <v>0.98750356126773908</v>
      </c>
    </row>
    <row r="9015" spans="14:37" x14ac:dyDescent="0.25">
      <c r="N9015" s="55">
        <f t="shared" si="143"/>
        <v>9013</v>
      </c>
      <c r="O9015" s="55">
        <v>3.887108334037559E-2</v>
      </c>
      <c r="R9015" s="55">
        <v>10.194355416701878</v>
      </c>
      <c r="AD9015">
        <v>0.35145636620800635</v>
      </c>
      <c r="AE9015">
        <v>4.4542872584420135E-2</v>
      </c>
      <c r="AF9015">
        <v>0.30783089564436339</v>
      </c>
      <c r="AG9015">
        <v>0.71960903876044269</v>
      </c>
      <c r="AH9015">
        <v>0.29472631464942478</v>
      </c>
      <c r="AI9015">
        <v>0.14155298947230432</v>
      </c>
      <c r="AJ9015">
        <v>0.48829838709791029</v>
      </c>
      <c r="AK9015">
        <v>0.88401838848132952</v>
      </c>
    </row>
    <row r="9016" spans="14:37" x14ac:dyDescent="0.25">
      <c r="N9016" s="55">
        <f t="shared" si="143"/>
        <v>9014</v>
      </c>
      <c r="O9016" s="55">
        <v>0.91414827258031328</v>
      </c>
      <c r="S9016" s="55">
        <v>62.665610885615166</v>
      </c>
      <c r="AD9016">
        <v>0.57469834363654171</v>
      </c>
      <c r="AE9016">
        <v>0.42029970379535142</v>
      </c>
      <c r="AF9016">
        <v>0.60140602135132881</v>
      </c>
      <c r="AG9016">
        <v>0.61888360978912194</v>
      </c>
      <c r="AH9016">
        <v>0.14788682010841125</v>
      </c>
      <c r="AI9016">
        <v>0.55145607005078878</v>
      </c>
      <c r="AJ9016">
        <v>0.71122975596820848</v>
      </c>
      <c r="AK9016">
        <v>0.86939624823372497</v>
      </c>
    </row>
    <row r="9017" spans="14:37" x14ac:dyDescent="0.25">
      <c r="N9017" s="55">
        <f t="shared" si="143"/>
        <v>9015</v>
      </c>
      <c r="O9017" s="55">
        <v>0.75866787284411319</v>
      </c>
      <c r="T9017" s="55">
        <v>1.2276003256771306</v>
      </c>
      <c r="AD9017">
        <v>0.91442104897688181</v>
      </c>
      <c r="AE9017">
        <v>0.63148297538790932</v>
      </c>
      <c r="AF9017">
        <v>0.77596787072410678</v>
      </c>
      <c r="AG9017">
        <v>0.22677385623184576</v>
      </c>
      <c r="AH9017">
        <v>0.10458642466575074</v>
      </c>
      <c r="AI9017">
        <v>0.7357710179558633</v>
      </c>
      <c r="AJ9017">
        <v>3.7435200961625226E-2</v>
      </c>
      <c r="AK9017">
        <v>0.28734505375442754</v>
      </c>
    </row>
    <row r="9018" spans="14:37" x14ac:dyDescent="0.25">
      <c r="N9018" s="55">
        <f t="shared" si="143"/>
        <v>9016</v>
      </c>
      <c r="O9018" s="55">
        <v>0.71498394469762172</v>
      </c>
      <c r="P9018" s="55">
        <v>1122.7638007261548</v>
      </c>
      <c r="U9018" s="55">
        <v>22492400.250706881</v>
      </c>
      <c r="AD9018">
        <v>0.90948203528836535</v>
      </c>
      <c r="AE9018">
        <v>0.69283511356451455</v>
      </c>
      <c r="AF9018">
        <v>0.51936725238375836</v>
      </c>
      <c r="AG9018">
        <v>0.94673889615228557</v>
      </c>
      <c r="AH9018">
        <v>0.5739389633410964</v>
      </c>
      <c r="AI9018">
        <v>0.13304079361253784</v>
      </c>
      <c r="AJ9018">
        <v>0.71232806584574637</v>
      </c>
      <c r="AK9018">
        <v>0.216856237778559</v>
      </c>
    </row>
    <row r="9019" spans="14:37" x14ac:dyDescent="0.25">
      <c r="N9019" s="55">
        <f t="shared" si="143"/>
        <v>9017</v>
      </c>
      <c r="O9019" s="55">
        <v>0.6910307169471136</v>
      </c>
      <c r="Q9019" s="55">
        <v>34.23600998027068</v>
      </c>
      <c r="AD9019">
        <v>0.11270431569760719</v>
      </c>
      <c r="AE9019">
        <v>0.73188614666625051</v>
      </c>
      <c r="AF9019">
        <v>0.16004990712585099</v>
      </c>
      <c r="AG9019">
        <v>0.94010511288483278</v>
      </c>
      <c r="AH9019">
        <v>0.80413328617587509</v>
      </c>
      <c r="AI9019">
        <v>0.663967609394435</v>
      </c>
      <c r="AJ9019">
        <v>0.95927509624528595</v>
      </c>
      <c r="AK9019">
        <v>0.58660362088224094</v>
      </c>
    </row>
    <row r="9020" spans="14:37" x14ac:dyDescent="0.25">
      <c r="N9020" s="55">
        <f t="shared" si="143"/>
        <v>9018</v>
      </c>
      <c r="O9020" s="55">
        <v>0.21278294934520015</v>
      </c>
      <c r="R9020" s="55">
        <v>11.063914746726001</v>
      </c>
      <c r="AD9020">
        <v>0.78215774095834545</v>
      </c>
      <c r="AE9020">
        <v>0.85751749817620437</v>
      </c>
      <c r="AF9020">
        <v>0.91773229392139344</v>
      </c>
      <c r="AG9020">
        <v>0.23669613749367391</v>
      </c>
      <c r="AH9020">
        <v>0.70489207461254233</v>
      </c>
      <c r="AI9020">
        <v>0.40024103308648518</v>
      </c>
      <c r="AJ9020">
        <v>0.38784240792567071</v>
      </c>
      <c r="AK9020">
        <v>0.21406656369159749</v>
      </c>
    </row>
    <row r="9021" spans="14:37" x14ac:dyDescent="0.25">
      <c r="N9021" s="55">
        <f t="shared" si="143"/>
        <v>9019</v>
      </c>
      <c r="O9021" s="55">
        <v>0.30258521171686881</v>
      </c>
      <c r="S9021" s="55">
        <v>30.594010899578592</v>
      </c>
      <c r="AD9021">
        <v>0.51664117368443674</v>
      </c>
      <c r="AE9021">
        <v>0.10431403285828023</v>
      </c>
      <c r="AF9021">
        <v>0.19033678077188365</v>
      </c>
      <c r="AG9021">
        <v>4.4716323875045427E-2</v>
      </c>
      <c r="AH9021">
        <v>0.74741084647884781</v>
      </c>
      <c r="AI9021">
        <v>0.24714125135180187</v>
      </c>
      <c r="AJ9021">
        <v>0.88992348024854839</v>
      </c>
      <c r="AK9021">
        <v>2.9674326761765957E-2</v>
      </c>
    </row>
    <row r="9022" spans="14:37" x14ac:dyDescent="0.25">
      <c r="N9022" s="55">
        <f t="shared" si="143"/>
        <v>9020</v>
      </c>
      <c r="O9022" s="55">
        <v>6.0339979802228161E-2</v>
      </c>
      <c r="T9022" s="55">
        <v>1.0181019910634339</v>
      </c>
      <c r="AD9022">
        <v>0.28027962026859932</v>
      </c>
      <c r="AE9022">
        <v>0.63370196560988168</v>
      </c>
      <c r="AF9022">
        <v>0.65538323234811113</v>
      </c>
      <c r="AG9022">
        <v>0.77130016497082354</v>
      </c>
      <c r="AH9022">
        <v>0.22277477409810387</v>
      </c>
      <c r="AI9022">
        <v>0.11870971064681879</v>
      </c>
      <c r="AJ9022">
        <v>0.18175732308557002</v>
      </c>
      <c r="AK9022">
        <v>0.68478992547952799</v>
      </c>
    </row>
    <row r="9023" spans="14:37" x14ac:dyDescent="0.25">
      <c r="N9023" s="55">
        <f t="shared" si="143"/>
        <v>9021</v>
      </c>
      <c r="O9023" s="55">
        <v>0.59240057633360976</v>
      </c>
      <c r="P9023" s="55">
        <v>950.94402251393012</v>
      </c>
      <c r="U9023" s="55">
        <v>13989299.525631459</v>
      </c>
      <c r="AD9023">
        <v>0.70797026067203472</v>
      </c>
      <c r="AE9023">
        <v>0.87787828851579663</v>
      </c>
      <c r="AF9023">
        <v>0.77925064006455746</v>
      </c>
      <c r="AG9023">
        <v>0.77450204286906876</v>
      </c>
      <c r="AH9023">
        <v>0.13525053156290345</v>
      </c>
      <c r="AI9023">
        <v>7.5709138069157467E-2</v>
      </c>
      <c r="AJ9023">
        <v>0.85867873062131472</v>
      </c>
      <c r="AK9023">
        <v>0.42858661975336909</v>
      </c>
    </row>
    <row r="9024" spans="14:37" x14ac:dyDescent="0.25">
      <c r="N9024" s="55">
        <f t="shared" si="143"/>
        <v>9022</v>
      </c>
      <c r="O9024" s="55">
        <v>0.25389671441952</v>
      </c>
      <c r="Q9024" s="55">
        <v>27.967068382088861</v>
      </c>
      <c r="AD9024">
        <v>0.90308262418949492</v>
      </c>
      <c r="AE9024">
        <v>0.44359378239643987</v>
      </c>
      <c r="AF9024">
        <v>0.34555221738481212</v>
      </c>
      <c r="AG9024">
        <v>0.55515624846316025</v>
      </c>
      <c r="AH9024">
        <v>0.68452840509894286</v>
      </c>
      <c r="AI9024">
        <v>6.0170426422106238E-2</v>
      </c>
      <c r="AJ9024">
        <v>0.84314474947054774</v>
      </c>
      <c r="AK9024">
        <v>0.38016163727643904</v>
      </c>
    </row>
    <row r="9025" spans="14:37" x14ac:dyDescent="0.25">
      <c r="N9025" s="55">
        <f t="shared" si="143"/>
        <v>9023</v>
      </c>
      <c r="O9025" s="55">
        <v>0.22288700184687771</v>
      </c>
      <c r="R9025" s="55">
        <v>11.114435009234388</v>
      </c>
      <c r="AD9025">
        <v>0.91264057450287839</v>
      </c>
      <c r="AE9025">
        <v>0.87406509732185944</v>
      </c>
      <c r="AF9025">
        <v>0.56830588582150532</v>
      </c>
      <c r="AG9025">
        <v>0.72001768421640577</v>
      </c>
      <c r="AH9025">
        <v>1.2942232224236627E-2</v>
      </c>
      <c r="AI9025">
        <v>0.93055417784645689</v>
      </c>
      <c r="AJ9025">
        <v>0.64534471894891676</v>
      </c>
      <c r="AK9025">
        <v>0.84716122270366778</v>
      </c>
    </row>
    <row r="9026" spans="14:37" x14ac:dyDescent="0.25">
      <c r="N9026" s="55">
        <f t="shared" si="143"/>
        <v>9024</v>
      </c>
      <c r="O9026" s="55">
        <v>0.2170013399188242</v>
      </c>
      <c r="S9026" s="55">
        <v>27.429913249536092</v>
      </c>
      <c r="AD9026">
        <v>1.2561498538088078E-2</v>
      </c>
      <c r="AE9026">
        <v>0.67460458234802145</v>
      </c>
      <c r="AF9026">
        <v>0.5673045708559098</v>
      </c>
      <c r="AG9026">
        <v>0.69377657661334891</v>
      </c>
      <c r="AH9026">
        <v>0.62025738286353371</v>
      </c>
      <c r="AI9026">
        <v>0.7065501859022828</v>
      </c>
      <c r="AJ9026">
        <v>0.6982084952035329</v>
      </c>
      <c r="AK9026">
        <v>0.63379371007235885</v>
      </c>
    </row>
    <row r="9027" spans="14:37" x14ac:dyDescent="0.25">
      <c r="N9027" s="55">
        <f t="shared" si="143"/>
        <v>9025</v>
      </c>
      <c r="O9027" s="55">
        <v>0.63199809971840037</v>
      </c>
      <c r="T9027" s="55">
        <v>1.1895993997795022</v>
      </c>
      <c r="AD9027">
        <v>0.31160923372951432</v>
      </c>
      <c r="AE9027">
        <v>8.101676514209577E-2</v>
      </c>
      <c r="AF9027">
        <v>0.35401094345022721</v>
      </c>
      <c r="AG9027">
        <v>0.36873256863022463</v>
      </c>
      <c r="AH9027">
        <v>0.63535393381803051</v>
      </c>
      <c r="AI9027">
        <v>0.68100518190126069</v>
      </c>
      <c r="AJ9027">
        <v>0.73397271719089852</v>
      </c>
      <c r="AK9027">
        <v>0.82136389742767235</v>
      </c>
    </row>
    <row r="9028" spans="14:37" x14ac:dyDescent="0.25">
      <c r="N9028" s="55">
        <f t="shared" ref="N9028:N9091" si="144">N9027 + 1</f>
        <v>9026</v>
      </c>
      <c r="O9028" s="55">
        <v>0.41083142384994931</v>
      </c>
      <c r="P9028" s="55">
        <v>738.74857557854989</v>
      </c>
      <c r="U9028" s="55">
        <v>5960776.148454369</v>
      </c>
      <c r="AD9028">
        <v>0.30407112799754177</v>
      </c>
      <c r="AE9028">
        <v>6.5298955771705414E-2</v>
      </c>
      <c r="AF9028">
        <v>0.16713705823263192</v>
      </c>
      <c r="AG9028">
        <v>4.705307070621334E-2</v>
      </c>
      <c r="AH9028">
        <v>0.87099375631828524</v>
      </c>
      <c r="AI9028">
        <v>0.5468405597775472</v>
      </c>
      <c r="AJ9028">
        <v>0.73209927128423236</v>
      </c>
      <c r="AK9028">
        <v>0.90509333395621849</v>
      </c>
    </row>
    <row r="9029" spans="14:37" x14ac:dyDescent="0.25">
      <c r="N9029" s="55">
        <f t="shared" si="144"/>
        <v>9027</v>
      </c>
      <c r="O9029" s="55">
        <v>0.17980684228903576</v>
      </c>
      <c r="Q9029" s="55">
        <v>26.704603684951032</v>
      </c>
      <c r="AD9029">
        <v>0.2011516262246773</v>
      </c>
      <c r="AE9029">
        <v>0.92033584629531151</v>
      </c>
      <c r="AF9029">
        <v>0.53138137483027859</v>
      </c>
      <c r="AG9029">
        <v>0.88594861302646044</v>
      </c>
      <c r="AH9029">
        <v>0.6576427803024697</v>
      </c>
      <c r="AI9029">
        <v>0.26398322990514322</v>
      </c>
      <c r="AJ9029">
        <v>7.6384125464675434E-2</v>
      </c>
      <c r="AK9029">
        <v>0.64240051261422859</v>
      </c>
    </row>
    <row r="9030" spans="14:37" x14ac:dyDescent="0.25">
      <c r="N9030" s="55">
        <f t="shared" si="144"/>
        <v>9028</v>
      </c>
      <c r="O9030" s="55">
        <v>0.22438341167414544</v>
      </c>
      <c r="R9030" s="55">
        <v>11.121917058370727</v>
      </c>
      <c r="AD9030">
        <v>8.2695381073605634E-2</v>
      </c>
      <c r="AE9030">
        <v>3.3051468520969074E-2</v>
      </c>
      <c r="AF9030">
        <v>0.83407538319711516</v>
      </c>
      <c r="AG9030">
        <v>0.46310360955442809</v>
      </c>
      <c r="AH9030">
        <v>0.93793492453004279</v>
      </c>
      <c r="AI9030">
        <v>0.1632529109737797</v>
      </c>
      <c r="AJ9030">
        <v>0.36589611603279903</v>
      </c>
      <c r="AK9030">
        <v>0.1148820503586323</v>
      </c>
    </row>
    <row r="9031" spans="14:37" x14ac:dyDescent="0.25">
      <c r="N9031" s="55">
        <f t="shared" si="144"/>
        <v>9029</v>
      </c>
      <c r="O9031" s="55">
        <v>0.91192393954706197</v>
      </c>
      <c r="S9031" s="55">
        <v>62.442488456922973</v>
      </c>
      <c r="AD9031">
        <v>0.92733711538811858</v>
      </c>
      <c r="AE9031">
        <v>0.70722146544046571</v>
      </c>
      <c r="AF9031">
        <v>0.66673367362505787</v>
      </c>
      <c r="AG9031">
        <v>0.6119343136957458</v>
      </c>
      <c r="AH9031">
        <v>0.52921336558594823</v>
      </c>
      <c r="AI9031">
        <v>0.3155293279427156</v>
      </c>
      <c r="AJ9031">
        <v>6.9827433447805509E-3</v>
      </c>
      <c r="AK9031">
        <v>0.32692178832275587</v>
      </c>
    </row>
    <row r="9032" spans="14:37" x14ac:dyDescent="0.25">
      <c r="N9032" s="55">
        <f t="shared" si="144"/>
        <v>9030</v>
      </c>
      <c r="O9032" s="55">
        <v>0.24174010687119096</v>
      </c>
      <c r="T9032" s="55">
        <v>1.0725220205342907</v>
      </c>
      <c r="AD9032">
        <v>0.52879707406671905</v>
      </c>
      <c r="AE9032">
        <v>0.94344207026960014</v>
      </c>
      <c r="AF9032">
        <v>0.30046178946386137</v>
      </c>
      <c r="AG9032">
        <v>0.76824758394759118</v>
      </c>
      <c r="AH9032">
        <v>0.92242915137464998</v>
      </c>
      <c r="AI9032">
        <v>0.3258614982850967</v>
      </c>
      <c r="AJ9032">
        <v>4.6992041531311091E-2</v>
      </c>
      <c r="AK9032">
        <v>0.29899754826498537</v>
      </c>
    </row>
    <row r="9033" spans="14:37" x14ac:dyDescent="0.25">
      <c r="N9033" s="55">
        <f t="shared" si="144"/>
        <v>9031</v>
      </c>
      <c r="O9033" s="55">
        <v>0.53360446385216453</v>
      </c>
      <c r="P9033" s="55">
        <v>877.82891340083279</v>
      </c>
      <c r="U9033" s="55">
        <v>13346381.150589375</v>
      </c>
      <c r="AD9033">
        <v>0.5984953909820715</v>
      </c>
      <c r="AE9033">
        <v>0.37603370333879305</v>
      </c>
      <c r="AF9033">
        <v>1.3383973709909847E-2</v>
      </c>
      <c r="AG9033">
        <v>1.7705140359432603E-2</v>
      </c>
      <c r="AH9033">
        <v>0.12356013617627337</v>
      </c>
      <c r="AI9033">
        <v>0.26085264474809455</v>
      </c>
      <c r="AJ9033">
        <v>0.51395193027007824</v>
      </c>
      <c r="AK9033">
        <v>0.89847868434494527</v>
      </c>
    </row>
    <row r="9034" spans="14:37" x14ac:dyDescent="0.25">
      <c r="N9034" s="55">
        <f t="shared" si="144"/>
        <v>9032</v>
      </c>
      <c r="O9034" s="55">
        <v>0.85485800342197804</v>
      </c>
      <c r="Q9034" s="55">
        <v>37.622449680499749</v>
      </c>
      <c r="AD9034">
        <v>0.88207432038103106</v>
      </c>
      <c r="AE9034">
        <v>5.9360359352418901E-2</v>
      </c>
      <c r="AF9034">
        <v>0.95113549021662958</v>
      </c>
      <c r="AG9034">
        <v>0.67301564359458432</v>
      </c>
      <c r="AH9034">
        <v>9.5523631284518129E-2</v>
      </c>
      <c r="AI9034">
        <v>0.9494297429879216</v>
      </c>
      <c r="AJ9034">
        <v>0.79232022883132702</v>
      </c>
      <c r="AK9034">
        <v>0.95133024312137793</v>
      </c>
    </row>
    <row r="9035" spans="14:37" x14ac:dyDescent="0.25">
      <c r="N9035" s="55">
        <f t="shared" si="144"/>
        <v>9033</v>
      </c>
      <c r="O9035" s="55">
        <v>0.24587759684035249</v>
      </c>
      <c r="R9035" s="55">
        <v>11.229387984201763</v>
      </c>
      <c r="AD9035">
        <v>0.53619058432630706</v>
      </c>
      <c r="AE9035">
        <v>0.41789419274418504</v>
      </c>
      <c r="AF9035">
        <v>0.4206329542425904</v>
      </c>
      <c r="AG9035">
        <v>7.7101517085367721E-2</v>
      </c>
      <c r="AH9035">
        <v>9.9488626474949493E-2</v>
      </c>
      <c r="AI9035">
        <v>0.53739763487246128</v>
      </c>
      <c r="AJ9035">
        <v>0.30334056190825409</v>
      </c>
      <c r="AK9035">
        <v>0.48404048711556913</v>
      </c>
    </row>
    <row r="9036" spans="14:37" x14ac:dyDescent="0.25">
      <c r="N9036" s="55">
        <f t="shared" si="144"/>
        <v>9034</v>
      </c>
      <c r="O9036" s="55">
        <v>0.56563322566077612</v>
      </c>
      <c r="S9036" s="55">
        <v>41.009184284151175</v>
      </c>
      <c r="AD9036">
        <v>0.16618303550764213</v>
      </c>
      <c r="AE9036">
        <v>0.30676087625116411</v>
      </c>
      <c r="AF9036">
        <v>0.34311476541497987</v>
      </c>
      <c r="AG9036">
        <v>0.99716985603381181</v>
      </c>
      <c r="AH9036">
        <v>0.89082622058215166</v>
      </c>
      <c r="AI9036">
        <v>0.66567145676369255</v>
      </c>
      <c r="AJ9036">
        <v>0.49239528652808739</v>
      </c>
      <c r="AK9036">
        <v>0.32341268783334176</v>
      </c>
    </row>
    <row r="9037" spans="14:37" x14ac:dyDescent="0.25">
      <c r="N9037" s="55">
        <f t="shared" si="144"/>
        <v>9035</v>
      </c>
      <c r="O9037" s="55">
        <v>0.90565725209688586</v>
      </c>
      <c r="T9037" s="55">
        <v>1.2716971324439628</v>
      </c>
      <c r="AD9037">
        <v>0.88865427324610824</v>
      </c>
      <c r="AE9037">
        <v>0.13085516265498687</v>
      </c>
      <c r="AF9037">
        <v>0.90789075569445132</v>
      </c>
      <c r="AG9037">
        <v>0.45354584681058541</v>
      </c>
      <c r="AH9037">
        <v>0.43504254156736821</v>
      </c>
      <c r="AI9037">
        <v>0.38201198544753112</v>
      </c>
      <c r="AJ9037">
        <v>3.3727374391542386E-2</v>
      </c>
      <c r="AK9037">
        <v>0.4308656725258585</v>
      </c>
    </row>
    <row r="9038" spans="14:37" x14ac:dyDescent="0.25">
      <c r="N9038" s="55">
        <f t="shared" si="144"/>
        <v>9036</v>
      </c>
      <c r="O9038" s="55">
        <v>0.76380207717826387</v>
      </c>
      <c r="P9038" s="55">
        <v>1201.4172606306297</v>
      </c>
      <c r="U9038" s="55">
        <v>18895954.700424623</v>
      </c>
      <c r="AD9038">
        <v>0.45607717621343913</v>
      </c>
      <c r="AE9038">
        <v>0.56719467693311132</v>
      </c>
      <c r="AF9038">
        <v>0.72810782187014833</v>
      </c>
      <c r="AG9038">
        <v>0.44494950492981833</v>
      </c>
      <c r="AH9038">
        <v>0.31835032682812769</v>
      </c>
      <c r="AI9038">
        <v>0.60800889024546056</v>
      </c>
      <c r="AJ9038">
        <v>0.60916556603544447</v>
      </c>
      <c r="AK9038">
        <v>0.43142587745667249</v>
      </c>
    </row>
    <row r="9039" spans="14:37" x14ac:dyDescent="0.25">
      <c r="N9039" s="55">
        <f t="shared" si="144"/>
        <v>9037</v>
      </c>
      <c r="O9039" s="55">
        <v>0.58077361308155606</v>
      </c>
      <c r="Q9039" s="55">
        <v>32.461662985291213</v>
      </c>
      <c r="AD9039">
        <v>0.89658436897321903</v>
      </c>
      <c r="AE9039">
        <v>1.6065693994738228E-2</v>
      </c>
      <c r="AF9039">
        <v>0.16042736583299233</v>
      </c>
      <c r="AG9039">
        <v>0.76811588656925456</v>
      </c>
      <c r="AH9039">
        <v>0.30442939968485905</v>
      </c>
      <c r="AI9039">
        <v>0.84906952721134632</v>
      </c>
      <c r="AJ9039">
        <v>1.9817296154094666E-2</v>
      </c>
      <c r="AK9039">
        <v>0.88969069833319059</v>
      </c>
    </row>
    <row r="9040" spans="14:37" x14ac:dyDescent="0.25">
      <c r="N9040" s="55">
        <f t="shared" si="144"/>
        <v>9038</v>
      </c>
      <c r="O9040" s="55">
        <v>4.2889404434717004E-2</v>
      </c>
      <c r="R9040" s="55">
        <v>10.214447022173585</v>
      </c>
      <c r="AD9040">
        <v>0.2424932301797208</v>
      </c>
      <c r="AE9040">
        <v>0.13440131665139765</v>
      </c>
      <c r="AF9040">
        <v>0.75191501171618447</v>
      </c>
      <c r="AG9040">
        <v>1.762626320195082E-3</v>
      </c>
      <c r="AH9040">
        <v>0.62243188023684914</v>
      </c>
      <c r="AI9040">
        <v>0.90453660149242665</v>
      </c>
      <c r="AJ9040">
        <v>0.13291622406430625</v>
      </c>
      <c r="AK9040">
        <v>0.52943715290156601</v>
      </c>
    </row>
    <row r="9041" spans="14:37" x14ac:dyDescent="0.25">
      <c r="N9041" s="55">
        <f t="shared" si="144"/>
        <v>9039</v>
      </c>
      <c r="O9041" s="55">
        <v>0.20113997362166458</v>
      </c>
      <c r="S9041" s="55">
        <v>26.780821287122105</v>
      </c>
      <c r="AD9041">
        <v>0.49657689150936357</v>
      </c>
      <c r="AE9041">
        <v>0.91848696746762337</v>
      </c>
      <c r="AF9041">
        <v>0.55904150708827816</v>
      </c>
      <c r="AG9041">
        <v>0.91100274246231061</v>
      </c>
      <c r="AH9041">
        <v>0.32190287263708384</v>
      </c>
      <c r="AI9041">
        <v>0.74762678513090519</v>
      </c>
      <c r="AJ9041">
        <v>0.64950829029096491</v>
      </c>
      <c r="AK9041">
        <v>4.2391405022078943E-2</v>
      </c>
    </row>
    <row r="9042" spans="14:37" x14ac:dyDescent="0.25">
      <c r="N9042" s="55">
        <f t="shared" si="144"/>
        <v>9040</v>
      </c>
      <c r="O9042" s="55">
        <v>0.65842313755933068</v>
      </c>
      <c r="T9042" s="55">
        <v>1.1975269098717374</v>
      </c>
      <c r="AD9042">
        <v>0.57426481786094219</v>
      </c>
      <c r="AE9042">
        <v>0.30612167141087121</v>
      </c>
      <c r="AF9042">
        <v>0.91963819306292993</v>
      </c>
      <c r="AG9042">
        <v>0.68319272415104704</v>
      </c>
      <c r="AH9042">
        <v>0.58594433932811107</v>
      </c>
      <c r="AI9042">
        <v>0.77426106179152676</v>
      </c>
      <c r="AJ9042">
        <v>0.54127037115013621</v>
      </c>
      <c r="AK9042">
        <v>0.75234953726384013</v>
      </c>
    </row>
    <row r="9043" spans="14:37" x14ac:dyDescent="0.25">
      <c r="N9043" s="55">
        <f t="shared" si="144"/>
        <v>9041</v>
      </c>
      <c r="O9043" s="55">
        <v>0.92008001046880883</v>
      </c>
      <c r="P9043" s="55">
        <v>1535.4744660040569</v>
      </c>
      <c r="U9043" s="55">
        <v>30788064.068388484</v>
      </c>
      <c r="AD9043">
        <v>0.3742892622057773</v>
      </c>
      <c r="AE9043">
        <v>0.86798253995188124</v>
      </c>
      <c r="AF9043">
        <v>0.55779247283188094</v>
      </c>
      <c r="AG9043">
        <v>3.0241221138023522E-2</v>
      </c>
      <c r="AH9043">
        <v>0.82143218355362679</v>
      </c>
      <c r="AI9043">
        <v>0.98058874769859272</v>
      </c>
      <c r="AJ9043">
        <v>0.43109584199676965</v>
      </c>
      <c r="AK9043">
        <v>0.80810988322494526</v>
      </c>
    </row>
    <row r="9044" spans="14:37" x14ac:dyDescent="0.25">
      <c r="N9044" s="55">
        <f t="shared" si="144"/>
        <v>9042</v>
      </c>
      <c r="O9044" s="55">
        <v>0.35257830691942671</v>
      </c>
      <c r="Q9044" s="55">
        <v>29.388534322771402</v>
      </c>
      <c r="AD9044">
        <v>0.85664646618422735</v>
      </c>
      <c r="AE9044">
        <v>0.21579544026016151</v>
      </c>
      <c r="AF9044">
        <v>0.20042853648488101</v>
      </c>
      <c r="AG9044">
        <v>2.8858756351046955E-2</v>
      </c>
      <c r="AH9044">
        <v>0.56556443688177094</v>
      </c>
      <c r="AI9044">
        <v>0.84339546890486417</v>
      </c>
      <c r="AJ9044">
        <v>0.91781392299153852</v>
      </c>
      <c r="AK9044">
        <v>0.96760817761793305</v>
      </c>
    </row>
    <row r="9045" spans="14:37" x14ac:dyDescent="0.25">
      <c r="N9045" s="55">
        <f t="shared" si="144"/>
        <v>9043</v>
      </c>
      <c r="O9045" s="55">
        <v>0.73745661119093886</v>
      </c>
      <c r="R9045" s="55">
        <v>13.687283055954694</v>
      </c>
      <c r="AD9045">
        <v>0.74457778573417555</v>
      </c>
      <c r="AE9045">
        <v>0.75790481017791678</v>
      </c>
      <c r="AF9045">
        <v>0.36491221257131601</v>
      </c>
      <c r="AG9045">
        <v>0.54093680054804005</v>
      </c>
      <c r="AH9045">
        <v>0.41586758271115698</v>
      </c>
      <c r="AI9045">
        <v>0.44863630720369896</v>
      </c>
      <c r="AJ9045">
        <v>0.10625573446374359</v>
      </c>
      <c r="AK9045">
        <v>0.54541953708660307</v>
      </c>
    </row>
    <row r="9046" spans="14:37" x14ac:dyDescent="0.25">
      <c r="N9046" s="55">
        <f t="shared" si="144"/>
        <v>9044</v>
      </c>
      <c r="O9046" s="55">
        <v>6.4200865712971344E-2</v>
      </c>
      <c r="S9046" s="55">
        <v>19.480570235917241</v>
      </c>
      <c r="AD9046">
        <v>0.82412914664094716</v>
      </c>
      <c r="AE9046">
        <v>0.41788594772275611</v>
      </c>
      <c r="AF9046">
        <v>0.20136016573791471</v>
      </c>
      <c r="AG9046">
        <v>0.82376787442955024</v>
      </c>
      <c r="AH9046">
        <v>0.77318458750842012</v>
      </c>
      <c r="AI9046">
        <v>0.80381058630930446</v>
      </c>
      <c r="AJ9046">
        <v>9.2538246422064763E-3</v>
      </c>
      <c r="AK9046">
        <v>0.62005155859724803</v>
      </c>
    </row>
    <row r="9047" spans="14:37" x14ac:dyDescent="0.25">
      <c r="N9047" s="55">
        <f t="shared" si="144"/>
        <v>9045</v>
      </c>
      <c r="O9047" s="55">
        <v>0.84386040349634328</v>
      </c>
      <c r="T9047" s="55">
        <v>1.2531580808105034</v>
      </c>
      <c r="AD9047">
        <v>0.16882378370965878</v>
      </c>
      <c r="AE9047">
        <v>0.94953666274517867</v>
      </c>
      <c r="AF9047">
        <v>0.82159397326624684</v>
      </c>
      <c r="AG9047">
        <v>0.68280120062366378</v>
      </c>
      <c r="AH9047">
        <v>0.13684718842489285</v>
      </c>
      <c r="AI9047">
        <v>0.60418492949433966</v>
      </c>
      <c r="AJ9047">
        <v>0.86834921121888498</v>
      </c>
      <c r="AK9047">
        <v>0.57235970750937926</v>
      </c>
    </row>
    <row r="9048" spans="14:37" x14ac:dyDescent="0.25">
      <c r="N9048" s="55">
        <f t="shared" si="144"/>
        <v>9046</v>
      </c>
      <c r="O9048" s="55">
        <v>0.31379232195419182</v>
      </c>
      <c r="P9048" s="55">
        <v>638.83846266371393</v>
      </c>
      <c r="U9048" s="55">
        <v>8569529.8370131701</v>
      </c>
      <c r="AD9048">
        <v>0.40828606002008794</v>
      </c>
      <c r="AE9048">
        <v>0.20947821965370528</v>
      </c>
      <c r="AF9048">
        <v>6.1129144310112293E-2</v>
      </c>
      <c r="AG9048">
        <v>5.6829638230927237E-2</v>
      </c>
      <c r="AH9048">
        <v>0.68865998723930721</v>
      </c>
      <c r="AI9048">
        <v>0.55943721991151663</v>
      </c>
      <c r="AJ9048">
        <v>0.88219624252206685</v>
      </c>
      <c r="AK9048">
        <v>0.60132828678940364</v>
      </c>
    </row>
    <row r="9049" spans="14:37" x14ac:dyDescent="0.25">
      <c r="N9049" s="55">
        <f t="shared" si="144"/>
        <v>9047</v>
      </c>
      <c r="O9049" s="55">
        <v>0.24462052361369535</v>
      </c>
      <c r="Q9049" s="55">
        <v>27.820174608243978</v>
      </c>
      <c r="AD9049">
        <v>3.8729687944740188E-2</v>
      </c>
      <c r="AE9049">
        <v>0.50932048511739514</v>
      </c>
      <c r="AF9049">
        <v>0.83150553659436999</v>
      </c>
      <c r="AG9049">
        <v>0.88346695861542257</v>
      </c>
      <c r="AH9049">
        <v>0.27679008742959266</v>
      </c>
      <c r="AI9049">
        <v>0.23883628675590474</v>
      </c>
      <c r="AJ9049">
        <v>0.76478868955234902</v>
      </c>
      <c r="AK9049">
        <v>0.13714614316347007</v>
      </c>
    </row>
    <row r="9050" spans="14:37" x14ac:dyDescent="0.25">
      <c r="N9050" s="55">
        <f t="shared" si="144"/>
        <v>9048</v>
      </c>
      <c r="O9050" s="55">
        <v>6.4967591379581635E-2</v>
      </c>
      <c r="R9050" s="55">
        <v>10.324837956897909</v>
      </c>
      <c r="AD9050">
        <v>0.75987420888867285</v>
      </c>
      <c r="AE9050">
        <v>8.9859895636430487E-3</v>
      </c>
      <c r="AF9050">
        <v>5.6188367998316724E-2</v>
      </c>
      <c r="AG9050">
        <v>5.0682309812685733E-2</v>
      </c>
      <c r="AH9050">
        <v>0.48133226170995547</v>
      </c>
      <c r="AI9050">
        <v>0.57152592394792234</v>
      </c>
      <c r="AJ9050">
        <v>0.47780091295792171</v>
      </c>
      <c r="AK9050">
        <v>0.94803098831510235</v>
      </c>
    </row>
    <row r="9051" spans="14:37" x14ac:dyDescent="0.25">
      <c r="N9051" s="55">
        <f t="shared" si="144"/>
        <v>9049</v>
      </c>
      <c r="O9051" s="55">
        <v>0.19157682324455205</v>
      </c>
      <c r="S9051" s="55">
        <v>26.377043461576722</v>
      </c>
      <c r="AD9051">
        <v>0.73020375968110707</v>
      </c>
      <c r="AE9051">
        <v>0.96637257845204105</v>
      </c>
      <c r="AF9051">
        <v>3.1479671208946458E-2</v>
      </c>
      <c r="AG9051">
        <v>0.44299433032759994</v>
      </c>
      <c r="AH9051">
        <v>0.38950288790921639</v>
      </c>
      <c r="AI9051">
        <v>0.99560110756861142</v>
      </c>
      <c r="AJ9051">
        <v>0.36852699098678987</v>
      </c>
      <c r="AK9051">
        <v>0.29756458063549984</v>
      </c>
    </row>
    <row r="9052" spans="14:37" x14ac:dyDescent="0.25">
      <c r="N9052" s="55">
        <f t="shared" si="144"/>
        <v>9050</v>
      </c>
      <c r="O9052" s="55">
        <v>0.74346232095660503</v>
      </c>
      <c r="T9052" s="55">
        <v>1.2230386608359354</v>
      </c>
      <c r="AD9052">
        <v>0.13627558754686153</v>
      </c>
      <c r="AE9052">
        <v>0.24416308254953434</v>
      </c>
      <c r="AF9052">
        <v>0.50271197468563256</v>
      </c>
      <c r="AG9052">
        <v>0.90804468754084977</v>
      </c>
      <c r="AH9052">
        <v>0.89359921512777263</v>
      </c>
      <c r="AI9052">
        <v>0.4463774467603232</v>
      </c>
      <c r="AJ9052">
        <v>0.90747714626668963</v>
      </c>
      <c r="AK9052">
        <v>0.48105729529769714</v>
      </c>
    </row>
    <row r="9053" spans="14:37" x14ac:dyDescent="0.25">
      <c r="N9053" s="55">
        <f t="shared" si="144"/>
        <v>9051</v>
      </c>
      <c r="O9053" s="55">
        <v>0.97049071393409059</v>
      </c>
      <c r="P9053" s="55">
        <v>1717.7322682665349</v>
      </c>
      <c r="U9053" s="55">
        <v>35626007.082523085</v>
      </c>
      <c r="AD9053">
        <v>0.48953235353761837</v>
      </c>
      <c r="AE9053">
        <v>0.3568247388467749</v>
      </c>
      <c r="AF9053">
        <v>0.73913989033296446</v>
      </c>
      <c r="AG9053">
        <v>0.40528679990153094</v>
      </c>
      <c r="AH9053">
        <v>0.22059245574354103</v>
      </c>
      <c r="AI9053">
        <v>0.51905920365363289</v>
      </c>
      <c r="AJ9053">
        <v>0.85659868986696908</v>
      </c>
      <c r="AK9053">
        <v>0.38055655981064385</v>
      </c>
    </row>
    <row r="9054" spans="14:37" x14ac:dyDescent="0.25">
      <c r="N9054" s="55">
        <f t="shared" si="144"/>
        <v>9052</v>
      </c>
      <c r="O9054" s="55">
        <v>0.75396228867519788</v>
      </c>
      <c r="Q9054" s="55">
        <v>35.394577482130174</v>
      </c>
      <c r="AD9054">
        <v>0.72997205494985395</v>
      </c>
      <c r="AE9054">
        <v>0.23957240904135324</v>
      </c>
      <c r="AF9054">
        <v>1.7955685244846475E-2</v>
      </c>
      <c r="AG9054">
        <v>4.2537602215540815E-2</v>
      </c>
      <c r="AH9054">
        <v>0.93747318204850982</v>
      </c>
      <c r="AI9054">
        <v>0.3879814046820167</v>
      </c>
      <c r="AJ9054">
        <v>0.59696971453183401</v>
      </c>
      <c r="AK9054">
        <v>0.6744337717921326</v>
      </c>
    </row>
    <row r="9055" spans="14:37" x14ac:dyDescent="0.25">
      <c r="N9055" s="55">
        <f t="shared" si="144"/>
        <v>9053</v>
      </c>
      <c r="O9055" s="55">
        <v>0.43523899119038778</v>
      </c>
      <c r="R9055" s="55">
        <v>12.176194955951939</v>
      </c>
      <c r="AD9055">
        <v>5.705600170277958E-2</v>
      </c>
      <c r="AE9055">
        <v>0.75388553008873405</v>
      </c>
      <c r="AF9055">
        <v>0.47803052774614363</v>
      </c>
      <c r="AG9055">
        <v>0.58597602453431252</v>
      </c>
      <c r="AH9055">
        <v>0.49498951130012403</v>
      </c>
      <c r="AI9055">
        <v>7.0531178494345759E-2</v>
      </c>
      <c r="AJ9055">
        <v>0.74443525948758082</v>
      </c>
      <c r="AK9055">
        <v>0.24324240657267493</v>
      </c>
    </row>
    <row r="9056" spans="14:37" x14ac:dyDescent="0.25">
      <c r="N9056" s="55">
        <f t="shared" si="144"/>
        <v>9054</v>
      </c>
      <c r="O9056" s="55">
        <v>0.10348173079333167</v>
      </c>
      <c r="S9056" s="55">
        <v>22.036379152829323</v>
      </c>
      <c r="AD9056">
        <v>0.21046224532295998</v>
      </c>
      <c r="AE9056">
        <v>0.4381755733414392</v>
      </c>
      <c r="AF9056">
        <v>0.75561702507291117</v>
      </c>
      <c r="AG9056">
        <v>0.46209548101468723</v>
      </c>
      <c r="AH9056">
        <v>0.26559197507337429</v>
      </c>
      <c r="AI9056">
        <v>0.8709941116944897</v>
      </c>
      <c r="AJ9056">
        <v>0.13660970335015699</v>
      </c>
      <c r="AK9056">
        <v>0.56784195804229465</v>
      </c>
    </row>
    <row r="9057" spans="14:37" x14ac:dyDescent="0.25">
      <c r="N9057" s="55">
        <f t="shared" si="144"/>
        <v>9055</v>
      </c>
      <c r="O9057" s="55">
        <v>0.85611834000280584</v>
      </c>
      <c r="T9057" s="55">
        <v>1.2568354611779382</v>
      </c>
      <c r="AD9057">
        <v>6.8709887386813717E-2</v>
      </c>
      <c r="AE9057">
        <v>0.96065920468103383</v>
      </c>
      <c r="AF9057">
        <v>0.72565994496284969</v>
      </c>
      <c r="AG9057">
        <v>0.49054949950410176</v>
      </c>
      <c r="AH9057">
        <v>0.57304982448857478</v>
      </c>
      <c r="AI9057">
        <v>0.56432935043981303</v>
      </c>
      <c r="AJ9057">
        <v>0.90417853540005189</v>
      </c>
      <c r="AK9057">
        <v>9.7313524615789349E-2</v>
      </c>
    </row>
    <row r="9058" spans="14:37" x14ac:dyDescent="0.25">
      <c r="N9058" s="55">
        <f t="shared" si="144"/>
        <v>9056</v>
      </c>
      <c r="O9058" s="55">
        <v>0.54186118459669863</v>
      </c>
      <c r="P9058" s="55">
        <v>887.80631111801677</v>
      </c>
      <c r="U9058" s="55">
        <v>8830241.4218343515</v>
      </c>
      <c r="AD9058">
        <v>0.56567945106160888</v>
      </c>
      <c r="AE9058">
        <v>0.9728487890224301</v>
      </c>
      <c r="AF9058">
        <v>0.68006408531835161</v>
      </c>
      <c r="AG9058">
        <v>0.74239674416339307</v>
      </c>
      <c r="AH9058">
        <v>0.61541831224610144</v>
      </c>
      <c r="AI9058">
        <v>0.74166249833311038</v>
      </c>
      <c r="AJ9058">
        <v>0.20319430118746618</v>
      </c>
      <c r="AK9058">
        <v>0.91211416230257614</v>
      </c>
    </row>
    <row r="9059" spans="14:37" x14ac:dyDescent="0.25">
      <c r="N9059" s="55">
        <f t="shared" si="144"/>
        <v>9057</v>
      </c>
      <c r="O9059" s="55">
        <v>0.13101793544695017</v>
      </c>
      <c r="Q9059" s="55">
        <v>25.723153314540642</v>
      </c>
      <c r="AD9059">
        <v>0.56314029131094223</v>
      </c>
      <c r="AE9059">
        <v>0.27434635367532623</v>
      </c>
      <c r="AF9059">
        <v>0.85489143348169039</v>
      </c>
      <c r="AG9059">
        <v>0.19252979411366755</v>
      </c>
      <c r="AH9059">
        <v>0.49340341751797534</v>
      </c>
      <c r="AI9059">
        <v>0.27824068701612881</v>
      </c>
      <c r="AJ9059">
        <v>0.71511135397117587</v>
      </c>
      <c r="AK9059">
        <v>0.14398518303184848</v>
      </c>
    </row>
    <row r="9060" spans="14:37" x14ac:dyDescent="0.25">
      <c r="N9060" s="55">
        <f t="shared" si="144"/>
        <v>9058</v>
      </c>
      <c r="O9060" s="55">
        <v>0.53999171063076767</v>
      </c>
      <c r="R9060" s="55">
        <v>12.699958553153838</v>
      </c>
      <c r="AD9060">
        <v>0.88051850190256575</v>
      </c>
      <c r="AE9060">
        <v>0.50442441709964836</v>
      </c>
      <c r="AF9060">
        <v>0.38697155125312843</v>
      </c>
      <c r="AG9060">
        <v>0.22239424006350261</v>
      </c>
      <c r="AH9060">
        <v>0.65666165392004883</v>
      </c>
      <c r="AI9060">
        <v>1.5334197628832702E-2</v>
      </c>
      <c r="AJ9060">
        <v>0.28147605394625586</v>
      </c>
      <c r="AK9060">
        <v>0.14748337368716047</v>
      </c>
    </row>
    <row r="9061" spans="14:37" x14ac:dyDescent="0.25">
      <c r="N9061" s="55">
        <f t="shared" si="144"/>
        <v>9059</v>
      </c>
      <c r="O9061" s="55">
        <v>0.88064370596371222</v>
      </c>
      <c r="S9061" s="55">
        <v>59.56113924097022</v>
      </c>
      <c r="AD9061">
        <v>0.35817152515999318</v>
      </c>
      <c r="AE9061">
        <v>0.32814706261431958</v>
      </c>
      <c r="AF9061">
        <v>0.87165963944478886</v>
      </c>
      <c r="AG9061">
        <v>0.29835866076648576</v>
      </c>
      <c r="AH9061">
        <v>1.7003570193783957E-2</v>
      </c>
      <c r="AI9061">
        <v>0.15059727749457397</v>
      </c>
      <c r="AJ9061">
        <v>0.84746313370766713</v>
      </c>
      <c r="AK9061">
        <v>0.66745289527497764</v>
      </c>
    </row>
    <row r="9062" spans="14:37" x14ac:dyDescent="0.25">
      <c r="N9062" s="55">
        <f t="shared" si="144"/>
        <v>9060</v>
      </c>
      <c r="O9062" s="55">
        <v>0.10145196256513223</v>
      </c>
      <c r="T9062" s="55">
        <v>1.030435583931933</v>
      </c>
      <c r="AD9062">
        <v>8.7615540410280413E-2</v>
      </c>
      <c r="AE9062">
        <v>0.95230469420426778</v>
      </c>
      <c r="AF9062">
        <v>0.90836959643188608</v>
      </c>
      <c r="AG9062">
        <v>0.80433322025177312</v>
      </c>
      <c r="AH9062">
        <v>0.41744595200527401</v>
      </c>
      <c r="AI9062">
        <v>0.54900056846407075</v>
      </c>
      <c r="AJ9062">
        <v>0.12241246161561403</v>
      </c>
      <c r="AK9062">
        <v>0.91551191460692549</v>
      </c>
    </row>
    <row r="9063" spans="14:37" x14ac:dyDescent="0.25">
      <c r="N9063" s="55">
        <f t="shared" si="144"/>
        <v>9061</v>
      </c>
      <c r="O9063" s="55">
        <v>0.12556994422165269</v>
      </c>
      <c r="P9063" s="55">
        <v>460.39925091999106</v>
      </c>
      <c r="U9063" s="55">
        <v>6151084.9990682686</v>
      </c>
      <c r="AD9063">
        <v>0.401353191852173</v>
      </c>
      <c r="AE9063">
        <v>0.27018104150185041</v>
      </c>
      <c r="AF9063">
        <v>0.33754011181625843</v>
      </c>
      <c r="AG9063">
        <v>0.74569777546832006</v>
      </c>
      <c r="AH9063">
        <v>0.55572356716124005</v>
      </c>
      <c r="AI9063">
        <v>0.56802329579285515</v>
      </c>
      <c r="AJ9063">
        <v>0.88844000863726535</v>
      </c>
      <c r="AK9063">
        <v>0.71072878608879331</v>
      </c>
    </row>
    <row r="9064" spans="14:37" x14ac:dyDescent="0.25">
      <c r="N9064" s="55">
        <f t="shared" si="144"/>
        <v>9062</v>
      </c>
      <c r="O9064" s="55">
        <v>0.469985832644913</v>
      </c>
      <c r="Q9064" s="55">
        <v>30.901939397273196</v>
      </c>
      <c r="AD9064">
        <v>0.46519097176418089</v>
      </c>
      <c r="AE9064">
        <v>6.6241441822862401E-2</v>
      </c>
      <c r="AF9064">
        <v>0.20503247797505753</v>
      </c>
      <c r="AG9064">
        <v>0.2425578274712149</v>
      </c>
      <c r="AH9064">
        <v>0.46845975294429132</v>
      </c>
      <c r="AI9064">
        <v>0.2229804504163132</v>
      </c>
      <c r="AJ9064">
        <v>0.79671637870101397</v>
      </c>
      <c r="AK9064">
        <v>0.83529808838676667</v>
      </c>
    </row>
    <row r="9065" spans="14:37" x14ac:dyDescent="0.25">
      <c r="N9065" s="55">
        <f t="shared" si="144"/>
        <v>9063</v>
      </c>
      <c r="O9065" s="55">
        <v>0.54259000950402358</v>
      </c>
      <c r="R9065" s="55">
        <v>12.712950047520117</v>
      </c>
      <c r="AD9065">
        <v>0.12584295942590562</v>
      </c>
      <c r="AE9065">
        <v>0.53547990244577759</v>
      </c>
      <c r="AF9065">
        <v>0.62438963829139216</v>
      </c>
      <c r="AG9065">
        <v>0.22972897647560786</v>
      </c>
      <c r="AH9065">
        <v>0.2694651258062738</v>
      </c>
      <c r="AI9065">
        <v>0.93072161461879499</v>
      </c>
      <c r="AJ9065">
        <v>6.7330176333302738E-2</v>
      </c>
      <c r="AK9065">
        <v>0.11230875499354531</v>
      </c>
    </row>
    <row r="9066" spans="14:37" x14ac:dyDescent="0.25">
      <c r="N9066" s="55">
        <f t="shared" si="144"/>
        <v>9064</v>
      </c>
      <c r="O9066" s="55">
        <v>0.75536332674509288</v>
      </c>
      <c r="S9066" s="55">
        <v>50.738620053179744</v>
      </c>
      <c r="AD9066">
        <v>0.60384601657541903</v>
      </c>
      <c r="AE9066">
        <v>0.51583738811860469</v>
      </c>
      <c r="AF9066">
        <v>0.81145270848477857</v>
      </c>
      <c r="AG9066">
        <v>0.70572504155210158</v>
      </c>
      <c r="AH9066">
        <v>0.8011709393969888</v>
      </c>
      <c r="AI9066">
        <v>0.25592839588871563</v>
      </c>
      <c r="AJ9066">
        <v>0.24877771527307058</v>
      </c>
      <c r="AK9066">
        <v>0.24060157612615685</v>
      </c>
    </row>
    <row r="9067" spans="14:37" x14ac:dyDescent="0.25">
      <c r="N9067" s="55">
        <f t="shared" si="144"/>
        <v>9065</v>
      </c>
      <c r="O9067" s="55">
        <v>0.41251387410000107</v>
      </c>
      <c r="T9067" s="55">
        <v>1.1237541425598059</v>
      </c>
      <c r="AD9067">
        <v>0.87088635555848437</v>
      </c>
      <c r="AE9067">
        <v>0.48221611489098892</v>
      </c>
      <c r="AF9067">
        <v>0.29942278939429423</v>
      </c>
      <c r="AG9067">
        <v>0.44916325677968549</v>
      </c>
      <c r="AH9067">
        <v>2.4609865351370441E-3</v>
      </c>
      <c r="AI9067">
        <v>0.59579661664398376</v>
      </c>
      <c r="AJ9067">
        <v>0.25819486121213164</v>
      </c>
      <c r="AK9067">
        <v>0.68334404054817643</v>
      </c>
    </row>
    <row r="9068" spans="14:37" x14ac:dyDescent="0.25">
      <c r="N9068" s="55">
        <f t="shared" si="144"/>
        <v>9066</v>
      </c>
      <c r="O9068" s="55">
        <v>7.1405845003534307E-2</v>
      </c>
      <c r="P9068" s="55">
        <v>396.36485505789608</v>
      </c>
      <c r="U9068" s="55">
        <v>5615038.4313233905</v>
      </c>
      <c r="AD9068">
        <v>1.4989887302989668E-2</v>
      </c>
      <c r="AE9068">
        <v>0.82410655240680064</v>
      </c>
      <c r="AF9068">
        <v>0.47210194469413835</v>
      </c>
      <c r="AG9068">
        <v>0.5944957759675461</v>
      </c>
      <c r="AH9068">
        <v>0.42804958935939452</v>
      </c>
      <c r="AI9068">
        <v>0.81677105030483843</v>
      </c>
      <c r="AJ9068">
        <v>0.28479785182201722</v>
      </c>
      <c r="AK9068">
        <v>0.99278356520011968</v>
      </c>
    </row>
    <row r="9069" spans="14:37" x14ac:dyDescent="0.25">
      <c r="N9069" s="55">
        <f t="shared" si="144"/>
        <v>9067</v>
      </c>
      <c r="O9069" s="55">
        <v>0.1734859341145939</v>
      </c>
      <c r="Q9069" s="55">
        <v>26.585702963894477</v>
      </c>
      <c r="AD9069">
        <v>0.74732536794555682</v>
      </c>
      <c r="AE9069">
        <v>0.93924932586159704</v>
      </c>
      <c r="AF9069">
        <v>0.81038509541863746</v>
      </c>
      <c r="AG9069">
        <v>0.73804369656370195</v>
      </c>
      <c r="AH9069">
        <v>0.47317624007056935</v>
      </c>
      <c r="AI9069">
        <v>0.76344830762067872</v>
      </c>
      <c r="AJ9069">
        <v>0.64328410931289481</v>
      </c>
      <c r="AK9069">
        <v>0.25468576993849745</v>
      </c>
    </row>
    <row r="9070" spans="14:37" x14ac:dyDescent="0.25">
      <c r="N9070" s="55">
        <f t="shared" si="144"/>
        <v>9068</v>
      </c>
      <c r="O9070" s="55">
        <v>6.4203355989391975E-2</v>
      </c>
      <c r="R9070" s="55">
        <v>10.321016779946961</v>
      </c>
      <c r="AD9070">
        <v>0.27443725169879374</v>
      </c>
      <c r="AE9070">
        <v>0.50519592810654845</v>
      </c>
      <c r="AF9070">
        <v>0.60539304207507483</v>
      </c>
      <c r="AG9070">
        <v>0.50274408170444274</v>
      </c>
      <c r="AH9070">
        <v>0.34372523367915353</v>
      </c>
      <c r="AI9070">
        <v>0.80802830537464476</v>
      </c>
      <c r="AJ9070">
        <v>3.244087250348926E-2</v>
      </c>
      <c r="AK9070">
        <v>0.67429620050997685</v>
      </c>
    </row>
    <row r="9071" spans="14:37" x14ac:dyDescent="0.25">
      <c r="N9071" s="55">
        <f t="shared" si="144"/>
        <v>9069</v>
      </c>
      <c r="O9071" s="55">
        <v>0.19698971057844417</v>
      </c>
      <c r="S9071" s="55">
        <v>26.606793634227586</v>
      </c>
      <c r="AD9071">
        <v>5.903470638186592E-2</v>
      </c>
      <c r="AE9071">
        <v>0.77044795994199688</v>
      </c>
      <c r="AF9071">
        <v>0.45219760164255418</v>
      </c>
      <c r="AG9071">
        <v>0.80598495288376493</v>
      </c>
      <c r="AH9071">
        <v>0.82853452571891584</v>
      </c>
      <c r="AI9071">
        <v>0.39059996019029952</v>
      </c>
      <c r="AJ9071">
        <v>0.18112721138898014</v>
      </c>
      <c r="AK9071">
        <v>0.65343625652519055</v>
      </c>
    </row>
    <row r="9072" spans="14:37" x14ac:dyDescent="0.25">
      <c r="N9072" s="55">
        <f t="shared" si="144"/>
        <v>9070</v>
      </c>
      <c r="O9072" s="55">
        <v>0.34285224504204126</v>
      </c>
      <c r="T9072" s="55">
        <v>1.1028556571641435</v>
      </c>
      <c r="AD9072">
        <v>0.79801774350437993</v>
      </c>
      <c r="AE9072">
        <v>0.69705013511685698</v>
      </c>
      <c r="AF9072">
        <v>0.432911312122924</v>
      </c>
      <c r="AG9072">
        <v>2.8729503431935699E-3</v>
      </c>
      <c r="AH9072">
        <v>0.64436189079810569</v>
      </c>
      <c r="AI9072">
        <v>0.82203788464355076</v>
      </c>
      <c r="AJ9072">
        <v>0.9924033412891311</v>
      </c>
      <c r="AK9072">
        <v>0.89904762989358578</v>
      </c>
    </row>
    <row r="9073" spans="14:37" x14ac:dyDescent="0.25">
      <c r="N9073" s="55">
        <f t="shared" si="144"/>
        <v>9071</v>
      </c>
      <c r="O9073" s="55">
        <v>0.35783724369002556</v>
      </c>
      <c r="P9073" s="55">
        <v>683.2466282416699</v>
      </c>
      <c r="U9073" s="55">
        <v>9154149.532603832</v>
      </c>
      <c r="AD9073">
        <v>0.46033369288468384</v>
      </c>
      <c r="AE9073">
        <v>0.83054512665423652</v>
      </c>
      <c r="AF9073">
        <v>0.66738085175095618</v>
      </c>
      <c r="AG9073">
        <v>0.28624324408326862</v>
      </c>
      <c r="AH9073">
        <v>0.95668836390667056</v>
      </c>
      <c r="AI9073">
        <v>0.39885542705026966</v>
      </c>
      <c r="AJ9073">
        <v>0.15593174917199748</v>
      </c>
      <c r="AK9073">
        <v>0.6492964856365222</v>
      </c>
    </row>
    <row r="9074" spans="14:37" x14ac:dyDescent="0.25">
      <c r="N9074" s="55">
        <f t="shared" si="144"/>
        <v>9072</v>
      </c>
      <c r="O9074" s="55">
        <v>7.250016039385565E-2</v>
      </c>
      <c r="Q9074" s="55">
        <v>24.25735130080475</v>
      </c>
      <c r="AD9074">
        <v>4.078312304843168E-2</v>
      </c>
      <c r="AE9074">
        <v>0.3996310897075166</v>
      </c>
      <c r="AF9074">
        <v>0.92569315254597417</v>
      </c>
      <c r="AG9074">
        <v>0.31881617181655431</v>
      </c>
      <c r="AH9074">
        <v>0.1963818568496154</v>
      </c>
      <c r="AI9074">
        <v>4.4151263493886095E-2</v>
      </c>
      <c r="AJ9074">
        <v>0.71486055984680319</v>
      </c>
      <c r="AK9074">
        <v>0.10516947231964446</v>
      </c>
    </row>
    <row r="9075" spans="14:37" x14ac:dyDescent="0.25">
      <c r="N9075" s="55">
        <f t="shared" si="144"/>
        <v>9073</v>
      </c>
      <c r="O9075" s="55">
        <v>0.86565889731218504</v>
      </c>
      <c r="R9075" s="55">
        <v>14.328294486560925</v>
      </c>
      <c r="AD9075">
        <v>0.62849843649508008</v>
      </c>
      <c r="AE9075">
        <v>0.24229757622342651</v>
      </c>
      <c r="AF9075">
        <v>0.66229830789616917</v>
      </c>
      <c r="AG9075">
        <v>0.39858275950166955</v>
      </c>
      <c r="AH9075">
        <v>0.1390254267463461</v>
      </c>
      <c r="AI9075">
        <v>8.3443947837118615E-2</v>
      </c>
      <c r="AJ9075">
        <v>9.3603876064636826E-2</v>
      </c>
      <c r="AK9075">
        <v>0.97929829182208183</v>
      </c>
    </row>
    <row r="9076" spans="14:37" x14ac:dyDescent="0.25">
      <c r="N9076" s="55">
        <f t="shared" si="144"/>
        <v>9074</v>
      </c>
      <c r="O9076" s="55">
        <v>0.60424236135513443</v>
      </c>
      <c r="S9076" s="55">
        <v>42.782373325841561</v>
      </c>
      <c r="AD9076">
        <v>0.23719657471811317</v>
      </c>
      <c r="AE9076">
        <v>0.34901484021509233</v>
      </c>
      <c r="AF9076">
        <v>0.85732088488224423</v>
      </c>
      <c r="AG9076">
        <v>0.63231184171680554</v>
      </c>
      <c r="AH9076">
        <v>0.26692321548855147</v>
      </c>
      <c r="AI9076">
        <v>0.51779573616243457</v>
      </c>
      <c r="AJ9076">
        <v>0.68430505259899177</v>
      </c>
      <c r="AK9076">
        <v>4.6174971718846436E-2</v>
      </c>
    </row>
    <row r="9077" spans="14:37" x14ac:dyDescent="0.25">
      <c r="N9077" s="55">
        <f t="shared" si="144"/>
        <v>9075</v>
      </c>
      <c r="O9077" s="55">
        <v>0.50511536853934147</v>
      </c>
      <c r="T9077" s="55">
        <v>1.1515345864760247</v>
      </c>
      <c r="AD9077">
        <v>1.7912504299068543E-2</v>
      </c>
      <c r="AE9077">
        <v>0.5476959462165516</v>
      </c>
      <c r="AF9077">
        <v>0.18064335173599355</v>
      </c>
      <c r="AG9077">
        <v>0.97570833311087146</v>
      </c>
      <c r="AH9077">
        <v>0.25685919196777651</v>
      </c>
      <c r="AI9077">
        <v>0.88641617134117068</v>
      </c>
      <c r="AJ9077">
        <v>0.74182598878481987</v>
      </c>
      <c r="AK9077">
        <v>0.58601468453133609</v>
      </c>
    </row>
    <row r="9078" spans="14:37" x14ac:dyDescent="0.25">
      <c r="N9078" s="55">
        <f t="shared" si="144"/>
        <v>9076</v>
      </c>
      <c r="O9078" s="55">
        <v>0.32139713128522684</v>
      </c>
      <c r="P9078" s="55">
        <v>646.40192615020032</v>
      </c>
      <c r="U9078" s="55">
        <v>10479505.436525451</v>
      </c>
      <c r="AD9078">
        <v>0.8266202978794579</v>
      </c>
      <c r="AE9078">
        <v>0.70926761287168116</v>
      </c>
      <c r="AF9078">
        <v>0.62858287175634575</v>
      </c>
      <c r="AG9078">
        <v>0.46021470008206211</v>
      </c>
      <c r="AH9078">
        <v>0.60041014160351724</v>
      </c>
      <c r="AI9078">
        <v>0.23150312222440872</v>
      </c>
      <c r="AJ9078">
        <v>0.51134156680384846</v>
      </c>
      <c r="AK9078">
        <v>0.65479042047484137</v>
      </c>
    </row>
    <row r="9079" spans="14:37" x14ac:dyDescent="0.25">
      <c r="N9079" s="55">
        <f t="shared" si="144"/>
        <v>9077</v>
      </c>
      <c r="O9079" s="55">
        <v>0.18040997393522362</v>
      </c>
      <c r="Q9079" s="55">
        <v>26.71583900073594</v>
      </c>
      <c r="AD9079">
        <v>0.13365667513612989</v>
      </c>
      <c r="AE9079">
        <v>0.96307374515581934</v>
      </c>
      <c r="AF9079">
        <v>4.9830325755941707E-2</v>
      </c>
      <c r="AG9079">
        <v>0.29448880286340495</v>
      </c>
      <c r="AH9079">
        <v>7.2414583362891971E-2</v>
      </c>
      <c r="AI9079">
        <v>0.59863436640121115</v>
      </c>
      <c r="AJ9079">
        <v>0.57162775178007985</v>
      </c>
      <c r="AK9079">
        <v>0.1083277574067455</v>
      </c>
    </row>
    <row r="9080" spans="14:37" x14ac:dyDescent="0.25">
      <c r="N9080" s="55">
        <f t="shared" si="144"/>
        <v>9078</v>
      </c>
      <c r="O9080" s="55">
        <v>0.521307866986775</v>
      </c>
      <c r="R9080" s="55">
        <v>12.606539334933874</v>
      </c>
      <c r="AD9080">
        <v>2.74919683251591E-2</v>
      </c>
      <c r="AE9080">
        <v>0.63613424095778681</v>
      </c>
      <c r="AF9080">
        <v>0.25230796704871661</v>
      </c>
      <c r="AG9080">
        <v>0.90203346656590455</v>
      </c>
      <c r="AH9080">
        <v>0.2899686533584801</v>
      </c>
      <c r="AI9080">
        <v>5.0741459962969415E-2</v>
      </c>
      <c r="AJ9080">
        <v>0.87096596304098728</v>
      </c>
      <c r="AK9080">
        <v>0.4445242557990795</v>
      </c>
    </row>
    <row r="9081" spans="14:37" x14ac:dyDescent="0.25">
      <c r="N9081" s="55">
        <f t="shared" si="144"/>
        <v>9079</v>
      </c>
      <c r="O9081" s="55">
        <v>7.8618263655534815E-2</v>
      </c>
      <c r="S9081" s="55">
        <v>20.491213901057815</v>
      </c>
      <c r="AD9081">
        <v>0.17987121654893978</v>
      </c>
      <c r="AE9081">
        <v>0.28443992599710766</v>
      </c>
      <c r="AF9081">
        <v>0.304118852903425</v>
      </c>
      <c r="AG9081">
        <v>0.80081794097747461</v>
      </c>
      <c r="AH9081">
        <v>0.7501542275262354</v>
      </c>
      <c r="AI9081">
        <v>0.66620283602141661</v>
      </c>
      <c r="AJ9081">
        <v>0.48403178470707775</v>
      </c>
      <c r="AK9081">
        <v>0.98837580151737481</v>
      </c>
    </row>
    <row r="9082" spans="14:37" x14ac:dyDescent="0.25">
      <c r="N9082" s="55">
        <f t="shared" si="144"/>
        <v>9080</v>
      </c>
      <c r="O9082" s="55">
        <v>0.93806637855143538</v>
      </c>
      <c r="T9082" s="55">
        <v>1.2814198688349401</v>
      </c>
      <c r="AD9082">
        <v>0.39308579693101475</v>
      </c>
      <c r="AE9082">
        <v>0.44226103132825711</v>
      </c>
      <c r="AF9082">
        <v>0.91637671632825501</v>
      </c>
      <c r="AG9082">
        <v>0.79315103902922046</v>
      </c>
      <c r="AH9082">
        <v>0.70376299912428342</v>
      </c>
      <c r="AI9082">
        <v>0.22880311116525809</v>
      </c>
      <c r="AJ9082">
        <v>6.9041356692307598E-2</v>
      </c>
      <c r="AK9082">
        <v>0.38608287911924755</v>
      </c>
    </row>
    <row r="9083" spans="14:37" x14ac:dyDescent="0.25">
      <c r="N9083" s="55">
        <f t="shared" si="144"/>
        <v>9081</v>
      </c>
      <c r="O9083" s="55">
        <v>0.59978960790181157</v>
      </c>
      <c r="P9083" s="55">
        <v>960.49624403511234</v>
      </c>
      <c r="U9083" s="55">
        <v>8769473.4475477207</v>
      </c>
      <c r="AD9083">
        <v>0.90936087864632853</v>
      </c>
      <c r="AE9083">
        <v>0.69461327204821743</v>
      </c>
      <c r="AF9083">
        <v>0.41066518101950866</v>
      </c>
      <c r="AG9083">
        <v>0.1858599253167682</v>
      </c>
      <c r="AH9083">
        <v>0.37935781995984108</v>
      </c>
      <c r="AI9083">
        <v>0.30556604821486744</v>
      </c>
      <c r="AJ9083">
        <v>6.3861746324607838E-2</v>
      </c>
      <c r="AK9083">
        <v>0.87839656488051987</v>
      </c>
    </row>
    <row r="9084" spans="14:37" x14ac:dyDescent="0.25">
      <c r="N9084" s="55">
        <f t="shared" si="144"/>
        <v>9082</v>
      </c>
      <c r="O9084" s="55">
        <v>0.52227590209037589</v>
      </c>
      <c r="Q9084" s="55">
        <v>31.615436625869748</v>
      </c>
      <c r="AD9084">
        <v>0.9595638152930086</v>
      </c>
      <c r="AE9084">
        <v>0.66453093960443332</v>
      </c>
      <c r="AF9084">
        <v>0.68626373494096271</v>
      </c>
      <c r="AG9084">
        <v>0.43241222278346192</v>
      </c>
      <c r="AH9084">
        <v>0.98935176978390538</v>
      </c>
      <c r="AI9084">
        <v>0.20228615074301759</v>
      </c>
      <c r="AJ9084">
        <v>0.84180607521654527</v>
      </c>
      <c r="AK9084">
        <v>0.53953448020675676</v>
      </c>
    </row>
    <row r="9085" spans="14:37" x14ac:dyDescent="0.25">
      <c r="N9085" s="55">
        <f t="shared" si="144"/>
        <v>9083</v>
      </c>
      <c r="O9085" s="55">
        <v>0.16386633705889142</v>
      </c>
      <c r="R9085" s="55">
        <v>10.819331685294458</v>
      </c>
      <c r="AD9085">
        <v>0.42477796705191595</v>
      </c>
      <c r="AE9085">
        <v>3.8602102016136675E-2</v>
      </c>
      <c r="AF9085">
        <v>0.47289889879797897</v>
      </c>
      <c r="AG9085">
        <v>0.89768812540775067</v>
      </c>
      <c r="AH9085">
        <v>0.57278860895934536</v>
      </c>
      <c r="AI9085">
        <v>0.5953692752971842</v>
      </c>
      <c r="AJ9085">
        <v>0.53803081627741367</v>
      </c>
      <c r="AK9085">
        <v>0.13360334827327647</v>
      </c>
    </row>
    <row r="9086" spans="14:37" x14ac:dyDescent="0.25">
      <c r="N9086" s="55">
        <f t="shared" si="144"/>
        <v>9084</v>
      </c>
      <c r="O9086" s="55">
        <v>0.8485728978427316</v>
      </c>
      <c r="S9086" s="55">
        <v>56.978382820695685</v>
      </c>
      <c r="AD9086">
        <v>0.82818302247481468</v>
      </c>
      <c r="AE9086">
        <v>0.5015335767861272</v>
      </c>
      <c r="AF9086">
        <v>0.21786639242307115</v>
      </c>
      <c r="AG9086">
        <v>0.62549457758503424</v>
      </c>
      <c r="AH9086">
        <v>0.64047357231858937</v>
      </c>
      <c r="AI9086">
        <v>0.31940300284057488</v>
      </c>
      <c r="AJ9086">
        <v>0.31746528447683087</v>
      </c>
      <c r="AK9086">
        <v>0.51594415801324844</v>
      </c>
    </row>
    <row r="9087" spans="14:37" x14ac:dyDescent="0.25">
      <c r="N9087" s="55">
        <f t="shared" si="144"/>
        <v>9085</v>
      </c>
      <c r="O9087" s="55">
        <v>0.83475619065600681</v>
      </c>
      <c r="T9087" s="55">
        <v>1.250426817392525</v>
      </c>
      <c r="AD9087">
        <v>0.86036826131163857</v>
      </c>
      <c r="AE9087">
        <v>2.2763911862233255E-2</v>
      </c>
      <c r="AF9087">
        <v>0.3647408089114812</v>
      </c>
      <c r="AG9087">
        <v>0.4378827030850444</v>
      </c>
      <c r="AH9087">
        <v>0.69849964048022239</v>
      </c>
      <c r="AI9087">
        <v>0.22899971171709332</v>
      </c>
      <c r="AJ9087">
        <v>0.45149045665984933</v>
      </c>
      <c r="AK9087">
        <v>0.80561057029223626</v>
      </c>
    </row>
    <row r="9088" spans="14:37" x14ac:dyDescent="0.25">
      <c r="N9088" s="55">
        <f t="shared" si="144"/>
        <v>9086</v>
      </c>
      <c r="O9088" s="55">
        <v>0.55121223831545596</v>
      </c>
      <c r="P9088" s="55">
        <v>899.21529963926696</v>
      </c>
      <c r="U9088" s="55">
        <v>9941006.7620575856</v>
      </c>
      <c r="AD9088">
        <v>0.37950534840059424</v>
      </c>
      <c r="AE9088">
        <v>0.90838594380473214</v>
      </c>
      <c r="AF9088">
        <v>0.5814532083740247</v>
      </c>
      <c r="AG9088">
        <v>0.56255432760033952</v>
      </c>
      <c r="AH9088">
        <v>0.22006713718886128</v>
      </c>
      <c r="AI9088">
        <v>0.50468863704139577</v>
      </c>
      <c r="AJ9088">
        <v>0.16304195130529586</v>
      </c>
      <c r="AK9088">
        <v>0.81878525263608204</v>
      </c>
    </row>
    <row r="9089" spans="14:37" x14ac:dyDescent="0.25">
      <c r="N9089" s="55">
        <f t="shared" si="144"/>
        <v>9087</v>
      </c>
      <c r="O9089" s="55">
        <v>0.29302123423924376</v>
      </c>
      <c r="Q9089" s="55">
        <v>28.558931508068689</v>
      </c>
      <c r="AD9089">
        <v>5.1803268282750725E-2</v>
      </c>
      <c r="AE9089">
        <v>0.21153555456987294</v>
      </c>
      <c r="AF9089">
        <v>0.52018555640696573</v>
      </c>
      <c r="AG9089">
        <v>3.5239814389913415E-2</v>
      </c>
      <c r="AH9089">
        <v>0.89723612226232297</v>
      </c>
      <c r="AI9089">
        <v>0.32704336799281208</v>
      </c>
      <c r="AJ9089">
        <v>0.24267172247243673</v>
      </c>
      <c r="AK9089">
        <v>0.19458198847415953</v>
      </c>
    </row>
    <row r="9090" spans="14:37" x14ac:dyDescent="0.25">
      <c r="N9090" s="55">
        <f t="shared" si="144"/>
        <v>9088</v>
      </c>
      <c r="O9090" s="55">
        <v>0.80118304977582711</v>
      </c>
      <c r="R9090" s="55">
        <v>14.005915248879136</v>
      </c>
      <c r="AD9090">
        <v>0.68546258122655179</v>
      </c>
      <c r="AE9090">
        <v>9.8534039564581066E-2</v>
      </c>
      <c r="AF9090">
        <v>0.62740233099081166</v>
      </c>
      <c r="AG9090">
        <v>0.19940831702770068</v>
      </c>
      <c r="AH9090">
        <v>0.52852461821548513</v>
      </c>
      <c r="AI9090">
        <v>0.10046323956322123</v>
      </c>
      <c r="AJ9090">
        <v>0.5667045062762428</v>
      </c>
      <c r="AK9090">
        <v>0.13572867488877183</v>
      </c>
    </row>
    <row r="9091" spans="14:37" x14ac:dyDescent="0.25">
      <c r="N9091" s="55">
        <f t="shared" si="144"/>
        <v>9089</v>
      </c>
      <c r="O9091" s="55">
        <v>0.90503959555595792</v>
      </c>
      <c r="S9091" s="55">
        <v>61.769217911615883</v>
      </c>
      <c r="AD9091">
        <v>0.43078548706155684</v>
      </c>
      <c r="AE9091">
        <v>0.71484425689866693</v>
      </c>
      <c r="AF9091">
        <v>3.4815236570039598E-2</v>
      </c>
      <c r="AG9091">
        <v>0.30593141190109041</v>
      </c>
      <c r="AH9091">
        <v>0.62555460517866679</v>
      </c>
      <c r="AI9091">
        <v>0.74405545383631166</v>
      </c>
      <c r="AJ9091">
        <v>0.86378848539963471</v>
      </c>
      <c r="AK9091">
        <v>0.67615183883291452</v>
      </c>
    </row>
    <row r="9092" spans="14:37" x14ac:dyDescent="0.25">
      <c r="N9092" s="55">
        <f t="shared" ref="N9092:N9155" si="145">N9091 + 1</f>
        <v>9090</v>
      </c>
      <c r="O9092" s="55">
        <v>0.24374520022488044</v>
      </c>
      <c r="T9092" s="55">
        <v>1.0731235484447872</v>
      </c>
      <c r="AD9092">
        <v>0.43587744200361367</v>
      </c>
      <c r="AE9092">
        <v>8.7106580856371685E-2</v>
      </c>
      <c r="AF9092">
        <v>0.34225923487217569</v>
      </c>
      <c r="AG9092">
        <v>0.6603666561069963</v>
      </c>
      <c r="AH9092">
        <v>5.9876350195948058E-2</v>
      </c>
      <c r="AI9092">
        <v>3.4556811870798732E-2</v>
      </c>
      <c r="AJ9092">
        <v>0.27322346628192296</v>
      </c>
      <c r="AK9092">
        <v>0.85123999010855511</v>
      </c>
    </row>
    <row r="9093" spans="14:37" x14ac:dyDescent="0.25">
      <c r="N9093" s="55">
        <f t="shared" si="145"/>
        <v>9091</v>
      </c>
      <c r="O9093" s="55">
        <v>0.5649329533030536</v>
      </c>
      <c r="P9093" s="55">
        <v>916.17297224983577</v>
      </c>
      <c r="U9093" s="55">
        <v>14783784.20042157</v>
      </c>
      <c r="AD9093">
        <v>0.76902247096059151</v>
      </c>
      <c r="AE9093">
        <v>0.76046887487950188</v>
      </c>
      <c r="AF9093">
        <v>3.1755807783019341E-2</v>
      </c>
      <c r="AG9093">
        <v>0.64731864816168772</v>
      </c>
      <c r="AH9093">
        <v>0.85919359222865055</v>
      </c>
      <c r="AI9093">
        <v>0.86952907358836395</v>
      </c>
      <c r="AJ9093">
        <v>0.29713840781426004</v>
      </c>
      <c r="AK9093">
        <v>0.18801088201916349</v>
      </c>
    </row>
    <row r="9094" spans="14:37" x14ac:dyDescent="0.25">
      <c r="N9094" s="55">
        <f t="shared" si="145"/>
        <v>9092</v>
      </c>
      <c r="O9094" s="55">
        <v>0.39920738093274288</v>
      </c>
      <c r="Q9094" s="55">
        <v>29.990087348626425</v>
      </c>
      <c r="AD9094">
        <v>0.9840280021761546</v>
      </c>
      <c r="AE9094">
        <v>0.4646325616918775</v>
      </c>
      <c r="AF9094">
        <v>0.54194468894565728</v>
      </c>
      <c r="AG9094">
        <v>0.20209484895205976</v>
      </c>
      <c r="AH9094">
        <v>0.179195207881088</v>
      </c>
      <c r="AI9094">
        <v>0.18569040106244061</v>
      </c>
      <c r="AJ9094">
        <v>0.73986506189115031</v>
      </c>
      <c r="AK9094">
        <v>0.49921210398188909</v>
      </c>
    </row>
    <row r="9095" spans="14:37" x14ac:dyDescent="0.25">
      <c r="N9095" s="55">
        <f t="shared" si="145"/>
        <v>9093</v>
      </c>
      <c r="O9095" s="55">
        <v>0.10298772361494679</v>
      </c>
      <c r="R9095" s="55">
        <v>10.514938618074734</v>
      </c>
      <c r="AD9095">
        <v>0.22304324321923041</v>
      </c>
      <c r="AE9095">
        <v>0.90265429757572746</v>
      </c>
      <c r="AF9095">
        <v>0.36037524218196415</v>
      </c>
      <c r="AG9095">
        <v>0.10865646653936167</v>
      </c>
      <c r="AH9095">
        <v>0.75666348212090095</v>
      </c>
      <c r="AI9095">
        <v>0.38442749439125279</v>
      </c>
      <c r="AJ9095">
        <v>0.9420364523740542</v>
      </c>
      <c r="AK9095">
        <v>4.8457603830042495E-2</v>
      </c>
    </row>
    <row r="9096" spans="14:37" x14ac:dyDescent="0.25">
      <c r="N9096" s="55">
        <f t="shared" si="145"/>
        <v>9094</v>
      </c>
      <c r="O9096" s="55">
        <v>1.3758891825235264E-2</v>
      </c>
      <c r="S9096" s="55">
        <v>14.38890060895999</v>
      </c>
      <c r="AD9096">
        <v>0.36166619097721719</v>
      </c>
      <c r="AE9096">
        <v>0.32417607345143651</v>
      </c>
      <c r="AF9096">
        <v>0.38772806262740955</v>
      </c>
      <c r="AG9096">
        <v>0.23940912589466845</v>
      </c>
      <c r="AH9096">
        <v>0.72801216213483388</v>
      </c>
      <c r="AI9096">
        <v>0.5146501883571889</v>
      </c>
      <c r="AJ9096">
        <v>6.2215673492188039E-2</v>
      </c>
      <c r="AK9096">
        <v>0.47337506058304313</v>
      </c>
    </row>
    <row r="9097" spans="14:37" x14ac:dyDescent="0.25">
      <c r="N9097" s="55">
        <f t="shared" si="145"/>
        <v>9095</v>
      </c>
      <c r="O9097" s="55">
        <v>0.99314909453992617</v>
      </c>
      <c r="T9097" s="55">
        <v>1.2979446810049386</v>
      </c>
      <c r="AD9097">
        <v>0.53664732234429058</v>
      </c>
      <c r="AE9097">
        <v>0.37641744753517703</v>
      </c>
      <c r="AF9097">
        <v>0.87927110199329395</v>
      </c>
      <c r="AG9097">
        <v>0.70720160503106844</v>
      </c>
      <c r="AH9097">
        <v>0.90437160940813233</v>
      </c>
      <c r="AI9097">
        <v>0.56007752335075223</v>
      </c>
      <c r="AJ9097">
        <v>0.50929736782515223</v>
      </c>
      <c r="AK9097">
        <v>2.3186683601398972E-2</v>
      </c>
    </row>
    <row r="9098" spans="14:37" x14ac:dyDescent="0.25">
      <c r="N9098" s="55">
        <f t="shared" si="145"/>
        <v>9096</v>
      </c>
      <c r="O9098" s="55">
        <v>0.25135912751947953</v>
      </c>
      <c r="P9098" s="55">
        <v>578.26501917642713</v>
      </c>
      <c r="U9098" s="55">
        <v>2622491.8041215548</v>
      </c>
      <c r="AD9098">
        <v>0.96948999374932965</v>
      </c>
      <c r="AE9098">
        <v>0.7738091498983628</v>
      </c>
      <c r="AF9098">
        <v>0.39827146550941306</v>
      </c>
      <c r="AG9098">
        <v>0.21911824197088969</v>
      </c>
      <c r="AH9098">
        <v>0.50183876710987463</v>
      </c>
      <c r="AI9098">
        <v>0.40058681482133573</v>
      </c>
      <c r="AJ9098">
        <v>0.68142793526850276</v>
      </c>
      <c r="AK9098">
        <v>0.18306076828894757</v>
      </c>
    </row>
    <row r="9099" spans="14:37" x14ac:dyDescent="0.25">
      <c r="N9099" s="55">
        <f t="shared" si="145"/>
        <v>9097</v>
      </c>
      <c r="O9099" s="55">
        <v>0.14361706556844944</v>
      </c>
      <c r="Q9099" s="55">
        <v>25.992016888503599</v>
      </c>
      <c r="AD9099">
        <v>0.71317244303935001</v>
      </c>
      <c r="AE9099">
        <v>0.56902546442079505</v>
      </c>
      <c r="AF9099">
        <v>0.56065723615165541</v>
      </c>
      <c r="AG9099">
        <v>0.95906318507239008</v>
      </c>
      <c r="AH9099">
        <v>0.4805836052907434</v>
      </c>
      <c r="AI9099">
        <v>0.96172930294587233</v>
      </c>
      <c r="AJ9099">
        <v>1.2583342110757956E-3</v>
      </c>
      <c r="AK9099">
        <v>0.37630663854866742</v>
      </c>
    </row>
    <row r="9100" spans="14:37" x14ac:dyDescent="0.25">
      <c r="N9100" s="55">
        <f t="shared" si="145"/>
        <v>9098</v>
      </c>
      <c r="O9100" s="55">
        <v>0.15826143054104758</v>
      </c>
      <c r="R9100" s="55">
        <v>10.791307152705238</v>
      </c>
      <c r="AD9100">
        <v>0.80207849071529236</v>
      </c>
      <c r="AE9100">
        <v>0.98722731011939191</v>
      </c>
      <c r="AF9100">
        <v>0.37077185893156905</v>
      </c>
      <c r="AG9100">
        <v>0.47487280274194776</v>
      </c>
      <c r="AH9100">
        <v>8.9053874251850296E-2</v>
      </c>
      <c r="AI9100">
        <v>0.50436238931308131</v>
      </c>
      <c r="AJ9100">
        <v>0.27866315550737675</v>
      </c>
      <c r="AK9100">
        <v>0.2206301113479916</v>
      </c>
    </row>
    <row r="9101" spans="14:37" x14ac:dyDescent="0.25">
      <c r="N9101" s="55">
        <f t="shared" si="145"/>
        <v>9099</v>
      </c>
      <c r="O9101" s="55">
        <v>0.98684398093413617</v>
      </c>
      <c r="S9101" s="55">
        <v>73.214274782270991</v>
      </c>
      <c r="AD9101">
        <v>0.69461932387428171</v>
      </c>
      <c r="AE9101">
        <v>5.3483337418611998E-2</v>
      </c>
      <c r="AF9101">
        <v>0.55214979321923618</v>
      </c>
      <c r="AG9101">
        <v>0.66347371761797869</v>
      </c>
      <c r="AH9101">
        <v>0.1458170968598792</v>
      </c>
      <c r="AI9101">
        <v>0.90560611401719704</v>
      </c>
      <c r="AJ9101">
        <v>0.33487944919212365</v>
      </c>
      <c r="AK9101">
        <v>0.36851091075824804</v>
      </c>
    </row>
    <row r="9102" spans="14:37" x14ac:dyDescent="0.25">
      <c r="N9102" s="55">
        <f t="shared" si="145"/>
        <v>9100</v>
      </c>
      <c r="O9102" s="55">
        <v>0.95075839944412188</v>
      </c>
      <c r="T9102" s="55">
        <v>1.2852274744975432</v>
      </c>
      <c r="AD9102">
        <v>0.23459284150677895</v>
      </c>
      <c r="AE9102">
        <v>0.71693764829305451</v>
      </c>
      <c r="AF9102">
        <v>1.7400611796620891E-2</v>
      </c>
      <c r="AG9102">
        <v>0.15392158622907293</v>
      </c>
      <c r="AH9102">
        <v>0.83581212548995265</v>
      </c>
      <c r="AI9102">
        <v>9.8675536891581483E-2</v>
      </c>
      <c r="AJ9102">
        <v>0.48108907082862051</v>
      </c>
      <c r="AK9102">
        <v>0.57456600317930273</v>
      </c>
    </row>
    <row r="9103" spans="14:37" x14ac:dyDescent="0.25">
      <c r="N9103" s="55">
        <f t="shared" si="145"/>
        <v>9101</v>
      </c>
      <c r="O9103" s="55">
        <v>0.30445388406391449</v>
      </c>
      <c r="P9103" s="55">
        <v>629.60789807171227</v>
      </c>
      <c r="U9103" s="55">
        <v>13395754.963046331</v>
      </c>
      <c r="AD9103">
        <v>0.43398324516808717</v>
      </c>
      <c r="AE9103">
        <v>0.96062973863397283</v>
      </c>
      <c r="AF9103">
        <v>0.23706504948292551</v>
      </c>
      <c r="AG9103">
        <v>0.2913720967217196</v>
      </c>
      <c r="AH9103">
        <v>0.59279053411756566</v>
      </c>
      <c r="AI9103">
        <v>0.17774279970430495</v>
      </c>
      <c r="AJ9103">
        <v>7.9003015720166658E-2</v>
      </c>
      <c r="AK9103">
        <v>0.25032100990361428</v>
      </c>
    </row>
    <row r="9104" spans="14:37" x14ac:dyDescent="0.25">
      <c r="N9104" s="55">
        <f t="shared" si="145"/>
        <v>9102</v>
      </c>
      <c r="O9104" s="55">
        <v>0.9653920585993665</v>
      </c>
      <c r="Q9104" s="55">
        <v>41.397503917387617</v>
      </c>
      <c r="AD9104">
        <v>0.79792839035040097</v>
      </c>
      <c r="AE9104">
        <v>0.22293254950470909</v>
      </c>
      <c r="AF9104">
        <v>0.27785155566302266</v>
      </c>
      <c r="AG9104">
        <v>0.70726306897992797</v>
      </c>
      <c r="AH9104">
        <v>0.38464497009506671</v>
      </c>
      <c r="AI9104">
        <v>0.60395818656349065</v>
      </c>
      <c r="AJ9104">
        <v>0.69363200198293684</v>
      </c>
      <c r="AK9104">
        <v>0.15044832665065977</v>
      </c>
    </row>
    <row r="9105" spans="14:37" x14ac:dyDescent="0.25">
      <c r="N9105" s="55">
        <f t="shared" si="145"/>
        <v>9103</v>
      </c>
      <c r="O9105" s="55">
        <v>0.83437995903761408</v>
      </c>
      <c r="R9105" s="55">
        <v>14.171899795188072</v>
      </c>
      <c r="AD9105">
        <v>0.22294191732355617</v>
      </c>
      <c r="AE9105">
        <v>0.37549507260262072</v>
      </c>
      <c r="AF9105">
        <v>0.7902319810136067</v>
      </c>
      <c r="AG9105">
        <v>0.12435691137751148</v>
      </c>
      <c r="AH9105">
        <v>0.94041696691692622</v>
      </c>
      <c r="AI9105">
        <v>0.53255532555538443</v>
      </c>
      <c r="AJ9105">
        <v>0.23546879300246826</v>
      </c>
      <c r="AK9105">
        <v>0.25114338866230412</v>
      </c>
    </row>
    <row r="9106" spans="14:37" x14ac:dyDescent="0.25">
      <c r="N9106" s="55">
        <f t="shared" si="145"/>
        <v>9104</v>
      </c>
      <c r="O9106" s="55">
        <v>0.57951195860784199</v>
      </c>
      <c r="S9106" s="55">
        <v>41.637151502103585</v>
      </c>
      <c r="AD9106">
        <v>0.92075050806200009</v>
      </c>
      <c r="AE9106">
        <v>0.82924804969960408</v>
      </c>
      <c r="AF9106">
        <v>0.92056653036234404</v>
      </c>
      <c r="AG9106">
        <v>0.10673855668812071</v>
      </c>
      <c r="AH9106">
        <v>0.72931136560189724</v>
      </c>
      <c r="AI9106">
        <v>0.65978046055502049</v>
      </c>
      <c r="AJ9106">
        <v>0.12685359104463256</v>
      </c>
      <c r="AK9106">
        <v>0.70861968945413878</v>
      </c>
    </row>
    <row r="9107" spans="14:37" x14ac:dyDescent="0.25">
      <c r="N9107" s="55">
        <f t="shared" si="145"/>
        <v>9105</v>
      </c>
      <c r="O9107" s="55">
        <v>0.82836135256058419</v>
      </c>
      <c r="T9107" s="55">
        <v>1.2485083662688279</v>
      </c>
      <c r="AD9107">
        <v>0.54283527124366782</v>
      </c>
      <c r="AE9107">
        <v>0.91222900591975375</v>
      </c>
      <c r="AF9107">
        <v>8.2349907254011701E-2</v>
      </c>
      <c r="AG9107">
        <v>0.77154992876101491</v>
      </c>
      <c r="AH9107">
        <v>0.9736904740592025</v>
      </c>
      <c r="AI9107">
        <v>0.49401214323657161</v>
      </c>
      <c r="AJ9107">
        <v>9.1043514115253354E-2</v>
      </c>
      <c r="AK9107">
        <v>0.34218491576840271</v>
      </c>
    </row>
    <row r="9108" spans="14:37" x14ac:dyDescent="0.25">
      <c r="N9108" s="55">
        <f t="shared" si="145"/>
        <v>9106</v>
      </c>
      <c r="O9108" s="55">
        <v>0.96238313150150401</v>
      </c>
      <c r="P9108" s="55">
        <v>1681.3065031320232</v>
      </c>
      <c r="U9108" s="55">
        <v>18455517.655253146</v>
      </c>
      <c r="AD9108">
        <v>0.64164405791116574</v>
      </c>
      <c r="AE9108">
        <v>0.6873304056603351</v>
      </c>
      <c r="AF9108">
        <v>0.89913651353635127</v>
      </c>
      <c r="AG9108">
        <v>0.95406299796404437</v>
      </c>
      <c r="AH9108">
        <v>0.93041198270630432</v>
      </c>
      <c r="AI9108">
        <v>0.47950384499811949</v>
      </c>
      <c r="AJ9108">
        <v>0.52234686066964853</v>
      </c>
      <c r="AK9108">
        <v>0.90181083401960827</v>
      </c>
    </row>
    <row r="9109" spans="14:37" x14ac:dyDescent="0.25">
      <c r="N9109" s="55">
        <f t="shared" si="145"/>
        <v>9107</v>
      </c>
      <c r="O9109" s="55">
        <v>0.43991747524181091</v>
      </c>
      <c r="Q9109" s="55">
        <v>30.507555527644037</v>
      </c>
      <c r="AD9109">
        <v>0.23821577914506709</v>
      </c>
      <c r="AE9109">
        <v>0.59194421206025072</v>
      </c>
      <c r="AF9109">
        <v>8.9034816835336983E-2</v>
      </c>
      <c r="AG9109">
        <v>0.92834626561688038</v>
      </c>
      <c r="AH9109">
        <v>9.8566486945821374E-2</v>
      </c>
      <c r="AI9109">
        <v>0.22205375551087103</v>
      </c>
      <c r="AJ9109">
        <v>7.962830165313306E-2</v>
      </c>
      <c r="AK9109">
        <v>0.23673898390094428</v>
      </c>
    </row>
    <row r="9110" spans="14:37" x14ac:dyDescent="0.25">
      <c r="N9110" s="55">
        <f t="shared" si="145"/>
        <v>9108</v>
      </c>
      <c r="O9110" s="55">
        <v>0.26637822255699006</v>
      </c>
      <c r="R9110" s="55">
        <v>11.33189111278495</v>
      </c>
      <c r="AD9110">
        <v>0.2897846107636407</v>
      </c>
      <c r="AE9110">
        <v>0.83879778247233816</v>
      </c>
      <c r="AF9110">
        <v>0.16187643654422301</v>
      </c>
      <c r="AG9110">
        <v>0.57408192733835262</v>
      </c>
      <c r="AH9110">
        <v>1.626708529507126E-2</v>
      </c>
      <c r="AI9110">
        <v>0.54140131240060474</v>
      </c>
      <c r="AJ9110">
        <v>0.91515916249174512</v>
      </c>
      <c r="AK9110">
        <v>3.9016893907534822E-2</v>
      </c>
    </row>
    <row r="9111" spans="14:37" x14ac:dyDescent="0.25">
      <c r="N9111" s="55">
        <f t="shared" si="145"/>
        <v>9109</v>
      </c>
      <c r="O9111" s="55">
        <v>0.85595554135512464</v>
      </c>
      <c r="S9111" s="55">
        <v>57.546590342287345</v>
      </c>
      <c r="AD9111">
        <v>0.15688671671264165</v>
      </c>
      <c r="AE9111">
        <v>0.97400419048928422</v>
      </c>
      <c r="AF9111">
        <v>0.87775472131835552</v>
      </c>
      <c r="AG9111">
        <v>0.86875540950834063</v>
      </c>
      <c r="AH9111">
        <v>0.9505468656971644</v>
      </c>
      <c r="AI9111">
        <v>7.6044880450818808E-2</v>
      </c>
      <c r="AJ9111">
        <v>7.681489823006149E-2</v>
      </c>
      <c r="AK9111">
        <v>0.27266885507246963</v>
      </c>
    </row>
    <row r="9112" spans="14:37" x14ac:dyDescent="0.25">
      <c r="N9112" s="55">
        <f t="shared" si="145"/>
        <v>9110</v>
      </c>
      <c r="O9112" s="55">
        <v>0.12424130788374599</v>
      </c>
      <c r="T9112" s="55">
        <v>1.0372723864408366</v>
      </c>
      <c r="AD9112">
        <v>0.52159177652013733</v>
      </c>
      <c r="AE9112">
        <v>0.8922994772633821</v>
      </c>
      <c r="AF9112">
        <v>4.5361697789821576E-2</v>
      </c>
      <c r="AG9112">
        <v>0.74932660715943855</v>
      </c>
      <c r="AH9112">
        <v>0.90882985718606057</v>
      </c>
      <c r="AI9112">
        <v>0.10173204229580302</v>
      </c>
      <c r="AJ9112">
        <v>0.96943075632725006</v>
      </c>
      <c r="AK9112">
        <v>0.23228624604655312</v>
      </c>
    </row>
    <row r="9113" spans="14:37" x14ac:dyDescent="0.25">
      <c r="N9113" s="55">
        <f t="shared" si="145"/>
        <v>9111</v>
      </c>
      <c r="O9113" s="55">
        <v>0.57415137692721274</v>
      </c>
      <c r="P9113" s="55">
        <v>927.71679007058697</v>
      </c>
      <c r="U9113" s="55">
        <v>8232572.2317884974</v>
      </c>
      <c r="AD9113">
        <v>0.91643618933605886</v>
      </c>
      <c r="AE9113">
        <v>0.2270355434484036</v>
      </c>
      <c r="AF9113">
        <v>0.16330890700658396</v>
      </c>
      <c r="AG9113">
        <v>5.9104848568344526E-2</v>
      </c>
      <c r="AH9113">
        <v>0.13237574162377808</v>
      </c>
      <c r="AI9113">
        <v>0.9712150233762824</v>
      </c>
      <c r="AJ9113">
        <v>0.99457857918420811</v>
      </c>
      <c r="AK9113">
        <v>0.36181502357014206</v>
      </c>
    </row>
    <row r="9114" spans="14:37" x14ac:dyDescent="0.25">
      <c r="N9114" s="55">
        <f t="shared" si="145"/>
        <v>9112</v>
      </c>
      <c r="O9114" s="55">
        <v>0.335131992730206</v>
      </c>
      <c r="Q9114" s="55">
        <v>29.153305314614578</v>
      </c>
      <c r="AD9114">
        <v>0.25797738149132809</v>
      </c>
      <c r="AE9114">
        <v>0.31281477735085494</v>
      </c>
      <c r="AF9114">
        <v>0.51253430459724014</v>
      </c>
      <c r="AG9114">
        <v>0.34826402481657392</v>
      </c>
      <c r="AH9114">
        <v>0.77096401427657202</v>
      </c>
      <c r="AI9114">
        <v>0.96274956995300887</v>
      </c>
      <c r="AJ9114">
        <v>0.89169952113992934</v>
      </c>
      <c r="AK9114">
        <v>9.2573000771605796E-2</v>
      </c>
    </row>
    <row r="9115" spans="14:37" x14ac:dyDescent="0.25">
      <c r="N9115" s="55">
        <f t="shared" si="145"/>
        <v>9113</v>
      </c>
      <c r="O9115" s="55">
        <v>0.57853089968049154</v>
      </c>
      <c r="R9115" s="55">
        <v>12.892654498402457</v>
      </c>
      <c r="AD9115">
        <v>0.4135095956112993</v>
      </c>
      <c r="AE9115">
        <v>0.67405028475430162</v>
      </c>
      <c r="AF9115">
        <v>0.28968725528106409</v>
      </c>
      <c r="AG9115">
        <v>0.45705399457808438</v>
      </c>
      <c r="AH9115">
        <v>0.41455314474170701</v>
      </c>
      <c r="AI9115">
        <v>0.60326041056349533</v>
      </c>
      <c r="AJ9115">
        <v>9.381462292500331E-2</v>
      </c>
      <c r="AK9115">
        <v>0.51008516965566431</v>
      </c>
    </row>
    <row r="9116" spans="14:37" x14ac:dyDescent="0.25">
      <c r="N9116" s="55">
        <f t="shared" si="145"/>
        <v>9114</v>
      </c>
      <c r="O9116" s="55">
        <v>0.92197731500469637</v>
      </c>
      <c r="S9116" s="55">
        <v>63.474885855657078</v>
      </c>
      <c r="AD9116">
        <v>0.69206205076219374</v>
      </c>
      <c r="AE9116">
        <v>0.3328100890510135</v>
      </c>
      <c r="AF9116">
        <v>0.12426114281074607</v>
      </c>
      <c r="AG9116">
        <v>0.18182782531575636</v>
      </c>
      <c r="AH9116">
        <v>0.28185757857745941</v>
      </c>
      <c r="AI9116">
        <v>0.75666379456617749</v>
      </c>
      <c r="AJ9116">
        <v>0.86630761186562</v>
      </c>
      <c r="AK9116">
        <v>0.82576771845217045</v>
      </c>
    </row>
    <row r="9117" spans="14:37" x14ac:dyDescent="0.25">
      <c r="N9117" s="55">
        <f t="shared" si="145"/>
        <v>9115</v>
      </c>
      <c r="O9117" s="55">
        <v>0.66731268318982473</v>
      </c>
      <c r="T9117" s="55">
        <v>1.2001937731369992</v>
      </c>
      <c r="AD9117">
        <v>0.47282240292075828</v>
      </c>
      <c r="AE9117">
        <v>7.9254441577322754E-2</v>
      </c>
      <c r="AF9117">
        <v>0.57018942509428339</v>
      </c>
      <c r="AG9117">
        <v>0.70499969427929854</v>
      </c>
      <c r="AH9117">
        <v>0.74586075858141943</v>
      </c>
      <c r="AI9117">
        <v>0.39829375519230859</v>
      </c>
      <c r="AJ9117">
        <v>0.36751874349761682</v>
      </c>
      <c r="AK9117">
        <v>0.83502981153021494</v>
      </c>
    </row>
    <row r="9118" spans="14:37" x14ac:dyDescent="0.25">
      <c r="N9118" s="55">
        <f t="shared" si="145"/>
        <v>9116</v>
      </c>
      <c r="O9118" s="55">
        <v>0.18083298336616993</v>
      </c>
      <c r="P9118" s="55">
        <v>512.80433536425971</v>
      </c>
      <c r="U9118" s="55">
        <v>9037555.4729971904</v>
      </c>
      <c r="AD9118">
        <v>0.22197342794558617</v>
      </c>
      <c r="AE9118">
        <v>0.48020332231282004</v>
      </c>
      <c r="AF9118">
        <v>0.48754058885145046</v>
      </c>
      <c r="AG9118">
        <v>0.71816390314026046</v>
      </c>
      <c r="AH9118">
        <v>0.16011616856590405</v>
      </c>
      <c r="AI9118">
        <v>0.60480257206610522</v>
      </c>
      <c r="AJ9118">
        <v>0.57846655169991879</v>
      </c>
      <c r="AK9118">
        <v>0.46456056864132134</v>
      </c>
    </row>
    <row r="9119" spans="14:37" x14ac:dyDescent="0.25">
      <c r="N9119" s="55">
        <f t="shared" si="145"/>
        <v>9117</v>
      </c>
      <c r="O9119" s="55">
        <v>0.41399420121892205</v>
      </c>
      <c r="Q9119" s="55">
        <v>30.175959574296073</v>
      </c>
      <c r="AD9119">
        <v>0.68947657048135846</v>
      </c>
      <c r="AE9119">
        <v>0.13021434803769372</v>
      </c>
      <c r="AF9119">
        <v>0.48172513388090576</v>
      </c>
      <c r="AG9119">
        <v>0.37186232127393304</v>
      </c>
      <c r="AH9119">
        <v>0.53653137314753796</v>
      </c>
      <c r="AI9119">
        <v>0.40836568791003147</v>
      </c>
      <c r="AJ9119">
        <v>0.73121871683685891</v>
      </c>
      <c r="AK9119">
        <v>0.3593864923254243</v>
      </c>
    </row>
    <row r="9120" spans="14:37" x14ac:dyDescent="0.25">
      <c r="N9120" s="55">
        <f t="shared" si="145"/>
        <v>9118</v>
      </c>
      <c r="O9120" s="55">
        <v>6.771967763341058E-2</v>
      </c>
      <c r="R9120" s="55">
        <v>10.338598388167053</v>
      </c>
      <c r="AD9120">
        <v>0.91943324442991026</v>
      </c>
      <c r="AE9120">
        <v>0.71282660851562996</v>
      </c>
      <c r="AF9120">
        <v>2.4888707015339961E-2</v>
      </c>
      <c r="AG9120">
        <v>0.74842478107461141</v>
      </c>
      <c r="AH9120">
        <v>7.5468489643449654E-2</v>
      </c>
      <c r="AI9120">
        <v>6.8479329228805508E-2</v>
      </c>
      <c r="AJ9120">
        <v>0.18870232095361605</v>
      </c>
      <c r="AK9120">
        <v>0.15842142197053233</v>
      </c>
    </row>
    <row r="9121" spans="14:37" x14ac:dyDescent="0.25">
      <c r="N9121" s="55">
        <f t="shared" si="145"/>
        <v>9119</v>
      </c>
      <c r="O9121" s="55">
        <v>3.7951452327624424E-2</v>
      </c>
      <c r="S9121" s="55">
        <v>17.289172330153416</v>
      </c>
      <c r="AD9121">
        <v>0.42849775436752335</v>
      </c>
      <c r="AE9121">
        <v>0.47789588672556504</v>
      </c>
      <c r="AF9121">
        <v>0.93741636411741613</v>
      </c>
      <c r="AG9121">
        <v>0.39423940858902407</v>
      </c>
      <c r="AH9121">
        <v>0.51979531820363345</v>
      </c>
      <c r="AI9121">
        <v>5.7883781099388187E-6</v>
      </c>
      <c r="AJ9121">
        <v>0.66397639232994121</v>
      </c>
      <c r="AK9121">
        <v>0.21302339880117471</v>
      </c>
    </row>
    <row r="9122" spans="14:37" x14ac:dyDescent="0.25">
      <c r="N9122" s="55">
        <f t="shared" si="145"/>
        <v>9120</v>
      </c>
      <c r="O9122" s="55">
        <v>0.45296091748511502</v>
      </c>
      <c r="T9122" s="55">
        <v>1.1358882536466748</v>
      </c>
      <c r="AD9122">
        <v>5.0563362418982183E-2</v>
      </c>
      <c r="AE9122">
        <v>0.16301479450101686</v>
      </c>
      <c r="AF9122">
        <v>0.70583866812462326</v>
      </c>
      <c r="AG9122">
        <v>0.33219333798921025</v>
      </c>
      <c r="AH9122">
        <v>0.25296636930494154</v>
      </c>
      <c r="AI9122">
        <v>0.53569701437210904</v>
      </c>
      <c r="AJ9122">
        <v>0.4326702993179492</v>
      </c>
      <c r="AK9122">
        <v>0.72773976303745513</v>
      </c>
    </row>
    <row r="9123" spans="14:37" x14ac:dyDescent="0.25">
      <c r="N9123" s="55">
        <f t="shared" si="145"/>
        <v>9121</v>
      </c>
      <c r="O9123" s="55">
        <v>0.96992475009623935</v>
      </c>
      <c r="P9123" s="55">
        <v>1715.0382925020385</v>
      </c>
      <c r="U9123" s="55">
        <v>27074241.97657549</v>
      </c>
      <c r="AD9123">
        <v>0.97843502822705952</v>
      </c>
      <c r="AE9123">
        <v>0.15136692989741374</v>
      </c>
      <c r="AF9123">
        <v>0.58186805218295656</v>
      </c>
      <c r="AG9123">
        <v>0.98574095799924011</v>
      </c>
      <c r="AH9123">
        <v>7.7676647184509395E-2</v>
      </c>
      <c r="AI9123">
        <v>0.45765229930859941</v>
      </c>
      <c r="AJ9123">
        <v>0.35273710775033795</v>
      </c>
      <c r="AK9123">
        <v>0.57858687030264011</v>
      </c>
    </row>
    <row r="9124" spans="14:37" x14ac:dyDescent="0.25">
      <c r="N9124" s="55">
        <f t="shared" si="145"/>
        <v>9122</v>
      </c>
      <c r="O9124" s="55">
        <v>0.1263358976702339</v>
      </c>
      <c r="Q9124" s="55">
        <v>25.619962136665912</v>
      </c>
      <c r="AD9124">
        <v>0.55920793928851986</v>
      </c>
      <c r="AE9124">
        <v>0.59547171772291263</v>
      </c>
      <c r="AF9124">
        <v>0.21238725296699656</v>
      </c>
      <c r="AG9124">
        <v>7.1852243670251448E-2</v>
      </c>
      <c r="AH9124">
        <v>5.2456661259897563E-2</v>
      </c>
      <c r="AI9124">
        <v>0.34596757786835652</v>
      </c>
      <c r="AJ9124">
        <v>0.84011675666946939</v>
      </c>
      <c r="AK9124">
        <v>0.62758144330088605</v>
      </c>
    </row>
    <row r="9125" spans="14:37" x14ac:dyDescent="0.25">
      <c r="N9125" s="55">
        <f t="shared" si="145"/>
        <v>9123</v>
      </c>
      <c r="O9125" s="55">
        <v>0.5868017717800561</v>
      </c>
      <c r="R9125" s="55">
        <v>12.934008858900281</v>
      </c>
      <c r="AD9125">
        <v>0.32156235191832805</v>
      </c>
      <c r="AE9125">
        <v>0.5703232980704569</v>
      </c>
      <c r="AF9125">
        <v>0.4879435250249734</v>
      </c>
      <c r="AG9125">
        <v>0.84982820827836458</v>
      </c>
      <c r="AH9125">
        <v>0.53992225871116784</v>
      </c>
      <c r="AI9125">
        <v>0.12797217133978978</v>
      </c>
      <c r="AJ9125">
        <v>0.18898772478960302</v>
      </c>
      <c r="AK9125">
        <v>0.21633845249644745</v>
      </c>
    </row>
    <row r="9126" spans="14:37" x14ac:dyDescent="0.25">
      <c r="N9126" s="55">
        <f t="shared" si="145"/>
        <v>9124</v>
      </c>
      <c r="O9126" s="55">
        <v>0.4648074791873813</v>
      </c>
      <c r="S9126" s="55">
        <v>36.719821825180006</v>
      </c>
      <c r="AD9126">
        <v>0.3850588567378731</v>
      </c>
      <c r="AE9126">
        <v>0.8153122353091784</v>
      </c>
      <c r="AF9126">
        <v>0.29138257344649454</v>
      </c>
      <c r="AG9126">
        <v>0.65395461904325436</v>
      </c>
      <c r="AH9126">
        <v>0.38047693351480716</v>
      </c>
      <c r="AI9126">
        <v>0.42654023521170359</v>
      </c>
      <c r="AJ9126">
        <v>0.56201113824448201</v>
      </c>
      <c r="AK9126">
        <v>0.83684168839308726</v>
      </c>
    </row>
    <row r="9127" spans="14:37" x14ac:dyDescent="0.25">
      <c r="N9127" s="55">
        <f t="shared" si="145"/>
        <v>9125</v>
      </c>
      <c r="O9127" s="55">
        <v>0.10165580894417492</v>
      </c>
      <c r="T9127" s="55">
        <v>1.0304967378359258</v>
      </c>
      <c r="AD9127">
        <v>0.92916909082876642</v>
      </c>
      <c r="AE9127">
        <v>0.31118799369393635</v>
      </c>
      <c r="AF9127">
        <v>0.68059750467491487</v>
      </c>
      <c r="AG9127">
        <v>0.81103574002845513</v>
      </c>
      <c r="AH9127">
        <v>0.63885165473300509</v>
      </c>
      <c r="AI9127">
        <v>5.912676492652813E-2</v>
      </c>
      <c r="AJ9127">
        <v>2.9885634400477312E-2</v>
      </c>
      <c r="AK9127">
        <v>5.6514359608804132E-2</v>
      </c>
    </row>
    <row r="9128" spans="14:37" x14ac:dyDescent="0.25">
      <c r="N9128" s="55">
        <f t="shared" si="145"/>
        <v>9126</v>
      </c>
      <c r="O9128" s="55">
        <v>0.38200948474441976</v>
      </c>
      <c r="P9128" s="55">
        <v>708.26690404322835</v>
      </c>
      <c r="U9128" s="55">
        <v>6489147.0057452889</v>
      </c>
      <c r="AD9128">
        <v>0.87169285827479137</v>
      </c>
      <c r="AE9128">
        <v>0.73738859715603577</v>
      </c>
      <c r="AF9128">
        <v>0.88935058746419149</v>
      </c>
      <c r="AG9128">
        <v>0.34250996935479205</v>
      </c>
      <c r="AH9128">
        <v>0.29391854598365919</v>
      </c>
      <c r="AI9128">
        <v>0.10732550138296726</v>
      </c>
      <c r="AJ9128">
        <v>0.73909102745155675</v>
      </c>
      <c r="AK9128">
        <v>0.48810798851663806</v>
      </c>
    </row>
    <row r="9129" spans="14:37" x14ac:dyDescent="0.25">
      <c r="N9129" s="55">
        <f t="shared" si="145"/>
        <v>9127</v>
      </c>
      <c r="O9129" s="55">
        <v>0.21132455931650795</v>
      </c>
      <c r="Q9129" s="55">
        <v>27.268503272966655</v>
      </c>
      <c r="AD9129">
        <v>0.45572447854966225</v>
      </c>
      <c r="AE9129">
        <v>0.41966450704943181</v>
      </c>
      <c r="AF9129">
        <v>0.50481614010553466</v>
      </c>
      <c r="AG9129">
        <v>0.62669465177763939</v>
      </c>
      <c r="AH9129">
        <v>0.65578343146761742</v>
      </c>
      <c r="AI9129">
        <v>0.39651702939735411</v>
      </c>
      <c r="AJ9129">
        <v>0.55627460359842096</v>
      </c>
      <c r="AK9129">
        <v>0.69704081389841932</v>
      </c>
    </row>
    <row r="9130" spans="14:37" x14ac:dyDescent="0.25">
      <c r="N9130" s="55">
        <f t="shared" si="145"/>
        <v>9128</v>
      </c>
      <c r="O9130" s="55">
        <v>0.38389854937640133</v>
      </c>
      <c r="R9130" s="55">
        <v>11.919492746882007</v>
      </c>
      <c r="AD9130">
        <v>0.18481011463055674</v>
      </c>
      <c r="AE9130">
        <v>0.43992494054329701</v>
      </c>
      <c r="AF9130">
        <v>4.0867392245125034E-2</v>
      </c>
      <c r="AG9130">
        <v>0.56252238547741273</v>
      </c>
      <c r="AH9130">
        <v>0.17720884558989503</v>
      </c>
      <c r="AI9130">
        <v>0.84653145313135081</v>
      </c>
      <c r="AJ9130">
        <v>0.36478224520707592</v>
      </c>
      <c r="AK9130">
        <v>8.5532479436241982E-2</v>
      </c>
    </row>
    <row r="9131" spans="14:37" x14ac:dyDescent="0.25">
      <c r="N9131" s="55">
        <f t="shared" si="145"/>
        <v>9129</v>
      </c>
      <c r="O9131" s="55">
        <v>0.89661893868885678</v>
      </c>
      <c r="S9131" s="55">
        <v>60.978072795087215</v>
      </c>
      <c r="AD9131">
        <v>0.92750991307383779</v>
      </c>
      <c r="AE9131">
        <v>0.10314671338461101</v>
      </c>
      <c r="AF9131">
        <v>0.54800162637617322</v>
      </c>
      <c r="AG9131">
        <v>0.90672556414140937</v>
      </c>
      <c r="AH9131">
        <v>0.89949323809235182</v>
      </c>
      <c r="AI9131">
        <v>0.65066307217606789</v>
      </c>
      <c r="AJ9131">
        <v>0.77684109814301594</v>
      </c>
      <c r="AK9131">
        <v>0.27234479497830921</v>
      </c>
    </row>
    <row r="9132" spans="14:37" x14ac:dyDescent="0.25">
      <c r="N9132" s="55">
        <f t="shared" si="145"/>
        <v>9130</v>
      </c>
      <c r="O9132" s="55">
        <v>0.24652342894681412</v>
      </c>
      <c r="T9132" s="55">
        <v>1.073957016928891</v>
      </c>
      <c r="AD9132">
        <v>0.89690518992364388</v>
      </c>
      <c r="AE9132">
        <v>0.30690490570399476</v>
      </c>
      <c r="AF9132">
        <v>0.15224980949984679</v>
      </c>
      <c r="AG9132">
        <v>0.35005512955681961</v>
      </c>
      <c r="AH9132">
        <v>0.6044384555182597</v>
      </c>
      <c r="AI9132">
        <v>0.28272953759205099</v>
      </c>
      <c r="AJ9132">
        <v>0.19530509105214422</v>
      </c>
      <c r="AK9132">
        <v>0.11879273629415599</v>
      </c>
    </row>
    <row r="9133" spans="14:37" x14ac:dyDescent="0.25">
      <c r="N9133" s="55">
        <f t="shared" si="145"/>
        <v>9131</v>
      </c>
      <c r="O9133" s="55">
        <v>0.6206895542721016</v>
      </c>
      <c r="P9133" s="55">
        <v>988.00286390458314</v>
      </c>
      <c r="U9133" s="55">
        <v>20810420.744288549</v>
      </c>
      <c r="AD9133">
        <v>0.52204623665848349</v>
      </c>
      <c r="AE9133">
        <v>0.44090699230160868</v>
      </c>
      <c r="AF9133">
        <v>0.55530559804966306</v>
      </c>
      <c r="AG9133">
        <v>0.51255878963247492</v>
      </c>
      <c r="AH9133">
        <v>0.55106095298985613</v>
      </c>
      <c r="AI9133">
        <v>0.93448035851319888</v>
      </c>
      <c r="AJ9133">
        <v>0.12472391395939331</v>
      </c>
      <c r="AK9133">
        <v>0.95836728001943339</v>
      </c>
    </row>
    <row r="9134" spans="14:37" x14ac:dyDescent="0.25">
      <c r="N9134" s="55">
        <f t="shared" si="145"/>
        <v>9132</v>
      </c>
      <c r="O9134" s="55">
        <v>0.5762527358820263</v>
      </c>
      <c r="Q9134" s="55">
        <v>32.394238458377849</v>
      </c>
      <c r="AD9134">
        <v>0.59715793854625676</v>
      </c>
      <c r="AE9134">
        <v>0.80130895777888222</v>
      </c>
      <c r="AF9134">
        <v>0.13697277752232362</v>
      </c>
      <c r="AG9134">
        <v>0.36535911442846547</v>
      </c>
      <c r="AH9134">
        <v>0.65997691045492946</v>
      </c>
      <c r="AI9134">
        <v>0.32309350298155148</v>
      </c>
      <c r="AJ9134">
        <v>0.22611644825679977</v>
      </c>
      <c r="AK9134">
        <v>0.66423999779551379</v>
      </c>
    </row>
    <row r="9135" spans="14:37" x14ac:dyDescent="0.25">
      <c r="N9135" s="55">
        <f t="shared" si="145"/>
        <v>9133</v>
      </c>
      <c r="O9135" s="55">
        <v>0.94343129819482541</v>
      </c>
      <c r="R9135" s="55">
        <v>14.717156490974126</v>
      </c>
      <c r="AD9135">
        <v>0.68105129027897804</v>
      </c>
      <c r="AE9135">
        <v>0.70108748941902488</v>
      </c>
      <c r="AF9135">
        <v>0.18147921274720069</v>
      </c>
      <c r="AG9135">
        <v>0.90905993471475544</v>
      </c>
      <c r="AH9135">
        <v>0.99933179159367835</v>
      </c>
      <c r="AI9135">
        <v>0.36519739714882493</v>
      </c>
      <c r="AJ9135">
        <v>4.1225932850503577E-2</v>
      </c>
      <c r="AK9135">
        <v>0.69772076584910936</v>
      </c>
    </row>
    <row r="9136" spans="14:37" x14ac:dyDescent="0.25">
      <c r="N9136" s="55">
        <f t="shared" si="145"/>
        <v>9134</v>
      </c>
      <c r="O9136" s="55">
        <v>0.44678118542954059</v>
      </c>
      <c r="S9136" s="55">
        <v>35.996979069652411</v>
      </c>
      <c r="AD9136">
        <v>0.95414140546209636</v>
      </c>
      <c r="AE9136">
        <v>0.6111489997352233</v>
      </c>
      <c r="AF9136">
        <v>0.29250964127923107</v>
      </c>
      <c r="AG9136">
        <v>0.84760019528967467</v>
      </c>
      <c r="AH9136">
        <v>0.36736551442586263</v>
      </c>
      <c r="AI9136">
        <v>0.98861705414458556</v>
      </c>
      <c r="AJ9136">
        <v>0.35584984183115731</v>
      </c>
      <c r="AK9136">
        <v>0.28685286832485779</v>
      </c>
    </row>
    <row r="9137" spans="14:37" x14ac:dyDescent="0.25">
      <c r="N9137" s="55">
        <f t="shared" si="145"/>
        <v>9135</v>
      </c>
      <c r="O9137" s="55">
        <v>0.41292762633418878</v>
      </c>
      <c r="T9137" s="55">
        <v>1.123878268210333</v>
      </c>
      <c r="AD9137">
        <v>0.23591892250472102</v>
      </c>
      <c r="AE9137">
        <v>0.9843940405801993</v>
      </c>
      <c r="AF9137">
        <v>0.32641266164577254</v>
      </c>
      <c r="AG9137">
        <v>0.14194073848507816</v>
      </c>
      <c r="AH9137">
        <v>6.1185702396944097E-2</v>
      </c>
      <c r="AI9137">
        <v>0.86353309071959428</v>
      </c>
      <c r="AJ9137">
        <v>0.46878756453605486</v>
      </c>
      <c r="AK9137">
        <v>0.60828518684133082</v>
      </c>
    </row>
    <row r="9138" spans="14:37" x14ac:dyDescent="0.25">
      <c r="N9138" s="55">
        <f t="shared" si="145"/>
        <v>9136</v>
      </c>
      <c r="O9138" s="55">
        <v>0.91199224675699042</v>
      </c>
      <c r="P9138" s="55">
        <v>1512.5362231343483</v>
      </c>
      <c r="U9138" s="55">
        <v>21007520.49768994</v>
      </c>
      <c r="AD9138">
        <v>0.99244042182458603</v>
      </c>
      <c r="AE9138">
        <v>0.3518568385820996</v>
      </c>
      <c r="AF9138">
        <v>0.93949463962462942</v>
      </c>
      <c r="AG9138">
        <v>0.39560667573385722</v>
      </c>
      <c r="AH9138">
        <v>0.44505049124101148</v>
      </c>
      <c r="AI9138">
        <v>0.19139489545611166</v>
      </c>
      <c r="AJ9138">
        <v>0.68734388337414276</v>
      </c>
      <c r="AK9138">
        <v>5.1037344003190821E-4</v>
      </c>
    </row>
    <row r="9139" spans="14:37" x14ac:dyDescent="0.25">
      <c r="N9139" s="55">
        <f t="shared" si="145"/>
        <v>9137</v>
      </c>
      <c r="O9139" s="55">
        <v>0.20866495494872606</v>
      </c>
      <c r="Q9139" s="55">
        <v>27.222619935811487</v>
      </c>
      <c r="AD9139">
        <v>0.95671495205551393</v>
      </c>
      <c r="AE9139">
        <v>0.29592064732786849</v>
      </c>
      <c r="AF9139">
        <v>0.13207353245402298</v>
      </c>
      <c r="AG9139">
        <v>0.42327716086639522</v>
      </c>
      <c r="AH9139">
        <v>0.20204372188127095</v>
      </c>
      <c r="AI9139">
        <v>0.15565503391410118</v>
      </c>
      <c r="AJ9139">
        <v>0.22609626447266962</v>
      </c>
      <c r="AK9139">
        <v>0.70714332093117505</v>
      </c>
    </row>
    <row r="9140" spans="14:37" x14ac:dyDescent="0.25">
      <c r="N9140" s="55">
        <f t="shared" si="145"/>
        <v>9138</v>
      </c>
      <c r="O9140" s="55">
        <v>0.1700848289421677</v>
      </c>
      <c r="R9140" s="55">
        <v>10.850424144710839</v>
      </c>
      <c r="AD9140">
        <v>0.6433685057249694</v>
      </c>
      <c r="AE9140">
        <v>0.91229439390828793</v>
      </c>
      <c r="AF9140">
        <v>0.82263580003100722</v>
      </c>
      <c r="AG9140">
        <v>7.543071365637033E-3</v>
      </c>
      <c r="AH9140">
        <v>0.7639897459208832</v>
      </c>
      <c r="AI9140">
        <v>0.80081014903526992</v>
      </c>
      <c r="AJ9140">
        <v>0.45126613767918622</v>
      </c>
      <c r="AK9140">
        <v>0.8800795927039986</v>
      </c>
    </row>
    <row r="9141" spans="14:37" x14ac:dyDescent="0.25">
      <c r="N9141" s="55">
        <f t="shared" si="145"/>
        <v>9139</v>
      </c>
      <c r="O9141" s="55">
        <v>0.46851190122766928</v>
      </c>
      <c r="S9141" s="55">
        <v>36.869867311783544</v>
      </c>
      <c r="AD9141">
        <v>0.36790335144147601</v>
      </c>
      <c r="AE9141">
        <v>0.11694116143229161</v>
      </c>
      <c r="AF9141">
        <v>0.53692873260561658</v>
      </c>
      <c r="AG9141">
        <v>0.79014953014895795</v>
      </c>
      <c r="AH9141">
        <v>0.37202503507192974</v>
      </c>
      <c r="AI9141">
        <v>0.47934163803387675</v>
      </c>
      <c r="AJ9141">
        <v>0.70014255998732422</v>
      </c>
      <c r="AK9141">
        <v>0.35549239325546889</v>
      </c>
    </row>
    <row r="9142" spans="14:37" x14ac:dyDescent="0.25">
      <c r="N9142" s="55">
        <f t="shared" si="145"/>
        <v>9140</v>
      </c>
      <c r="O9142" s="55">
        <v>0.13861176183401502</v>
      </c>
      <c r="T9142" s="55">
        <v>1.0415835219406806</v>
      </c>
      <c r="AD9142">
        <v>0.34062163651981969</v>
      </c>
      <c r="AE9142">
        <v>0.50238564985071732</v>
      </c>
      <c r="AF9142">
        <v>0.37025341917747356</v>
      </c>
      <c r="AG9142">
        <v>1.4775455543614813E-2</v>
      </c>
      <c r="AH9142">
        <v>0.20075514112544024</v>
      </c>
      <c r="AI9142">
        <v>0.63221991542386446</v>
      </c>
      <c r="AJ9142">
        <v>0.36821031492034928</v>
      </c>
      <c r="AK9142">
        <v>0.14644324394428976</v>
      </c>
    </row>
    <row r="9143" spans="14:37" x14ac:dyDescent="0.25">
      <c r="N9143" s="55">
        <f t="shared" si="145"/>
        <v>9141</v>
      </c>
      <c r="O9143" s="55">
        <v>0.33136962010844517</v>
      </c>
      <c r="P9143" s="55">
        <v>656.38471811786917</v>
      </c>
      <c r="U9143" s="55">
        <v>17415526.221385412</v>
      </c>
      <c r="AD9143">
        <v>0.61464429578149737</v>
      </c>
      <c r="AE9143">
        <v>0.58423655577233524</v>
      </c>
      <c r="AF9143">
        <v>9.4673257343161565E-2</v>
      </c>
      <c r="AG9143">
        <v>0.91676394738761224</v>
      </c>
      <c r="AH9143">
        <v>0.56820573905397442</v>
      </c>
      <c r="AI9143">
        <v>0.7793514065890349</v>
      </c>
      <c r="AJ9143">
        <v>0.34054529339438111</v>
      </c>
      <c r="AK9143">
        <v>0.84254682721825469</v>
      </c>
    </row>
    <row r="9144" spans="14:37" x14ac:dyDescent="0.25">
      <c r="N9144" s="55">
        <f t="shared" si="145"/>
        <v>9142</v>
      </c>
      <c r="O9144" s="55">
        <v>0.67558857178038223</v>
      </c>
      <c r="Q9144" s="55">
        <v>33.970299841683968</v>
      </c>
      <c r="AD9144">
        <v>0.63065666398985221</v>
      </c>
      <c r="AE9144">
        <v>0.93624679520920162</v>
      </c>
      <c r="AF9144">
        <v>0.60894865274087695</v>
      </c>
      <c r="AG9144">
        <v>0.55194292257415756</v>
      </c>
      <c r="AH9144">
        <v>6.7732163270718404E-3</v>
      </c>
      <c r="AI9144">
        <v>7.5032681462331552E-2</v>
      </c>
      <c r="AJ9144">
        <v>8.9714745301560317E-2</v>
      </c>
      <c r="AK9144">
        <v>0.40396494942350136</v>
      </c>
    </row>
    <row r="9145" spans="14:37" x14ac:dyDescent="0.25">
      <c r="N9145" s="55">
        <f t="shared" si="145"/>
        <v>9143</v>
      </c>
      <c r="O9145" s="55">
        <v>0.69884409614036347</v>
      </c>
      <c r="R9145" s="55">
        <v>13.494220480701816</v>
      </c>
      <c r="AD9145">
        <v>0.23393925175679486</v>
      </c>
      <c r="AE9145">
        <v>0.98751886751791795</v>
      </c>
      <c r="AF9145">
        <v>0.91078366931670474</v>
      </c>
      <c r="AG9145">
        <v>0.56629830198844822</v>
      </c>
      <c r="AH9145">
        <v>0.9182295112774399</v>
      </c>
      <c r="AI9145">
        <v>0.91715684403021602</v>
      </c>
      <c r="AJ9145">
        <v>0.48338401121403463</v>
      </c>
      <c r="AK9145">
        <v>7.680075273788578E-2</v>
      </c>
    </row>
    <row r="9146" spans="14:37" x14ac:dyDescent="0.25">
      <c r="N9146" s="55">
        <f t="shared" si="145"/>
        <v>9144</v>
      </c>
      <c r="O9146" s="55">
        <v>0.11971796472018637</v>
      </c>
      <c r="S9146" s="55">
        <v>22.946240790602534</v>
      </c>
      <c r="AD9146">
        <v>0.80367764607504744</v>
      </c>
      <c r="AE9146">
        <v>0.41788261479131528</v>
      </c>
      <c r="AF9146">
        <v>0.43839603134940752</v>
      </c>
      <c r="AG9146">
        <v>0.32696363513776061</v>
      </c>
      <c r="AH9146">
        <v>0.43838638843356303</v>
      </c>
      <c r="AI9146">
        <v>4.049618456947579E-2</v>
      </c>
      <c r="AJ9146">
        <v>0.68719168294420585</v>
      </c>
      <c r="AK9146">
        <v>0.56970182034704675</v>
      </c>
    </row>
    <row r="9147" spans="14:37" x14ac:dyDescent="0.25">
      <c r="N9147" s="55">
        <f t="shared" si="145"/>
        <v>9145</v>
      </c>
      <c r="O9147" s="55">
        <v>0.10930496605493167</v>
      </c>
      <c r="T9147" s="55">
        <v>1.0327914846044126</v>
      </c>
      <c r="AD9147">
        <v>0.43494804608661974</v>
      </c>
      <c r="AE9147">
        <v>0.93121976603485679</v>
      </c>
      <c r="AF9147">
        <v>0.99614233114473671</v>
      </c>
      <c r="AG9147">
        <v>0.28375476757056717</v>
      </c>
      <c r="AH9147">
        <v>0.53947001033880559</v>
      </c>
      <c r="AI9147">
        <v>3.0263270446636459E-2</v>
      </c>
      <c r="AJ9147">
        <v>0.1921401148601215</v>
      </c>
      <c r="AK9147">
        <v>0.47757889424426736</v>
      </c>
    </row>
    <row r="9148" spans="14:37" x14ac:dyDescent="0.25">
      <c r="N9148" s="55">
        <f t="shared" si="145"/>
        <v>9146</v>
      </c>
      <c r="O9148" s="55">
        <v>0.41960168620952254</v>
      </c>
      <c r="P9148" s="55">
        <v>748.17115897008944</v>
      </c>
      <c r="U9148" s="55">
        <v>11166659.965588829</v>
      </c>
      <c r="AD9148">
        <v>0.73549515065246951</v>
      </c>
      <c r="AE9148">
        <v>0.28374326824589913</v>
      </c>
      <c r="AF9148">
        <v>0.14996594898144144</v>
      </c>
      <c r="AG9148">
        <v>0.74637350785859635</v>
      </c>
      <c r="AH9148">
        <v>0.19549983084528322</v>
      </c>
      <c r="AI9148">
        <v>0.83674991429480916</v>
      </c>
      <c r="AJ9148">
        <v>0.44853916483279177</v>
      </c>
      <c r="AK9148">
        <v>0.4858047951339366</v>
      </c>
    </row>
    <row r="9149" spans="14:37" x14ac:dyDescent="0.25">
      <c r="N9149" s="55">
        <f t="shared" si="145"/>
        <v>9147</v>
      </c>
      <c r="O9149" s="55">
        <v>0.44817104358804416</v>
      </c>
      <c r="Q9149" s="55">
        <v>30.614734668610264</v>
      </c>
      <c r="AD9149">
        <v>0.90395462835721041</v>
      </c>
      <c r="AE9149">
        <v>0.74692755393612553</v>
      </c>
      <c r="AF9149">
        <v>0.90121759224218456</v>
      </c>
      <c r="AG9149">
        <v>0.30220729021870363</v>
      </c>
      <c r="AH9149">
        <v>0.64696595117768463</v>
      </c>
      <c r="AI9149">
        <v>0.99772550717282482</v>
      </c>
      <c r="AJ9149">
        <v>9.6651294670377808E-2</v>
      </c>
      <c r="AK9149">
        <v>0.97047072259404066</v>
      </c>
    </row>
    <row r="9150" spans="14:37" x14ac:dyDescent="0.25">
      <c r="N9150" s="55">
        <f t="shared" si="145"/>
        <v>9148</v>
      </c>
      <c r="O9150" s="55">
        <v>0.95486800014770989</v>
      </c>
      <c r="R9150" s="55">
        <v>14.774340000738549</v>
      </c>
      <c r="AD9150">
        <v>0.33054555899928273</v>
      </c>
      <c r="AE9150">
        <v>0.28716919010673891</v>
      </c>
      <c r="AF9150">
        <v>0.7521028408217888</v>
      </c>
      <c r="AG9150">
        <v>0.54295441770912178</v>
      </c>
      <c r="AH9150">
        <v>0.50231197608618916</v>
      </c>
      <c r="AI9150">
        <v>0.64287430837508663</v>
      </c>
      <c r="AJ9150">
        <v>0.90169589251180471</v>
      </c>
      <c r="AK9150">
        <v>0.38715612061222782</v>
      </c>
    </row>
    <row r="9151" spans="14:37" x14ac:dyDescent="0.25">
      <c r="N9151" s="55">
        <f t="shared" si="145"/>
        <v>9149</v>
      </c>
      <c r="O9151" s="55">
        <v>0.82369122870503342</v>
      </c>
      <c r="S9151" s="55">
        <v>55.158890935942836</v>
      </c>
      <c r="AD9151">
        <v>0.42927864867529653</v>
      </c>
      <c r="AE9151">
        <v>0.30790600577410943</v>
      </c>
      <c r="AF9151">
        <v>0.44478395922356395</v>
      </c>
      <c r="AG9151">
        <v>0.45973962078843789</v>
      </c>
      <c r="AH9151">
        <v>1.6526341011065315E-2</v>
      </c>
      <c r="AI9151">
        <v>0.91635983645974928</v>
      </c>
      <c r="AJ9151">
        <v>6.3890206407311356E-2</v>
      </c>
      <c r="AK9151">
        <v>6.715879674546521E-2</v>
      </c>
    </row>
    <row r="9152" spans="14:37" x14ac:dyDescent="0.25">
      <c r="N9152" s="55">
        <f t="shared" si="145"/>
        <v>9150</v>
      </c>
      <c r="O9152" s="55">
        <v>0.18082341869184304</v>
      </c>
      <c r="T9152" s="55">
        <v>1.0542470169852205</v>
      </c>
      <c r="AD9152">
        <v>0.66387134629296696</v>
      </c>
      <c r="AE9152">
        <v>0.8242355736262158</v>
      </c>
      <c r="AF9152">
        <v>0.50197501646423481</v>
      </c>
      <c r="AG9152">
        <v>0.60508760848109666</v>
      </c>
      <c r="AH9152">
        <v>0.78952879731441339</v>
      </c>
      <c r="AI9152">
        <v>0.98626507319947687</v>
      </c>
      <c r="AJ9152">
        <v>0.76143832053213412</v>
      </c>
      <c r="AK9152">
        <v>0.38033883732887031</v>
      </c>
    </row>
    <row r="9153" spans="14:37" x14ac:dyDescent="0.25">
      <c r="N9153" s="55">
        <f t="shared" si="145"/>
        <v>9151</v>
      </c>
      <c r="O9153" s="55">
        <v>0.223922474816179</v>
      </c>
      <c r="P9153" s="55">
        <v>552.44712773718811</v>
      </c>
      <c r="U9153" s="55">
        <v>7572403.6454619262</v>
      </c>
      <c r="AD9153">
        <v>0.11869390443450556</v>
      </c>
      <c r="AE9153">
        <v>0.35983954679897612</v>
      </c>
      <c r="AF9153">
        <v>0.45492887281563754</v>
      </c>
      <c r="AG9153">
        <v>0.63731712232487481</v>
      </c>
      <c r="AH9153">
        <v>8.3301509167885701E-2</v>
      </c>
      <c r="AI9153">
        <v>0.31659547566211588</v>
      </c>
      <c r="AJ9153">
        <v>0.24930819414691208</v>
      </c>
      <c r="AK9153">
        <v>0.59980063436868536</v>
      </c>
    </row>
    <row r="9154" spans="14:37" x14ac:dyDescent="0.25">
      <c r="N9154" s="55">
        <f t="shared" si="145"/>
        <v>9152</v>
      </c>
      <c r="O9154" s="55">
        <v>0.4279740031268936</v>
      </c>
      <c r="Q9154" s="55">
        <v>30.353848668424362</v>
      </c>
      <c r="AD9154">
        <v>0.87354365391655053</v>
      </c>
      <c r="AE9154">
        <v>0.11850405523560126</v>
      </c>
      <c r="AF9154">
        <v>0.22826500117912973</v>
      </c>
      <c r="AG9154">
        <v>0.46257198162951418</v>
      </c>
      <c r="AH9154">
        <v>0.9209227840293539</v>
      </c>
      <c r="AI9154">
        <v>0.79770783127514211</v>
      </c>
      <c r="AJ9154">
        <v>0.84688056095088571</v>
      </c>
      <c r="AK9154">
        <v>0.94854356720648325</v>
      </c>
    </row>
    <row r="9155" spans="14:37" x14ac:dyDescent="0.25">
      <c r="N9155" s="55">
        <f t="shared" si="145"/>
        <v>9153</v>
      </c>
      <c r="O9155" s="55">
        <v>0.46658038655561007</v>
      </c>
      <c r="R9155" s="55">
        <v>12.33290193277805</v>
      </c>
      <c r="AD9155">
        <v>0.4707266369998887</v>
      </c>
      <c r="AE9155">
        <v>0.55530054550106289</v>
      </c>
      <c r="AF9155">
        <v>0.39567571808343716</v>
      </c>
      <c r="AG9155">
        <v>0.62354913772761977</v>
      </c>
      <c r="AH9155">
        <v>0.8011480674910747</v>
      </c>
      <c r="AI9155">
        <v>0.15690775206857543</v>
      </c>
      <c r="AJ9155">
        <v>0.67694924007124047</v>
      </c>
      <c r="AK9155">
        <v>0.45719924120749156</v>
      </c>
    </row>
    <row r="9156" spans="14:37" x14ac:dyDescent="0.25">
      <c r="N9156" s="55">
        <f t="shared" ref="N9156:N9219" si="146">N9155 + 1</f>
        <v>9154</v>
      </c>
      <c r="O9156" s="55">
        <v>0.68184620358115733</v>
      </c>
      <c r="S9156" s="55">
        <v>46.630278882406742</v>
      </c>
      <c r="AD9156">
        <v>0.10103493315291578</v>
      </c>
      <c r="AE9156">
        <v>0.8154662598604685</v>
      </c>
      <c r="AF9156">
        <v>0.40786412869060817</v>
      </c>
      <c r="AG9156">
        <v>0.22778215091966636</v>
      </c>
      <c r="AH9156">
        <v>0.30463717109796151</v>
      </c>
      <c r="AI9156">
        <v>0.32610699061580328</v>
      </c>
      <c r="AJ9156">
        <v>0.38724547880026539</v>
      </c>
      <c r="AK9156">
        <v>0.77748336034448129</v>
      </c>
    </row>
    <row r="9157" spans="14:37" x14ac:dyDescent="0.25">
      <c r="N9157" s="55">
        <f t="shared" si="146"/>
        <v>9155</v>
      </c>
      <c r="O9157" s="55">
        <v>0.43595594141378158</v>
      </c>
      <c r="T9157" s="55">
        <v>1.1307867616361353</v>
      </c>
      <c r="AD9157">
        <v>0.70824668461242435</v>
      </c>
      <c r="AE9157">
        <v>0.59301185156716563</v>
      </c>
      <c r="AF9157">
        <v>0.90317124452592468</v>
      </c>
      <c r="AG9157">
        <v>0.88300250525404722</v>
      </c>
      <c r="AH9157">
        <v>0.46884577749067402</v>
      </c>
      <c r="AI9157">
        <v>0.48638652127267423</v>
      </c>
      <c r="AJ9157">
        <v>0.37549228577120564</v>
      </c>
      <c r="AK9157">
        <v>0.7653374658099581</v>
      </c>
    </row>
    <row r="9158" spans="14:37" x14ac:dyDescent="0.25">
      <c r="N9158" s="55">
        <f t="shared" si="146"/>
        <v>9156</v>
      </c>
      <c r="O9158" s="55">
        <v>0.4323228955864078</v>
      </c>
      <c r="P9158" s="55">
        <v>761.96600130824413</v>
      </c>
      <c r="U9158" s="55">
        <v>8876125.4293732643</v>
      </c>
      <c r="AD9158">
        <v>0.98818434774797925</v>
      </c>
      <c r="AE9158">
        <v>0.54639229127314326</v>
      </c>
      <c r="AF9158">
        <v>0.86879076753514595</v>
      </c>
      <c r="AG9158">
        <v>0.75188960077801315</v>
      </c>
      <c r="AH9158">
        <v>0.27769249973371279</v>
      </c>
      <c r="AI9158">
        <v>0.57136592174428591</v>
      </c>
      <c r="AJ9158">
        <v>0.52375853256202409</v>
      </c>
      <c r="AK9158">
        <v>0.59677837485141261</v>
      </c>
    </row>
    <row r="9159" spans="14:37" x14ac:dyDescent="0.25">
      <c r="N9159" s="55">
        <f t="shared" si="146"/>
        <v>9157</v>
      </c>
      <c r="O9159" s="55">
        <v>0.74408175585834335</v>
      </c>
      <c r="Q9159" s="55">
        <v>35.203605686114855</v>
      </c>
      <c r="AD9159">
        <v>0.63239542184490793</v>
      </c>
      <c r="AE9159">
        <v>0.6797745290558157</v>
      </c>
      <c r="AF9159">
        <v>0.4169157409377372</v>
      </c>
      <c r="AG9159">
        <v>0.73748200618169057</v>
      </c>
      <c r="AH9159">
        <v>0.77860419258265301</v>
      </c>
      <c r="AI9159">
        <v>0.22542695818235903</v>
      </c>
      <c r="AJ9159">
        <v>0.19769882361522972</v>
      </c>
      <c r="AK9159">
        <v>0.83884169561753608</v>
      </c>
    </row>
    <row r="9160" spans="14:37" x14ac:dyDescent="0.25">
      <c r="N9160" s="55">
        <f t="shared" si="146"/>
        <v>9158</v>
      </c>
      <c r="O9160" s="55">
        <v>0.67265399419262051</v>
      </c>
      <c r="R9160" s="55">
        <v>13.363269970963103</v>
      </c>
      <c r="AD9160">
        <v>0.32362028735752579</v>
      </c>
      <c r="AE9160">
        <v>0.79514427210572314</v>
      </c>
      <c r="AF9160">
        <v>0.59229971613740795</v>
      </c>
      <c r="AG9160">
        <v>0.56269883834000023</v>
      </c>
      <c r="AH9160">
        <v>0.80358824838974829</v>
      </c>
      <c r="AI9160">
        <v>1.7859827275912177E-2</v>
      </c>
      <c r="AJ9160">
        <v>0.67768597964440858</v>
      </c>
      <c r="AK9160">
        <v>0.22341192713208946</v>
      </c>
    </row>
    <row r="9161" spans="14:37" x14ac:dyDescent="0.25">
      <c r="N9161" s="55">
        <f t="shared" si="146"/>
        <v>9159</v>
      </c>
      <c r="O9161" s="55">
        <v>0.90209820659673445</v>
      </c>
      <c r="S9161" s="55">
        <v>61.489022799662102</v>
      </c>
      <c r="AD9161">
        <v>2.1826311253702824E-2</v>
      </c>
      <c r="AE9161">
        <v>0.60855481020688795</v>
      </c>
      <c r="AF9161">
        <v>0.58390752578890659</v>
      </c>
      <c r="AG9161">
        <v>0.4061632134624279</v>
      </c>
      <c r="AH9161">
        <v>0.26687103200553419</v>
      </c>
      <c r="AI9161">
        <v>0.8015116245103745</v>
      </c>
      <c r="AJ9161">
        <v>0.12121455004903492</v>
      </c>
      <c r="AK9161">
        <v>1.7192568380650974E-2</v>
      </c>
    </row>
    <row r="9162" spans="14:37" x14ac:dyDescent="0.25">
      <c r="N9162" s="55">
        <f t="shared" si="146"/>
        <v>9160</v>
      </c>
      <c r="O9162" s="55">
        <v>0.68850977068092667</v>
      </c>
      <c r="T9162" s="55">
        <v>1.2065528983735738</v>
      </c>
      <c r="AD9162">
        <v>0.61864505889455945</v>
      </c>
      <c r="AE9162">
        <v>7.2795874557073925E-2</v>
      </c>
      <c r="AF9162">
        <v>0.48930643075058833</v>
      </c>
      <c r="AG9162">
        <v>0.80867130550031996</v>
      </c>
      <c r="AH9162">
        <v>0.25599238237873412</v>
      </c>
      <c r="AI9162">
        <v>0.85969254143297802</v>
      </c>
      <c r="AJ9162">
        <v>0.27946471370686388</v>
      </c>
      <c r="AK9162">
        <v>2.0545825430553499E-2</v>
      </c>
    </row>
    <row r="9163" spans="14:37" x14ac:dyDescent="0.25">
      <c r="N9163" s="55">
        <f t="shared" si="146"/>
        <v>9161</v>
      </c>
      <c r="O9163" s="55">
        <v>0.7728680512328715</v>
      </c>
      <c r="P9163" s="55">
        <v>1216.8931990646188</v>
      </c>
      <c r="U9163" s="55">
        <v>16754521.834274225</v>
      </c>
      <c r="AD9163">
        <v>0.42364013197366435</v>
      </c>
      <c r="AE9163">
        <v>0.89506803701288185</v>
      </c>
      <c r="AF9163">
        <v>0.46566205678343975</v>
      </c>
      <c r="AG9163">
        <v>0.17191461315539847</v>
      </c>
      <c r="AH9163">
        <v>0.28676733118724962</v>
      </c>
      <c r="AI9163">
        <v>0.88639210184835082</v>
      </c>
      <c r="AJ9163">
        <v>0.49244999113362675</v>
      </c>
      <c r="AK9163">
        <v>0.66808271681862696</v>
      </c>
    </row>
    <row r="9164" spans="14:37" x14ac:dyDescent="0.25">
      <c r="N9164" s="55">
        <f t="shared" si="146"/>
        <v>9162</v>
      </c>
      <c r="O9164" s="55">
        <v>0.69095298426420693</v>
      </c>
      <c r="Q9164" s="55">
        <v>34.234656024960358</v>
      </c>
      <c r="AD9164">
        <v>2.0840319674261032E-2</v>
      </c>
      <c r="AE9164">
        <v>0.47060747172243722</v>
      </c>
      <c r="AF9164">
        <v>0.32176715466202321</v>
      </c>
      <c r="AG9164">
        <v>0.40460982064449946</v>
      </c>
      <c r="AH9164">
        <v>0.78710513064407361</v>
      </c>
      <c r="AI9164">
        <v>0.2384367700162654</v>
      </c>
      <c r="AJ9164">
        <v>2.1122282174704243E-2</v>
      </c>
      <c r="AK9164">
        <v>0.80576267732613915</v>
      </c>
    </row>
    <row r="9165" spans="14:37" x14ac:dyDescent="0.25">
      <c r="N9165" s="55">
        <f t="shared" si="146"/>
        <v>9163</v>
      </c>
      <c r="O9165" s="55">
        <v>0.42451122793278073</v>
      </c>
      <c r="R9165" s="55">
        <v>12.122556139663903</v>
      </c>
      <c r="AD9165">
        <v>5.2854658084436013E-2</v>
      </c>
      <c r="AE9165">
        <v>0.98187503104339768</v>
      </c>
      <c r="AF9165">
        <v>0.80851212263473093</v>
      </c>
      <c r="AG9165">
        <v>0.4110684381752262</v>
      </c>
      <c r="AH9165">
        <v>0.40548022009912876</v>
      </c>
      <c r="AI9165">
        <v>0.17671229232542607</v>
      </c>
      <c r="AJ9165">
        <v>0.27774828577705513</v>
      </c>
      <c r="AK9165">
        <v>0.83381081579798499</v>
      </c>
    </row>
    <row r="9166" spans="14:37" x14ac:dyDescent="0.25">
      <c r="N9166" s="55">
        <f t="shared" si="146"/>
        <v>9164</v>
      </c>
      <c r="O9166" s="55">
        <v>0.64377014151334411</v>
      </c>
      <c r="S9166" s="55">
        <v>44.689880987126429</v>
      </c>
      <c r="AD9166">
        <v>0.91726300987335463</v>
      </c>
      <c r="AE9166">
        <v>0.64438795217527123</v>
      </c>
      <c r="AF9166">
        <v>0.49840930330607225</v>
      </c>
      <c r="AG9166">
        <v>1.7480588630956917E-2</v>
      </c>
      <c r="AH9166">
        <v>0.56016831093925035</v>
      </c>
      <c r="AI9166">
        <v>0.14920374140332315</v>
      </c>
      <c r="AJ9166">
        <v>0.91501242148430162</v>
      </c>
      <c r="AK9166">
        <v>0.90888441795478814</v>
      </c>
    </row>
    <row r="9167" spans="14:37" x14ac:dyDescent="0.25">
      <c r="N9167" s="55">
        <f t="shared" si="146"/>
        <v>9165</v>
      </c>
      <c r="O9167" s="55">
        <v>0.97802110575289247</v>
      </c>
      <c r="T9167" s="55">
        <v>1.2934062850901873</v>
      </c>
      <c r="AD9167">
        <v>0.10145648209584202</v>
      </c>
      <c r="AE9167">
        <v>0.43550622901837333</v>
      </c>
      <c r="AF9167">
        <v>0.27223149400419511</v>
      </c>
      <c r="AG9167">
        <v>0.50470324241845999</v>
      </c>
      <c r="AH9167">
        <v>0.10137687260857253</v>
      </c>
      <c r="AI9167">
        <v>0.64227956126523422</v>
      </c>
      <c r="AJ9167">
        <v>0.49398549015047066</v>
      </c>
      <c r="AK9167">
        <v>6.5951807398174189E-2</v>
      </c>
    </row>
    <row r="9168" spans="14:37" x14ac:dyDescent="0.25">
      <c r="N9168" s="55">
        <f t="shared" si="146"/>
        <v>9166</v>
      </c>
      <c r="O9168" s="55">
        <v>0.83551965353835689</v>
      </c>
      <c r="P9168" s="55">
        <v>1333.5940160484479</v>
      </c>
      <c r="U9168" s="55">
        <v>12847204.032202465</v>
      </c>
      <c r="AD9168">
        <v>0.67212132355173504</v>
      </c>
      <c r="AE9168">
        <v>0.44087017305485832</v>
      </c>
      <c r="AF9168">
        <v>0.67241930924557292</v>
      </c>
      <c r="AG9168">
        <v>0.94309884522632603</v>
      </c>
      <c r="AH9168">
        <v>0.40716365607879523</v>
      </c>
      <c r="AI9168">
        <v>0.95891544176595356</v>
      </c>
      <c r="AJ9168">
        <v>0.86505302594673505</v>
      </c>
      <c r="AK9168">
        <v>0.29882152533391537</v>
      </c>
    </row>
    <row r="9169" spans="14:37" x14ac:dyDescent="0.25">
      <c r="N9169" s="55">
        <f t="shared" si="146"/>
        <v>9167</v>
      </c>
      <c r="O9169" s="55">
        <v>0.10767712418363062</v>
      </c>
      <c r="Q9169" s="55">
        <v>25.188379423857477</v>
      </c>
      <c r="AD9169">
        <v>0.65974335701097098</v>
      </c>
      <c r="AE9169">
        <v>0.63413500177428372</v>
      </c>
      <c r="AF9169">
        <v>0.90535511751693154</v>
      </c>
      <c r="AG9169">
        <v>4.5292070673869644E-2</v>
      </c>
      <c r="AH9169">
        <v>0.20432879102554624</v>
      </c>
      <c r="AI9169">
        <v>0.55724225949271322</v>
      </c>
      <c r="AJ9169">
        <v>0.58675823295801077</v>
      </c>
      <c r="AK9169">
        <v>0.83653271642050286</v>
      </c>
    </row>
    <row r="9170" spans="14:37" x14ac:dyDescent="0.25">
      <c r="N9170" s="55">
        <f t="shared" si="146"/>
        <v>9168</v>
      </c>
      <c r="O9170" s="55">
        <v>0.56553729401081765</v>
      </c>
      <c r="R9170" s="55">
        <v>12.827686470054088</v>
      </c>
      <c r="AD9170">
        <v>0.84249354731749304</v>
      </c>
      <c r="AE9170">
        <v>0.66697471117228946</v>
      </c>
      <c r="AF9170">
        <v>0.94583194342796306</v>
      </c>
      <c r="AG9170">
        <v>0.44106265203736683</v>
      </c>
      <c r="AH9170">
        <v>0.5397313957376072</v>
      </c>
      <c r="AI9170">
        <v>0.91481914450267598</v>
      </c>
      <c r="AJ9170">
        <v>0.78553878214208828</v>
      </c>
      <c r="AK9170">
        <v>0.3206506605488495</v>
      </c>
    </row>
    <row r="9171" spans="14:37" x14ac:dyDescent="0.25">
      <c r="N9171" s="55">
        <f t="shared" si="146"/>
        <v>9169</v>
      </c>
      <c r="O9171" s="55">
        <v>0.89619463117877407</v>
      </c>
      <c r="S9171" s="55">
        <v>60.939076861959421</v>
      </c>
      <c r="AD9171">
        <v>0.61098321970727365</v>
      </c>
      <c r="AE9171">
        <v>0.27936427621457161</v>
      </c>
      <c r="AF9171">
        <v>0.86389008651659993</v>
      </c>
      <c r="AG9171">
        <v>0.26539160614091339</v>
      </c>
      <c r="AH9171">
        <v>0.35741567468145286</v>
      </c>
      <c r="AI9171">
        <v>0.46238840120349634</v>
      </c>
      <c r="AJ9171">
        <v>0.28338995149612567</v>
      </c>
      <c r="AK9171">
        <v>0.92739135976759945</v>
      </c>
    </row>
    <row r="9172" spans="14:37" x14ac:dyDescent="0.25">
      <c r="N9172" s="55">
        <f t="shared" si="146"/>
        <v>9170</v>
      </c>
      <c r="O9172" s="55">
        <v>5.4598038569981133E-2</v>
      </c>
      <c r="T9172" s="55">
        <v>1.0163794089675571</v>
      </c>
      <c r="AD9172">
        <v>0.86965735423093349</v>
      </c>
      <c r="AE9172">
        <v>8.9101349282654452E-2</v>
      </c>
      <c r="AF9172">
        <v>0.28323894229827129</v>
      </c>
      <c r="AG9172">
        <v>0.2983058293767642</v>
      </c>
      <c r="AH9172">
        <v>0.15436011941703764</v>
      </c>
      <c r="AI9172">
        <v>0.18091393238051912</v>
      </c>
      <c r="AJ9172">
        <v>5.8426460437931316E-2</v>
      </c>
      <c r="AK9172">
        <v>0.91917905649899789</v>
      </c>
    </row>
    <row r="9173" spans="14:37" x14ac:dyDescent="0.25">
      <c r="N9173" s="55">
        <f t="shared" si="146"/>
        <v>9171</v>
      </c>
      <c r="O9173" s="55">
        <v>0.59644813673127051</v>
      </c>
      <c r="P9173" s="55">
        <v>956.16570719985953</v>
      </c>
      <c r="U9173" s="55">
        <v>13939304.904783234</v>
      </c>
      <c r="AD9173">
        <v>0.96006828634106145</v>
      </c>
      <c r="AE9173">
        <v>0.94147165740276229</v>
      </c>
      <c r="AF9173">
        <v>0.99463254992316652</v>
      </c>
      <c r="AG9173">
        <v>0.94640406082782502</v>
      </c>
      <c r="AH9173">
        <v>0.66427029411165694</v>
      </c>
      <c r="AI9173">
        <v>0.9759276605338042</v>
      </c>
      <c r="AJ9173">
        <v>0.78891679862268715</v>
      </c>
      <c r="AK9173">
        <v>0.81116007968134529</v>
      </c>
    </row>
    <row r="9174" spans="14:37" x14ac:dyDescent="0.25">
      <c r="N9174" s="55">
        <f t="shared" si="146"/>
        <v>9172</v>
      </c>
      <c r="O9174" s="55">
        <v>0.88975495287505291</v>
      </c>
      <c r="Q9174" s="55">
        <v>38.570233855585791</v>
      </c>
      <c r="AD9174">
        <v>0.57658858582935091</v>
      </c>
      <c r="AE9174">
        <v>0.80628849589458929</v>
      </c>
      <c r="AF9174">
        <v>0.95829076683976844</v>
      </c>
      <c r="AG9174">
        <v>0.78049673804502984</v>
      </c>
      <c r="AH9174">
        <v>0.86988120249213519</v>
      </c>
      <c r="AI9174">
        <v>0.8075853398941446</v>
      </c>
      <c r="AJ9174">
        <v>0.40777721819541535</v>
      </c>
      <c r="AK9174">
        <v>0.47673780762036755</v>
      </c>
    </row>
    <row r="9175" spans="14:37" x14ac:dyDescent="0.25">
      <c r="N9175" s="55">
        <f t="shared" si="146"/>
        <v>9173</v>
      </c>
      <c r="O9175" s="55">
        <v>0.71185025163825355</v>
      </c>
      <c r="R9175" s="55">
        <v>13.559251258191267</v>
      </c>
      <c r="AD9175">
        <v>0.83587211644535286</v>
      </c>
      <c r="AE9175">
        <v>0.19026008651570459</v>
      </c>
      <c r="AF9175">
        <v>0.71657069602194934</v>
      </c>
      <c r="AG9175">
        <v>0.64297714508328174</v>
      </c>
      <c r="AH9175">
        <v>0.31850530339612626</v>
      </c>
      <c r="AI9175">
        <v>0.49854293770012592</v>
      </c>
      <c r="AJ9175">
        <v>0.49279473649932581</v>
      </c>
      <c r="AK9175">
        <v>0.21061395427795226</v>
      </c>
    </row>
    <row r="9176" spans="14:37" x14ac:dyDescent="0.25">
      <c r="N9176" s="55">
        <f t="shared" si="146"/>
        <v>9174</v>
      </c>
      <c r="O9176" s="55">
        <v>0.85678320401716035</v>
      </c>
      <c r="S9176" s="55">
        <v>57.611190609147194</v>
      </c>
      <c r="AD9176">
        <v>0.81721075352832839</v>
      </c>
      <c r="AE9176">
        <v>0.58547803847360858</v>
      </c>
      <c r="AF9176">
        <v>1.2121707826088679E-2</v>
      </c>
      <c r="AG9176">
        <v>0.81947970392958092</v>
      </c>
      <c r="AH9176">
        <v>4.2105914205749606E-2</v>
      </c>
      <c r="AI9176">
        <v>0.11537745261138244</v>
      </c>
      <c r="AJ9176">
        <v>6.035263135405744E-2</v>
      </c>
      <c r="AK9176">
        <v>0.91033322674820805</v>
      </c>
    </row>
    <row r="9177" spans="14:37" x14ac:dyDescent="0.25">
      <c r="N9177" s="55">
        <f t="shared" si="146"/>
        <v>9175</v>
      </c>
      <c r="O9177" s="55">
        <v>0.5990855760942384</v>
      </c>
      <c r="T9177" s="55">
        <v>1.1797256442616453</v>
      </c>
      <c r="AD9177">
        <v>0.28317313384494358</v>
      </c>
      <c r="AE9177">
        <v>0.65266174923556364</v>
      </c>
      <c r="AF9177">
        <v>6.7787560274397918E-2</v>
      </c>
      <c r="AG9177">
        <v>7.7457822495885065E-2</v>
      </c>
      <c r="AH9177">
        <v>0.59348657064051713</v>
      </c>
      <c r="AI9177">
        <v>0.22726598612696236</v>
      </c>
      <c r="AJ9177">
        <v>0.14570703050447709</v>
      </c>
      <c r="AK9177">
        <v>0.50682636025183536</v>
      </c>
    </row>
    <row r="9178" spans="14:37" x14ac:dyDescent="0.25">
      <c r="N9178" s="55">
        <f t="shared" si="146"/>
        <v>9176</v>
      </c>
      <c r="O9178" s="55">
        <v>0.44077988092898279</v>
      </c>
      <c r="P9178" s="55">
        <v>771.22242798310049</v>
      </c>
      <c r="U9178" s="55">
        <v>24739882.672845997</v>
      </c>
      <c r="AD9178">
        <v>0.21826139423439217</v>
      </c>
      <c r="AE9178">
        <v>0.2042667574183834</v>
      </c>
      <c r="AF9178">
        <v>0.18099218430812636</v>
      </c>
      <c r="AG9178">
        <v>0.15192146970617448</v>
      </c>
      <c r="AH9178">
        <v>0.16049250417933569</v>
      </c>
      <c r="AI9178">
        <v>0.53756222790223784</v>
      </c>
      <c r="AJ9178">
        <v>0.65939052713423352</v>
      </c>
      <c r="AK9178">
        <v>0.33180205627078319</v>
      </c>
    </row>
    <row r="9179" spans="14:37" x14ac:dyDescent="0.25">
      <c r="N9179" s="55">
        <f t="shared" si="146"/>
        <v>9177</v>
      </c>
      <c r="O9179" s="55">
        <v>0.95301241338041509</v>
      </c>
      <c r="Q9179" s="55">
        <v>40.802340535209609</v>
      </c>
      <c r="AD9179">
        <v>0.66621198434030404</v>
      </c>
      <c r="AE9179">
        <v>0.98888445184507712</v>
      </c>
      <c r="AF9179">
        <v>0.67278770807138211</v>
      </c>
      <c r="AG9179">
        <v>0.57967949345578695</v>
      </c>
      <c r="AH9179">
        <v>0.85044059386017223</v>
      </c>
      <c r="AI9179">
        <v>0.69078926708744082</v>
      </c>
      <c r="AJ9179">
        <v>0.56495375430733785</v>
      </c>
      <c r="AK9179">
        <v>0.25820691046243005</v>
      </c>
    </row>
    <row r="9180" spans="14:37" x14ac:dyDescent="0.25">
      <c r="N9180" s="55">
        <f t="shared" si="146"/>
        <v>9178</v>
      </c>
      <c r="O9180" s="55">
        <v>0.96914279035558148</v>
      </c>
      <c r="R9180" s="55">
        <v>14.845713951777906</v>
      </c>
      <c r="AD9180">
        <v>0.66469198700314613</v>
      </c>
      <c r="AE9180">
        <v>0.82264401903976003</v>
      </c>
      <c r="AF9180">
        <v>0.77516494738228592</v>
      </c>
      <c r="AG9180">
        <v>0.62969430461804743</v>
      </c>
      <c r="AH9180">
        <v>6.6613505910101956E-2</v>
      </c>
      <c r="AI9180">
        <v>0.20074014286190256</v>
      </c>
      <c r="AJ9180">
        <v>0.14092474430139257</v>
      </c>
      <c r="AK9180">
        <v>0.26994037601299736</v>
      </c>
    </row>
    <row r="9181" spans="14:37" x14ac:dyDescent="0.25">
      <c r="N9181" s="55">
        <f t="shared" si="146"/>
        <v>9179</v>
      </c>
      <c r="O9181" s="55">
        <v>9.841563697943867E-3</v>
      </c>
      <c r="S9181" s="55">
        <v>13.711898325267196</v>
      </c>
      <c r="AD9181">
        <v>0.38853291472991092</v>
      </c>
      <c r="AE9181">
        <v>0.64764930130817933</v>
      </c>
      <c r="AF9181">
        <v>0.66174950315201242</v>
      </c>
      <c r="AG9181">
        <v>0.16234400161768359</v>
      </c>
      <c r="AH9181">
        <v>0.69596159915151112</v>
      </c>
      <c r="AI9181">
        <v>1.3987925753519703E-2</v>
      </c>
      <c r="AJ9181">
        <v>0.21103732817375054</v>
      </c>
      <c r="AK9181">
        <v>0.63448646684778587</v>
      </c>
    </row>
    <row r="9182" spans="14:37" x14ac:dyDescent="0.25">
      <c r="N9182" s="55">
        <f t="shared" si="146"/>
        <v>9180</v>
      </c>
      <c r="O9182" s="55">
        <v>0.88021159614932165</v>
      </c>
      <c r="T9182" s="55">
        <v>1.264063436873037</v>
      </c>
      <c r="AD9182">
        <v>0.37938275627284423</v>
      </c>
      <c r="AE9182">
        <v>0.24052182680340839</v>
      </c>
      <c r="AF9182">
        <v>0.9721953874084921</v>
      </c>
      <c r="AG9182">
        <v>0.77655498363894782</v>
      </c>
      <c r="AH9182">
        <v>0.90724857718877738</v>
      </c>
      <c r="AI9182">
        <v>0.52927891974797003</v>
      </c>
      <c r="AJ9182">
        <v>0.5183057529885694</v>
      </c>
      <c r="AK9182">
        <v>0.1068505927657557</v>
      </c>
    </row>
    <row r="9183" spans="14:37" x14ac:dyDescent="0.25">
      <c r="N9183" s="55">
        <f t="shared" si="146"/>
        <v>9181</v>
      </c>
      <c r="O9183" s="55">
        <v>0.84105670243433961</v>
      </c>
      <c r="P9183" s="55">
        <v>1344.9069505579509</v>
      </c>
      <c r="U9183" s="55">
        <v>11526969.277446305</v>
      </c>
      <c r="AD9183">
        <v>0.64093964496260813</v>
      </c>
      <c r="AE9183">
        <v>0.36771125797982707</v>
      </c>
      <c r="AF9183">
        <v>0.50666956692236065</v>
      </c>
      <c r="AG9183">
        <v>0.95166471371205441</v>
      </c>
      <c r="AH9183">
        <v>0.15667361380748268</v>
      </c>
      <c r="AI9183">
        <v>0.26916974137599403</v>
      </c>
      <c r="AJ9183">
        <v>0.12137978787005088</v>
      </c>
      <c r="AK9183">
        <v>0.24943405357936199</v>
      </c>
    </row>
    <row r="9184" spans="14:37" x14ac:dyDescent="0.25">
      <c r="N9184" s="55">
        <f t="shared" si="146"/>
        <v>9182</v>
      </c>
      <c r="O9184" s="55">
        <v>9.1286029386763667E-2</v>
      </c>
      <c r="Q9184" s="55">
        <v>24.777186132724044</v>
      </c>
      <c r="AD9184">
        <v>0.19959059627136311</v>
      </c>
      <c r="AE9184">
        <v>0.83056176000189175</v>
      </c>
      <c r="AF9184">
        <v>0.3133095152964237</v>
      </c>
      <c r="AG9184">
        <v>0.86827102014913016</v>
      </c>
      <c r="AH9184">
        <v>4.9588643519482667E-2</v>
      </c>
      <c r="AI9184">
        <v>0.60118083967850144</v>
      </c>
      <c r="AJ9184">
        <v>0.89001157577183643</v>
      </c>
      <c r="AK9184">
        <v>0.59128549188911228</v>
      </c>
    </row>
    <row r="9185" spans="14:37" x14ac:dyDescent="0.25">
      <c r="N9185" s="55">
        <f t="shared" si="146"/>
        <v>9183</v>
      </c>
      <c r="O9185" s="55">
        <v>0.64506331951734197</v>
      </c>
      <c r="R9185" s="55">
        <v>13.22531659758671</v>
      </c>
      <c r="AD9185">
        <v>0.19443796641957178</v>
      </c>
      <c r="AE9185">
        <v>0.8952301412933521</v>
      </c>
      <c r="AF9185">
        <v>0.5851888346395161</v>
      </c>
      <c r="AG9185">
        <v>0.66944021127288011</v>
      </c>
      <c r="AH9185">
        <v>0.79843126935873299</v>
      </c>
      <c r="AI9185">
        <v>0.31381812889369065</v>
      </c>
      <c r="AJ9185">
        <v>0.96700747065562365</v>
      </c>
      <c r="AK9185">
        <v>0.87196954017575456</v>
      </c>
    </row>
    <row r="9186" spans="14:37" x14ac:dyDescent="0.25">
      <c r="N9186" s="55">
        <f t="shared" si="146"/>
        <v>9184</v>
      </c>
      <c r="O9186" s="55">
        <v>0.84628977298953101</v>
      </c>
      <c r="S9186" s="55">
        <v>56.805479213041679</v>
      </c>
      <c r="AD9186">
        <v>7.317674779734773E-2</v>
      </c>
      <c r="AE9186">
        <v>0.69391892477601858</v>
      </c>
      <c r="AF9186">
        <v>0.95790580977780992</v>
      </c>
      <c r="AG9186">
        <v>0.58075662675936024</v>
      </c>
      <c r="AH9186">
        <v>0.46272852752748173</v>
      </c>
      <c r="AI9186">
        <v>0.33533461232040984</v>
      </c>
      <c r="AJ9186">
        <v>0.12451673621748116</v>
      </c>
      <c r="AK9186">
        <v>0.58197499017489795</v>
      </c>
    </row>
    <row r="9187" spans="14:37" x14ac:dyDescent="0.25">
      <c r="N9187" s="55">
        <f t="shared" si="146"/>
        <v>9185</v>
      </c>
      <c r="O9187" s="55">
        <v>0.93730072216987381</v>
      </c>
      <c r="T9187" s="55">
        <v>1.2811901719569809</v>
      </c>
      <c r="AD9187">
        <v>0.87913740266260365</v>
      </c>
      <c r="AE9187">
        <v>0.81992314156189927</v>
      </c>
      <c r="AF9187">
        <v>0.4664310416027948</v>
      </c>
      <c r="AG9187">
        <v>0.23017371764824401</v>
      </c>
      <c r="AH9187">
        <v>0.6794931489475291</v>
      </c>
      <c r="AI9187">
        <v>0.53161166805543913</v>
      </c>
      <c r="AJ9187">
        <v>0.66327358295010619</v>
      </c>
      <c r="AK9187">
        <v>0.89200198158069888</v>
      </c>
    </row>
    <row r="9188" spans="14:37" x14ac:dyDescent="0.25">
      <c r="N9188" s="55">
        <f t="shared" si="146"/>
        <v>9186</v>
      </c>
      <c r="O9188" s="55">
        <v>0.32841765086397723</v>
      </c>
      <c r="P9188" s="55">
        <v>653.4219879014579</v>
      </c>
      <c r="U9188" s="55">
        <v>12202999.929122433</v>
      </c>
      <c r="AD9188">
        <v>0.15028133870541693</v>
      </c>
      <c r="AE9188">
        <v>0.11755820053944888</v>
      </c>
      <c r="AF9188">
        <v>0.66945204649726842</v>
      </c>
      <c r="AG9188">
        <v>0.29469428010441867</v>
      </c>
      <c r="AH9188">
        <v>0.34026364789962027</v>
      </c>
      <c r="AI9188">
        <v>0.34607136470107414</v>
      </c>
      <c r="AJ9188">
        <v>0.70292819626620084</v>
      </c>
      <c r="AK9188">
        <v>0.43186371967707382</v>
      </c>
    </row>
    <row r="9189" spans="14:37" x14ac:dyDescent="0.25">
      <c r="N9189" s="55">
        <f t="shared" si="146"/>
        <v>9187</v>
      </c>
      <c r="O9189" s="55">
        <v>0.71636964877986575</v>
      </c>
      <c r="Q9189" s="55">
        <v>34.686834544740861</v>
      </c>
      <c r="AD9189">
        <v>0.5787094212560463</v>
      </c>
      <c r="AE9189">
        <v>0.37589577555402442</v>
      </c>
      <c r="AF9189">
        <v>0.81182001636405943</v>
      </c>
      <c r="AG9189">
        <v>0.22077627866855698</v>
      </c>
      <c r="AH9189">
        <v>0.42163655098270514</v>
      </c>
      <c r="AI9189">
        <v>0.65976648930578785</v>
      </c>
      <c r="AJ9189">
        <v>0.72830768899106169</v>
      </c>
      <c r="AK9189">
        <v>0.29906115087754759</v>
      </c>
    </row>
    <row r="9190" spans="14:37" x14ac:dyDescent="0.25">
      <c r="N9190" s="55">
        <f t="shared" si="146"/>
        <v>9188</v>
      </c>
      <c r="O9190" s="55">
        <v>0.58112619101853535</v>
      </c>
      <c r="R9190" s="55">
        <v>12.905630955092677</v>
      </c>
      <c r="AD9190">
        <v>0.20038128959701196</v>
      </c>
      <c r="AE9190">
        <v>0.50491077682804741</v>
      </c>
      <c r="AF9190">
        <v>0.74582755783258148</v>
      </c>
      <c r="AG9190">
        <v>0.26636686637934071</v>
      </c>
      <c r="AH9190">
        <v>2.5752957854490166E-3</v>
      </c>
      <c r="AI9190">
        <v>0.65010993971508135</v>
      </c>
      <c r="AJ9190">
        <v>0.30469200625642412</v>
      </c>
      <c r="AK9190">
        <v>0.46347971389368259</v>
      </c>
    </row>
    <row r="9191" spans="14:37" x14ac:dyDescent="0.25">
      <c r="N9191" s="55">
        <f t="shared" si="146"/>
        <v>9189</v>
      </c>
      <c r="O9191" s="55">
        <v>0.47167140672917296</v>
      </c>
      <c r="S9191" s="55">
        <v>36.998254960433357</v>
      </c>
      <c r="AD9191">
        <v>0.3827502445226636</v>
      </c>
      <c r="AE9191">
        <v>0.74133689973515304</v>
      </c>
      <c r="AF9191">
        <v>0.82615781776103703</v>
      </c>
      <c r="AG9191">
        <v>0.91259600747946112</v>
      </c>
      <c r="AH9191">
        <v>0.27271597348870547</v>
      </c>
      <c r="AI9191">
        <v>0.13788338218217544</v>
      </c>
      <c r="AJ9191">
        <v>0.71478496392170043</v>
      </c>
      <c r="AK9191">
        <v>0.35367873309041109</v>
      </c>
    </row>
    <row r="9192" spans="14:37" x14ac:dyDescent="0.25">
      <c r="N9192" s="55">
        <f t="shared" si="146"/>
        <v>9190</v>
      </c>
      <c r="O9192" s="55">
        <v>0.57194647578537172</v>
      </c>
      <c r="T9192" s="55">
        <v>1.1715839154630783</v>
      </c>
      <c r="AD9192">
        <v>0.65388817158846646</v>
      </c>
      <c r="AE9192">
        <v>0.31371286528982234</v>
      </c>
      <c r="AF9192">
        <v>8.0720576881668449E-2</v>
      </c>
      <c r="AG9192">
        <v>0.73797961375282894</v>
      </c>
      <c r="AH9192">
        <v>0.64082134769319254</v>
      </c>
      <c r="AI9192">
        <v>0.96159285736897615</v>
      </c>
      <c r="AJ9192">
        <v>0.39338460624405747</v>
      </c>
      <c r="AK9192">
        <v>0.36998076231869914</v>
      </c>
    </row>
    <row r="9193" spans="14:37" x14ac:dyDescent="0.25">
      <c r="N9193" s="55">
        <f t="shared" si="146"/>
        <v>9191</v>
      </c>
      <c r="O9193" s="55">
        <v>0.56568471083676031</v>
      </c>
      <c r="P9193" s="55">
        <v>917.10975591210217</v>
      </c>
      <c r="U9193" s="55">
        <v>16218473.146910233</v>
      </c>
      <c r="AD9193">
        <v>0.85088296924663887</v>
      </c>
      <c r="AE9193">
        <v>0.28251254698512895</v>
      </c>
      <c r="AF9193">
        <v>0.63071007430469939</v>
      </c>
      <c r="AG9193">
        <v>0.77888004507244812</v>
      </c>
      <c r="AH9193">
        <v>0.11266263315295211</v>
      </c>
      <c r="AI9193">
        <v>0.3283717780533052</v>
      </c>
      <c r="AJ9193">
        <v>0.74043316955084404</v>
      </c>
      <c r="AK9193">
        <v>0.22743534791927911</v>
      </c>
    </row>
    <row r="9194" spans="14:37" x14ac:dyDescent="0.25">
      <c r="N9194" s="55">
        <f t="shared" si="146"/>
        <v>9192</v>
      </c>
      <c r="O9194" s="55">
        <v>0.35238300261231292</v>
      </c>
      <c r="Q9194" s="55">
        <v>29.385933659102768</v>
      </c>
      <c r="AD9194">
        <v>0.86277824755318033</v>
      </c>
      <c r="AE9194">
        <v>4.6717159455071933E-3</v>
      </c>
      <c r="AF9194">
        <v>0.74387653501723139</v>
      </c>
      <c r="AG9194">
        <v>0.27729866021297722</v>
      </c>
      <c r="AH9194">
        <v>0.5022190826301246</v>
      </c>
      <c r="AI9194">
        <v>0.53793757478912074</v>
      </c>
      <c r="AJ9194">
        <v>5.4861327448551767E-2</v>
      </c>
      <c r="AK9194">
        <v>0.78339395275795487</v>
      </c>
    </row>
    <row r="9195" spans="14:37" x14ac:dyDescent="0.25">
      <c r="N9195" s="55">
        <f t="shared" si="146"/>
        <v>9193</v>
      </c>
      <c r="O9195" s="55">
        <v>0.56759430224767771</v>
      </c>
      <c r="R9195" s="55">
        <v>12.837971511238388</v>
      </c>
      <c r="AD9195">
        <v>0.12455233903218488</v>
      </c>
      <c r="AE9195">
        <v>0.35028830919752174</v>
      </c>
      <c r="AF9195">
        <v>0.24553081340762606</v>
      </c>
      <c r="AG9195">
        <v>9.7508493236032834E-2</v>
      </c>
      <c r="AH9195">
        <v>0.84441608541654967</v>
      </c>
      <c r="AI9195">
        <v>0.88754046674836262</v>
      </c>
      <c r="AJ9195">
        <v>0.97651147385824955</v>
      </c>
      <c r="AK9195">
        <v>0.60578112246130789</v>
      </c>
    </row>
    <row r="9196" spans="14:37" x14ac:dyDescent="0.25">
      <c r="N9196" s="55">
        <f t="shared" si="146"/>
        <v>9194</v>
      </c>
      <c r="O9196" s="55">
        <v>0.2665514996616033</v>
      </c>
      <c r="S9196" s="55">
        <v>29.317662889859236</v>
      </c>
      <c r="AD9196">
        <v>0.268009617858742</v>
      </c>
      <c r="AE9196">
        <v>0.48411095256325942</v>
      </c>
      <c r="AF9196">
        <v>9.5666809841198353E-2</v>
      </c>
      <c r="AG9196">
        <v>0.96016072851531475</v>
      </c>
      <c r="AH9196">
        <v>0.57497868805165597</v>
      </c>
      <c r="AI9196">
        <v>0.56991381967887156</v>
      </c>
      <c r="AJ9196">
        <v>0.52611149412039537</v>
      </c>
      <c r="AK9196">
        <v>0.69698837896413113</v>
      </c>
    </row>
    <row r="9197" spans="14:37" x14ac:dyDescent="0.25">
      <c r="N9197" s="55">
        <f t="shared" si="146"/>
        <v>9195</v>
      </c>
      <c r="O9197" s="55">
        <v>0.56596694068813425</v>
      </c>
      <c r="T9197" s="55">
        <v>1.1697900552190335</v>
      </c>
      <c r="AD9197">
        <v>0.37548124873614741</v>
      </c>
      <c r="AE9197">
        <v>0.32093591390112208</v>
      </c>
      <c r="AF9197">
        <v>0.13153140216435633</v>
      </c>
      <c r="AG9197">
        <v>0.40172848775489234</v>
      </c>
      <c r="AH9197">
        <v>0.30109647538642381</v>
      </c>
      <c r="AI9197">
        <v>0.38957282286039074</v>
      </c>
      <c r="AJ9197">
        <v>6.5641523171971583E-2</v>
      </c>
      <c r="AK9197">
        <v>0.53491934476254355</v>
      </c>
    </row>
    <row r="9198" spans="14:37" x14ac:dyDescent="0.25">
      <c r="N9198" s="55">
        <f t="shared" si="146"/>
        <v>9196</v>
      </c>
      <c r="O9198" s="55">
        <v>8.2744276876522083E-2</v>
      </c>
      <c r="P9198" s="55">
        <v>411.38095825622969</v>
      </c>
      <c r="U9198" s="55">
        <v>5244117.7835581973</v>
      </c>
      <c r="AD9198">
        <v>0.57524734642056907</v>
      </c>
      <c r="AE9198">
        <v>0.22008799293143433</v>
      </c>
      <c r="AF9198">
        <v>0.67407093158294962</v>
      </c>
      <c r="AG9198">
        <v>7.5716265138100591E-2</v>
      </c>
      <c r="AH9198">
        <v>0.49695012033584629</v>
      </c>
      <c r="AI9198">
        <v>0.89927627340729199</v>
      </c>
      <c r="AJ9198">
        <v>0.10792425910283887</v>
      </c>
      <c r="AK9198">
        <v>0.47055928011635784</v>
      </c>
    </row>
    <row r="9199" spans="14:37" x14ac:dyDescent="0.25">
      <c r="N9199" s="55">
        <f t="shared" si="146"/>
        <v>9197</v>
      </c>
      <c r="O9199" s="55">
        <v>0.39858779286088131</v>
      </c>
      <c r="Q9199" s="55">
        <v>29.982331802500873</v>
      </c>
      <c r="AD9199">
        <v>0.18777399348649904</v>
      </c>
      <c r="AE9199">
        <v>0.23547997194896431</v>
      </c>
      <c r="AF9199">
        <v>0.84910821598477038</v>
      </c>
      <c r="AG9199">
        <v>0.66762994392498409</v>
      </c>
      <c r="AH9199">
        <v>0.17247662556936605</v>
      </c>
      <c r="AI9199">
        <v>0.84278630886969397</v>
      </c>
      <c r="AJ9199">
        <v>0.44187908238209817</v>
      </c>
      <c r="AK9199">
        <v>0.21277303088050692</v>
      </c>
    </row>
    <row r="9200" spans="14:37" x14ac:dyDescent="0.25">
      <c r="N9200" s="55">
        <f t="shared" si="146"/>
        <v>9198</v>
      </c>
      <c r="O9200" s="55">
        <v>0.61926267080383279</v>
      </c>
      <c r="R9200" s="55">
        <v>13.096313354019165</v>
      </c>
      <c r="AD9200">
        <v>0.8343381215599508</v>
      </c>
      <c r="AE9200">
        <v>7.7634643715193019E-2</v>
      </c>
      <c r="AF9200">
        <v>0.18636031085643667</v>
      </c>
      <c r="AG9200">
        <v>0.37567450389177681</v>
      </c>
      <c r="AH9200">
        <v>0.66002226605838754</v>
      </c>
      <c r="AI9200">
        <v>0.57998938895277297</v>
      </c>
      <c r="AJ9200">
        <v>0.22324880334065467</v>
      </c>
      <c r="AK9200">
        <v>6.3796806944249607E-4</v>
      </c>
    </row>
    <row r="9201" spans="14:37" x14ac:dyDescent="0.25">
      <c r="N9201" s="55">
        <f t="shared" si="146"/>
        <v>9199</v>
      </c>
      <c r="O9201" s="55">
        <v>0.79134960813258748</v>
      </c>
      <c r="S9201" s="55">
        <v>52.976373827038984</v>
      </c>
      <c r="AD9201">
        <v>0.34796196016152481</v>
      </c>
      <c r="AE9201">
        <v>0.82821675129829753</v>
      </c>
      <c r="AF9201">
        <v>0.80691180228241677</v>
      </c>
      <c r="AG9201">
        <v>0.21075204865370578</v>
      </c>
      <c r="AH9201">
        <v>0.3109786993043171</v>
      </c>
      <c r="AI9201">
        <v>6.3411445476300288E-2</v>
      </c>
      <c r="AJ9201">
        <v>0.85069380500450453</v>
      </c>
      <c r="AK9201">
        <v>0.43277419681182139</v>
      </c>
    </row>
    <row r="9202" spans="14:37" x14ac:dyDescent="0.25">
      <c r="N9202" s="55">
        <f t="shared" si="146"/>
        <v>9200</v>
      </c>
      <c r="O9202" s="55">
        <v>0.41234825495099969</v>
      </c>
      <c r="T9202" s="55">
        <v>1.123704456823003</v>
      </c>
      <c r="AD9202">
        <v>0.97496376674508312</v>
      </c>
      <c r="AE9202">
        <v>0.44201810673210062</v>
      </c>
      <c r="AF9202">
        <v>0.3413396258119713</v>
      </c>
      <c r="AG9202">
        <v>0.71248984960281436</v>
      </c>
      <c r="AH9202">
        <v>0.9462684220252976</v>
      </c>
      <c r="AI9202">
        <v>0.15650338769839522</v>
      </c>
      <c r="AJ9202">
        <v>0.3010534287610046</v>
      </c>
      <c r="AK9202">
        <v>0.67735984925174886</v>
      </c>
    </row>
    <row r="9203" spans="14:37" x14ac:dyDescent="0.25">
      <c r="N9203" s="55">
        <f t="shared" si="146"/>
        <v>9201</v>
      </c>
      <c r="O9203" s="55">
        <v>0.53600938356552519</v>
      </c>
      <c r="P9203" s="55">
        <v>880.72583145456178</v>
      </c>
      <c r="U9203" s="55">
        <v>16179823.334498318</v>
      </c>
      <c r="AD9203">
        <v>0.16452818358039389</v>
      </c>
      <c r="AE9203">
        <v>4.6242922492853222E-2</v>
      </c>
      <c r="AF9203">
        <v>0.79063632615082047</v>
      </c>
      <c r="AG9203">
        <v>0.24308292172342927</v>
      </c>
      <c r="AH9203">
        <v>0.88178274100414822</v>
      </c>
      <c r="AI9203">
        <v>0.23786279898381579</v>
      </c>
      <c r="AJ9203">
        <v>0.80597368031555305</v>
      </c>
      <c r="AK9203">
        <v>0.90993491400105464</v>
      </c>
    </row>
    <row r="9204" spans="14:37" x14ac:dyDescent="0.25">
      <c r="N9204" s="55">
        <f t="shared" si="146"/>
        <v>9202</v>
      </c>
      <c r="O9204" s="55">
        <v>0.13068288948997764</v>
      </c>
      <c r="Q9204" s="55">
        <v>25.715830855833158</v>
      </c>
      <c r="AD9204">
        <v>0.22636180642575876</v>
      </c>
      <c r="AE9204">
        <v>3.6574529310404724E-2</v>
      </c>
      <c r="AF9204">
        <v>0.47421983340322593</v>
      </c>
      <c r="AG9204">
        <v>0.60051636122104424</v>
      </c>
      <c r="AH9204">
        <v>8.3407393956240305E-2</v>
      </c>
      <c r="AI9204">
        <v>7.4950970116953952E-2</v>
      </c>
      <c r="AJ9204">
        <v>0.37079705452827982</v>
      </c>
      <c r="AK9204">
        <v>0.49993156598160593</v>
      </c>
    </row>
    <row r="9205" spans="14:37" x14ac:dyDescent="0.25">
      <c r="N9205" s="55">
        <f t="shared" si="146"/>
        <v>9203</v>
      </c>
      <c r="O9205" s="55">
        <v>0.75888282535190399</v>
      </c>
      <c r="R9205" s="55">
        <v>13.79441412675952</v>
      </c>
      <c r="AD9205">
        <v>0.55295690337844228</v>
      </c>
      <c r="AE9205">
        <v>0.69640994531215439</v>
      </c>
      <c r="AF9205">
        <v>0.95426369943808997</v>
      </c>
      <c r="AG9205">
        <v>6.9082394034919448E-3</v>
      </c>
      <c r="AH9205">
        <v>0.14770942723940128</v>
      </c>
      <c r="AI9205">
        <v>0.54961341395527563</v>
      </c>
      <c r="AJ9205">
        <v>0.87183715087560354</v>
      </c>
      <c r="AK9205">
        <v>0.62715382048316171</v>
      </c>
    </row>
    <row r="9206" spans="14:37" x14ac:dyDescent="0.25">
      <c r="N9206" s="55">
        <f t="shared" si="146"/>
        <v>9204</v>
      </c>
      <c r="O9206" s="55">
        <v>0.12235498538879086</v>
      </c>
      <c r="S9206" s="55">
        <v>23.08804720133249</v>
      </c>
      <c r="AD9206">
        <v>0.86145014813582532</v>
      </c>
      <c r="AE9206">
        <v>8.2690942254930788E-2</v>
      </c>
      <c r="AF9206">
        <v>0.77830649665840945</v>
      </c>
      <c r="AG9206">
        <v>0.11011025408747566</v>
      </c>
      <c r="AH9206">
        <v>0.54829828286485083</v>
      </c>
      <c r="AI9206">
        <v>0.76374994161532661</v>
      </c>
      <c r="AJ9206">
        <v>0.47427346657191727</v>
      </c>
      <c r="AK9206">
        <v>8.53395781157682E-2</v>
      </c>
    </row>
    <row r="9207" spans="14:37" x14ac:dyDescent="0.25">
      <c r="N9207" s="55">
        <f t="shared" si="146"/>
        <v>9205</v>
      </c>
      <c r="O9207" s="55">
        <v>0.50721422461652699</v>
      </c>
      <c r="T9207" s="55">
        <v>1.152164243199099</v>
      </c>
      <c r="AD9207">
        <v>0.19983846195222688</v>
      </c>
      <c r="AE9207">
        <v>0.18002329996945887</v>
      </c>
      <c r="AF9207">
        <v>0.12148369970129058</v>
      </c>
      <c r="AG9207">
        <v>0.75387597686693641</v>
      </c>
      <c r="AH9207">
        <v>0.63371500688059279</v>
      </c>
      <c r="AI9207">
        <v>0.3553653753913727</v>
      </c>
      <c r="AJ9207">
        <v>0.99499745081635171</v>
      </c>
      <c r="AK9207">
        <v>0.26959240516736316</v>
      </c>
    </row>
    <row r="9208" spans="14:37" x14ac:dyDescent="0.25">
      <c r="N9208" s="55">
        <f t="shared" si="146"/>
        <v>9206</v>
      </c>
      <c r="O9208" s="55">
        <v>0.17315950863878105</v>
      </c>
      <c r="P9208" s="55">
        <v>505.85498472360746</v>
      </c>
      <c r="U9208" s="55">
        <v>8505603.3980902582</v>
      </c>
      <c r="AD9208">
        <v>0.79392328220413366</v>
      </c>
      <c r="AE9208">
        <v>0.6844437162730832</v>
      </c>
      <c r="AF9208">
        <v>0.92869157796090673</v>
      </c>
      <c r="AG9208">
        <v>0.90624216834570492</v>
      </c>
      <c r="AH9208">
        <v>0.65158642931729749</v>
      </c>
      <c r="AI9208">
        <v>0.45237152083854426</v>
      </c>
      <c r="AJ9208">
        <v>0.6629263395693421</v>
      </c>
      <c r="AK9208">
        <v>4.6134478604716089E-2</v>
      </c>
    </row>
    <row r="9209" spans="14:37" x14ac:dyDescent="0.25">
      <c r="N9209" s="55">
        <f t="shared" si="146"/>
        <v>9207</v>
      </c>
      <c r="O9209" s="55">
        <v>0.17262523574361155</v>
      </c>
      <c r="Q9209" s="55">
        <v>26.569346157411928</v>
      </c>
      <c r="AD9209">
        <v>0.95563881582383403</v>
      </c>
      <c r="AE9209">
        <v>0.91604915773817852</v>
      </c>
      <c r="AF9209">
        <v>0.74251072777528859</v>
      </c>
      <c r="AG9209">
        <v>0.91209065623828112</v>
      </c>
      <c r="AH9209">
        <v>0.24657592301402886</v>
      </c>
      <c r="AI9209">
        <v>0.19872795007679689</v>
      </c>
      <c r="AJ9209">
        <v>0.11569946537143549</v>
      </c>
      <c r="AK9209">
        <v>0.26160126622178126</v>
      </c>
    </row>
    <row r="9210" spans="14:37" x14ac:dyDescent="0.25">
      <c r="N9210" s="55">
        <f t="shared" si="146"/>
        <v>9208</v>
      </c>
      <c r="O9210" s="55">
        <v>0.54418548254669863</v>
      </c>
      <c r="R9210" s="55">
        <v>12.720927412733493</v>
      </c>
      <c r="AD9210">
        <v>0.31248439086911306</v>
      </c>
      <c r="AE9210">
        <v>5.4428460357212161E-2</v>
      </c>
      <c r="AF9210">
        <v>0.8256537975473599</v>
      </c>
      <c r="AG9210">
        <v>0.58256590713895562</v>
      </c>
      <c r="AH9210">
        <v>0.98759168026698252</v>
      </c>
      <c r="AI9210">
        <v>0.40262094217254185</v>
      </c>
      <c r="AJ9210">
        <v>0.10251209037827713</v>
      </c>
      <c r="AK9210">
        <v>0.49866075998213</v>
      </c>
    </row>
    <row r="9211" spans="14:37" x14ac:dyDescent="0.25">
      <c r="N9211" s="55">
        <f t="shared" si="146"/>
        <v>9209</v>
      </c>
      <c r="O9211" s="55">
        <v>0.31693067671531383</v>
      </c>
      <c r="S9211" s="55">
        <v>31.104779052586316</v>
      </c>
      <c r="AD9211">
        <v>0.22957139461041642</v>
      </c>
      <c r="AE9211">
        <v>0.72049827346927575</v>
      </c>
      <c r="AF9211">
        <v>0.98611374718140921</v>
      </c>
      <c r="AG9211">
        <v>1.0474590203435219E-2</v>
      </c>
      <c r="AH9211">
        <v>0.82018286067380486</v>
      </c>
      <c r="AI9211">
        <v>0.1603191075364393</v>
      </c>
      <c r="AJ9211">
        <v>0.87345896740622153</v>
      </c>
      <c r="AK9211">
        <v>0.36420956724947851</v>
      </c>
    </row>
    <row r="9212" spans="14:37" x14ac:dyDescent="0.25">
      <c r="N9212" s="55">
        <f t="shared" si="146"/>
        <v>9210</v>
      </c>
      <c r="O9212" s="55">
        <v>0.24794577784069027</v>
      </c>
      <c r="T9212" s="55">
        <v>1.0743837215292311</v>
      </c>
      <c r="AD9212">
        <v>6.8998361701565369E-2</v>
      </c>
      <c r="AE9212">
        <v>0.23648593659442851</v>
      </c>
      <c r="AF9212">
        <v>0.18054098444566313</v>
      </c>
      <c r="AG9212">
        <v>0.30851488988669906</v>
      </c>
      <c r="AH9212">
        <v>0.55715864101255186</v>
      </c>
      <c r="AI9212">
        <v>0.92236162898892293</v>
      </c>
      <c r="AJ9212">
        <v>0.69484432386476869</v>
      </c>
      <c r="AK9212">
        <v>0.12846439103810636</v>
      </c>
    </row>
    <row r="9213" spans="14:37" x14ac:dyDescent="0.25">
      <c r="N9213" s="55">
        <f t="shared" si="146"/>
        <v>9211</v>
      </c>
      <c r="O9213" s="55">
        <v>0.48527466198383273</v>
      </c>
      <c r="P9213" s="55">
        <v>821.11984805763586</v>
      </c>
      <c r="U9213" s="55">
        <v>16914887.735026609</v>
      </c>
      <c r="AD9213">
        <v>0.45940451928446224</v>
      </c>
      <c r="AE9213">
        <v>0.14492682697029191</v>
      </c>
      <c r="AF9213">
        <v>0.71069992178106556</v>
      </c>
      <c r="AG9213">
        <v>0.24315537893183337</v>
      </c>
      <c r="AH9213">
        <v>0.78264798393002832</v>
      </c>
      <c r="AI9213">
        <v>0.92114555877467275</v>
      </c>
      <c r="AJ9213">
        <v>0.91482477763068981</v>
      </c>
      <c r="AK9213">
        <v>0.58072145101191497</v>
      </c>
    </row>
    <row r="9214" spans="14:37" x14ac:dyDescent="0.25">
      <c r="N9214" s="55">
        <f t="shared" si="146"/>
        <v>9212</v>
      </c>
      <c r="O9214" s="55">
        <v>0.44197156690235873</v>
      </c>
      <c r="Q9214" s="55">
        <v>30.53415531634549</v>
      </c>
      <c r="AD9214">
        <v>7.9311954571952503E-2</v>
      </c>
      <c r="AE9214">
        <v>0.79545278468396141</v>
      </c>
      <c r="AF9214">
        <v>0.94459870084396802</v>
      </c>
      <c r="AG9214">
        <v>0.20465836571905338</v>
      </c>
      <c r="AH9214">
        <v>0.67555859310058897</v>
      </c>
      <c r="AI9214">
        <v>0.871568179390246</v>
      </c>
      <c r="AJ9214">
        <v>0.67996134191638979</v>
      </c>
      <c r="AK9214">
        <v>0.5559384941538047</v>
      </c>
    </row>
    <row r="9215" spans="14:37" x14ac:dyDescent="0.25">
      <c r="N9215" s="55">
        <f t="shared" si="146"/>
        <v>9213</v>
      </c>
      <c r="O9215" s="55">
        <v>0.6449436028503216</v>
      </c>
      <c r="R9215" s="55">
        <v>13.224718014251607</v>
      </c>
      <c r="AD9215">
        <v>0.17954685533452464</v>
      </c>
      <c r="AE9215">
        <v>0.26104032107420116</v>
      </c>
      <c r="AF9215">
        <v>0.93392398059249992</v>
      </c>
      <c r="AG9215">
        <v>0.75258520744352575</v>
      </c>
      <c r="AH9215">
        <v>8.8855764606330712E-2</v>
      </c>
      <c r="AI9215">
        <v>0.9148082567194209</v>
      </c>
      <c r="AJ9215">
        <v>0.48701548671274264</v>
      </c>
      <c r="AK9215">
        <v>0.11853399959698985</v>
      </c>
    </row>
    <row r="9216" spans="14:37" x14ac:dyDescent="0.25">
      <c r="N9216" s="55">
        <f t="shared" si="146"/>
        <v>9214</v>
      </c>
      <c r="O9216" s="55">
        <v>0.20846387138168865</v>
      </c>
      <c r="S9216" s="55">
        <v>27.083600906552579</v>
      </c>
      <c r="AD9216">
        <v>0.17040881969293475</v>
      </c>
      <c r="AE9216">
        <v>0.99150272992840927</v>
      </c>
      <c r="AF9216">
        <v>0.72382952438569037</v>
      </c>
      <c r="AG9216">
        <v>0.82848390141215522</v>
      </c>
      <c r="AH9216">
        <v>7.8740063149375095E-3</v>
      </c>
      <c r="AI9216">
        <v>0.25722270644160317</v>
      </c>
      <c r="AJ9216">
        <v>0.60371706724506757</v>
      </c>
      <c r="AK9216">
        <v>0.39062568302994016</v>
      </c>
    </row>
    <row r="9217" spans="14:37" x14ac:dyDescent="0.25">
      <c r="N9217" s="55">
        <f t="shared" si="146"/>
        <v>9215</v>
      </c>
      <c r="O9217" s="55">
        <v>0.36293508649231176</v>
      </c>
      <c r="T9217" s="55">
        <v>1.1088805086416</v>
      </c>
      <c r="AD9217">
        <v>0.26214320095690924</v>
      </c>
      <c r="AE9217">
        <v>0.64094687623409041</v>
      </c>
      <c r="AF9217">
        <v>0.88471793842945734</v>
      </c>
      <c r="AG9217">
        <v>0.23428612250319281</v>
      </c>
      <c r="AH9217">
        <v>0.35659419444837259</v>
      </c>
      <c r="AI9217">
        <v>0.1312400381083777</v>
      </c>
      <c r="AJ9217">
        <v>0.60207700630828309</v>
      </c>
      <c r="AK9217">
        <v>3.6788761088254462E-2</v>
      </c>
    </row>
    <row r="9218" spans="14:37" x14ac:dyDescent="0.25">
      <c r="N9218" s="55">
        <f t="shared" si="146"/>
        <v>9216</v>
      </c>
      <c r="O9218" s="55">
        <v>0.36356097558985501</v>
      </c>
      <c r="P9218" s="55">
        <v>689.1280131502574</v>
      </c>
      <c r="U9218" s="55">
        <v>13275385.50951069</v>
      </c>
      <c r="AD9218">
        <v>0.47086052087243846</v>
      </c>
      <c r="AE9218">
        <v>0.3952856063907737</v>
      </c>
      <c r="AF9218">
        <v>0.45620345691732112</v>
      </c>
      <c r="AG9218">
        <v>0.34983575716165749</v>
      </c>
      <c r="AH9218">
        <v>0.88691750199885555</v>
      </c>
      <c r="AI9218">
        <v>9.0563737022313573E-2</v>
      </c>
      <c r="AJ9218">
        <v>0.78210172630501285</v>
      </c>
      <c r="AK9218">
        <v>0.94985744565817698</v>
      </c>
    </row>
    <row r="9219" spans="14:37" x14ac:dyDescent="0.25">
      <c r="N9219" s="55">
        <f t="shared" si="146"/>
        <v>9217</v>
      </c>
      <c r="O9219" s="55">
        <v>0.20843699789263537</v>
      </c>
      <c r="Q9219" s="55">
        <v>27.21867366440393</v>
      </c>
      <c r="AD9219">
        <v>0.31629892037586427</v>
      </c>
      <c r="AE9219">
        <v>7.8157101933309048E-2</v>
      </c>
      <c r="AF9219">
        <v>0.77884353252406913</v>
      </c>
      <c r="AG9219">
        <v>0.13090984561285224</v>
      </c>
      <c r="AH9219">
        <v>0.3482948354357619</v>
      </c>
      <c r="AI9219">
        <v>0.66833840188318383</v>
      </c>
      <c r="AJ9219">
        <v>0.81035953025575946</v>
      </c>
      <c r="AK9219">
        <v>0.39354249417908305</v>
      </c>
    </row>
    <row r="9220" spans="14:37" x14ac:dyDescent="0.25">
      <c r="N9220" s="55">
        <f t="shared" ref="N9220:N9283" si="147">N9219 + 1</f>
        <v>9218</v>
      </c>
      <c r="O9220" s="55">
        <v>0.9649823687469401</v>
      </c>
      <c r="R9220" s="55">
        <v>14.8249118437347</v>
      </c>
      <c r="AD9220">
        <v>0.39452778423523183</v>
      </c>
      <c r="AE9220">
        <v>0.52067059296186324</v>
      </c>
      <c r="AF9220">
        <v>0.30023979425088454</v>
      </c>
      <c r="AG9220">
        <v>0.38396280853472964</v>
      </c>
      <c r="AH9220">
        <v>0.86510183731361656</v>
      </c>
      <c r="AI9220">
        <v>0.93587053968845302</v>
      </c>
      <c r="AJ9220">
        <v>0.88331193599708302</v>
      </c>
      <c r="AK9220">
        <v>0.92697389257131568</v>
      </c>
    </row>
    <row r="9221" spans="14:37" x14ac:dyDescent="0.25">
      <c r="N9221" s="55">
        <f t="shared" si="147"/>
        <v>9219</v>
      </c>
      <c r="O9221" s="55">
        <v>0.11777722341780061</v>
      </c>
      <c r="S9221" s="55">
        <v>22.840876636153812</v>
      </c>
      <c r="AD9221">
        <v>0.30073853490231794</v>
      </c>
      <c r="AE9221">
        <v>0.66865913096859897</v>
      </c>
      <c r="AF9221">
        <v>8.9416015111065672E-2</v>
      </c>
      <c r="AG9221">
        <v>0.80606576385852458</v>
      </c>
      <c r="AH9221">
        <v>0.87321879108174316</v>
      </c>
      <c r="AI9221">
        <v>0.43358574474858302</v>
      </c>
      <c r="AJ9221">
        <v>0.79512607836060167</v>
      </c>
      <c r="AK9221">
        <v>0.33310095481542767</v>
      </c>
    </row>
    <row r="9222" spans="14:37" x14ac:dyDescent="0.25">
      <c r="N9222" s="55">
        <f t="shared" si="147"/>
        <v>9220</v>
      </c>
      <c r="O9222" s="55">
        <v>0.84619872103027338</v>
      </c>
      <c r="T9222" s="55">
        <v>1.2538595759591826</v>
      </c>
      <c r="AD9222">
        <v>0.10109899492845609</v>
      </c>
      <c r="AE9222">
        <v>0.53022420451829222</v>
      </c>
      <c r="AF9222">
        <v>0.59508377740926488</v>
      </c>
      <c r="AG9222">
        <v>0.22501667508236678</v>
      </c>
      <c r="AH9222">
        <v>0.96730726586868532</v>
      </c>
      <c r="AI9222">
        <v>0.97369942017087618</v>
      </c>
      <c r="AJ9222">
        <v>0.96574509736781566</v>
      </c>
      <c r="AK9222">
        <v>0.60912973734247011</v>
      </c>
    </row>
    <row r="9223" spans="14:37" x14ac:dyDescent="0.25">
      <c r="N9223" s="55">
        <f t="shared" si="147"/>
        <v>9221</v>
      </c>
      <c r="O9223" s="55">
        <v>0.26717385825918238</v>
      </c>
      <c r="P9223" s="55">
        <v>593.36195746730641</v>
      </c>
      <c r="U9223" s="55">
        <v>5997941.4038600577</v>
      </c>
      <c r="AD9223">
        <v>4.9099768577275604E-2</v>
      </c>
      <c r="AE9223">
        <v>0.80701686882351575</v>
      </c>
      <c r="AF9223">
        <v>0.41151433512148317</v>
      </c>
      <c r="AG9223">
        <v>0.72302503321347744</v>
      </c>
      <c r="AH9223">
        <v>4.3264181745241159E-2</v>
      </c>
      <c r="AI9223">
        <v>1.5517337776851492E-2</v>
      </c>
      <c r="AJ9223">
        <v>0.6931558774680836</v>
      </c>
      <c r="AK9223">
        <v>0.57548206874509245</v>
      </c>
    </row>
    <row r="9224" spans="14:37" x14ac:dyDescent="0.25">
      <c r="N9224" s="55">
        <f t="shared" si="147"/>
        <v>9222</v>
      </c>
      <c r="O9224" s="55">
        <v>0.2773852871064979</v>
      </c>
      <c r="Q9224" s="55">
        <v>28.327443892133076</v>
      </c>
      <c r="AD9224">
        <v>8.0880561367981829E-2</v>
      </c>
      <c r="AE9224">
        <v>0.82162459546101696</v>
      </c>
      <c r="AF9224">
        <v>0.26503004735102542</v>
      </c>
      <c r="AG9224">
        <v>0.99755931556895272</v>
      </c>
      <c r="AH9224">
        <v>0.19677856475714062</v>
      </c>
      <c r="AI9224">
        <v>0.60878214210584392</v>
      </c>
      <c r="AJ9224">
        <v>0.6309961409810082</v>
      </c>
      <c r="AK9224">
        <v>0.78364908420879709</v>
      </c>
    </row>
    <row r="9225" spans="14:37" x14ac:dyDescent="0.25">
      <c r="N9225" s="55">
        <f t="shared" si="147"/>
        <v>9223</v>
      </c>
      <c r="O9225" s="55">
        <v>0.86824671027663658</v>
      </c>
      <c r="R9225" s="55">
        <v>14.341233551383183</v>
      </c>
      <c r="AD9225">
        <v>0.45233718472666018</v>
      </c>
      <c r="AE9225">
        <v>0.96132150233397307</v>
      </c>
      <c r="AF9225">
        <v>0.56118807243833524</v>
      </c>
      <c r="AG9225">
        <v>3.5029438992594808E-2</v>
      </c>
      <c r="AH9225">
        <v>8.9341109189014611E-2</v>
      </c>
      <c r="AI9225">
        <v>6.3738991317431881E-2</v>
      </c>
      <c r="AJ9225">
        <v>0.57796732363509262</v>
      </c>
      <c r="AK9225">
        <v>0.496757035949001</v>
      </c>
    </row>
    <row r="9226" spans="14:37" x14ac:dyDescent="0.25">
      <c r="N9226" s="55">
        <f t="shared" si="147"/>
        <v>9224</v>
      </c>
      <c r="O9226" s="55">
        <v>0.87163756595238107</v>
      </c>
      <c r="S9226" s="55">
        <v>58.804044745124926</v>
      </c>
      <c r="AD9226">
        <v>0.89003381415283056</v>
      </c>
      <c r="AE9226">
        <v>0.97544904435860158</v>
      </c>
      <c r="AF9226">
        <v>0.22997192751127205</v>
      </c>
      <c r="AG9226">
        <v>0.34925250077553982</v>
      </c>
      <c r="AH9226">
        <v>0.74409373174799187</v>
      </c>
      <c r="AI9226">
        <v>0.85310767241580188</v>
      </c>
      <c r="AJ9226">
        <v>0.18245060201763597</v>
      </c>
      <c r="AK9226">
        <v>0.90012026006583601</v>
      </c>
    </row>
    <row r="9227" spans="14:37" x14ac:dyDescent="0.25">
      <c r="N9227" s="55">
        <f t="shared" si="147"/>
        <v>9225</v>
      </c>
      <c r="O9227" s="55">
        <v>0.94815229095514364</v>
      </c>
      <c r="T9227" s="55">
        <v>1.2844456420751187</v>
      </c>
      <c r="AD9227">
        <v>0.12373197781023726</v>
      </c>
      <c r="AE9227">
        <v>0.89383122631718415</v>
      </c>
      <c r="AF9227">
        <v>0.53752881639713745</v>
      </c>
      <c r="AG9227">
        <v>1.7152376702727734E-2</v>
      </c>
      <c r="AH9227">
        <v>0.18190977161406285</v>
      </c>
      <c r="AI9227">
        <v>0.79673020990808519</v>
      </c>
      <c r="AJ9227">
        <v>4.2973864238736836E-2</v>
      </c>
      <c r="AK9227">
        <v>0.19717107599272143</v>
      </c>
    </row>
    <row r="9228" spans="14:37" x14ac:dyDescent="0.25">
      <c r="N9228" s="55">
        <f t="shared" si="147"/>
        <v>9226</v>
      </c>
      <c r="O9228" s="55">
        <v>0.76641109622607928</v>
      </c>
      <c r="P9228" s="55">
        <v>1205.8400411821394</v>
      </c>
      <c r="U9228" s="55">
        <v>9671148.6024479363</v>
      </c>
      <c r="AD9228">
        <v>0.35516505370883034</v>
      </c>
      <c r="AE9228">
        <v>0.14863416204688928</v>
      </c>
      <c r="AF9228">
        <v>0.74517200469934752</v>
      </c>
      <c r="AG9228">
        <v>0.1946027605464451</v>
      </c>
      <c r="AH9228">
        <v>0.30388946083315316</v>
      </c>
      <c r="AI9228">
        <v>0.56293960356496753</v>
      </c>
      <c r="AJ9228">
        <v>0.13831319308382106</v>
      </c>
      <c r="AK9228">
        <v>0.49212485297886222</v>
      </c>
    </row>
    <row r="9229" spans="14:37" x14ac:dyDescent="0.25">
      <c r="N9229" s="55">
        <f t="shared" si="147"/>
        <v>9227</v>
      </c>
      <c r="O9229" s="55">
        <v>6.3674510241340521E-3</v>
      </c>
      <c r="Q9229" s="55">
        <v>21.261690435896821</v>
      </c>
      <c r="AD9229">
        <v>0.25380840837164598</v>
      </c>
      <c r="AE9229">
        <v>0.52751225861189155</v>
      </c>
      <c r="AF9229">
        <v>0.22679627573276329</v>
      </c>
      <c r="AG9229">
        <v>0.56624368751635978</v>
      </c>
      <c r="AH9229">
        <v>0.75863955358479029</v>
      </c>
      <c r="AI9229">
        <v>0.62774538223140786</v>
      </c>
      <c r="AJ9229">
        <v>0.19441799903348644</v>
      </c>
      <c r="AK9229">
        <v>0.42031720211955992</v>
      </c>
    </row>
    <row r="9230" spans="14:37" x14ac:dyDescent="0.25">
      <c r="N9230" s="55">
        <f t="shared" si="147"/>
        <v>9228</v>
      </c>
      <c r="O9230" s="55">
        <v>0.47923598078180163</v>
      </c>
      <c r="R9230" s="55">
        <v>12.396179903909008</v>
      </c>
      <c r="AD9230">
        <v>0.63305305930493239</v>
      </c>
      <c r="AE9230">
        <v>1.1237657257467948E-4</v>
      </c>
      <c r="AF9230">
        <v>0.53907738623717072</v>
      </c>
      <c r="AG9230">
        <v>0.61289720617617272</v>
      </c>
      <c r="AH9230">
        <v>0.48582408928765353</v>
      </c>
      <c r="AI9230">
        <v>0.52550451428975942</v>
      </c>
      <c r="AJ9230">
        <v>0.74278049604760688</v>
      </c>
      <c r="AK9230">
        <v>0.70041410035384866</v>
      </c>
    </row>
    <row r="9231" spans="14:37" x14ac:dyDescent="0.25">
      <c r="N9231" s="55">
        <f t="shared" si="147"/>
        <v>9229</v>
      </c>
      <c r="O9231" s="55">
        <v>0.78806519183973489</v>
      </c>
      <c r="S9231" s="55">
        <v>52.764511596798414</v>
      </c>
      <c r="AD9231">
        <v>0.54103678198015059</v>
      </c>
      <c r="AE9231">
        <v>0.30309915595088122</v>
      </c>
      <c r="AF9231">
        <v>0.21731818774598399</v>
      </c>
      <c r="AG9231">
        <v>0.91486242067999157</v>
      </c>
      <c r="AH9231">
        <v>0.97267119422894732</v>
      </c>
      <c r="AI9231">
        <v>0.43659771803225667</v>
      </c>
      <c r="AJ9231">
        <v>0.59620733013304417</v>
      </c>
      <c r="AK9231">
        <v>0.7119000767342718</v>
      </c>
    </row>
    <row r="9232" spans="14:37" x14ac:dyDescent="0.25">
      <c r="N9232" s="55">
        <f t="shared" si="147"/>
        <v>9230</v>
      </c>
      <c r="O9232" s="55">
        <v>0.68082268342333141</v>
      </c>
      <c r="T9232" s="55">
        <v>1.2042467725628441</v>
      </c>
      <c r="AD9232">
        <v>0.21543087561901131</v>
      </c>
      <c r="AE9232">
        <v>0.93714925630393875</v>
      </c>
      <c r="AF9232">
        <v>0.56903440045392784</v>
      </c>
      <c r="AG9232">
        <v>0.99812485878006696</v>
      </c>
      <c r="AH9232">
        <v>0.62957424399359219</v>
      </c>
      <c r="AI9232">
        <v>0.52942256884304961</v>
      </c>
      <c r="AJ9232">
        <v>0.64945732019930769</v>
      </c>
      <c r="AK9232">
        <v>0.67571592380409018</v>
      </c>
    </row>
    <row r="9233" spans="14:37" x14ac:dyDescent="0.25">
      <c r="N9233" s="55">
        <f t="shared" si="147"/>
        <v>9231</v>
      </c>
      <c r="O9233" s="55">
        <v>0.25110980292846019</v>
      </c>
      <c r="P9233" s="55">
        <v>578.02829420091575</v>
      </c>
      <c r="U9233" s="55">
        <v>12890693.614295134</v>
      </c>
      <c r="AD9233">
        <v>0.12327365908362042</v>
      </c>
      <c r="AE9233">
        <v>0.23013983031808061</v>
      </c>
      <c r="AF9233">
        <v>0.78414878656399589</v>
      </c>
      <c r="AG9233">
        <v>0.28468914030416448</v>
      </c>
      <c r="AH9233">
        <v>0.77325708906741553</v>
      </c>
      <c r="AI9233">
        <v>0.65810030109152651</v>
      </c>
      <c r="AJ9233">
        <v>0.98924802896195851</v>
      </c>
      <c r="AK9233">
        <v>0.17113687231123775</v>
      </c>
    </row>
    <row r="9234" spans="14:37" x14ac:dyDescent="0.25">
      <c r="N9234" s="55">
        <f t="shared" si="147"/>
        <v>9232</v>
      </c>
      <c r="O9234" s="55">
        <v>0.37912022561816094</v>
      </c>
      <c r="Q9234" s="55">
        <v>29.735504938345017</v>
      </c>
      <c r="AD9234">
        <v>0.5905613512304897</v>
      </c>
      <c r="AE9234">
        <v>0.1635353630169849</v>
      </c>
      <c r="AF9234">
        <v>0.88976212981319891</v>
      </c>
      <c r="AG9234">
        <v>2.0336118606929521E-2</v>
      </c>
      <c r="AH9234">
        <v>5.1609999497538195E-2</v>
      </c>
      <c r="AI9234">
        <v>0.94677223203282523</v>
      </c>
      <c r="AJ9234">
        <v>0.88658437506216992</v>
      </c>
      <c r="AK9234">
        <v>0.40097689113054857</v>
      </c>
    </row>
    <row r="9235" spans="14:37" x14ac:dyDescent="0.25">
      <c r="N9235" s="55">
        <f t="shared" si="147"/>
        <v>9233</v>
      </c>
      <c r="O9235" s="55">
        <v>0.9384114574810406</v>
      </c>
      <c r="R9235" s="55">
        <v>14.692057287405202</v>
      </c>
      <c r="AD9235">
        <v>1.9207249066858889E-2</v>
      </c>
      <c r="AE9235">
        <v>0.29563617597799785</v>
      </c>
      <c r="AF9235">
        <v>0.12932376843699878</v>
      </c>
      <c r="AG9235">
        <v>0.78693341017154617</v>
      </c>
      <c r="AH9235">
        <v>0.87141107499824377</v>
      </c>
      <c r="AI9235">
        <v>0.51349285905567654</v>
      </c>
      <c r="AJ9235">
        <v>0.11424890888173456</v>
      </c>
      <c r="AK9235">
        <v>0.60329322942637631</v>
      </c>
    </row>
    <row r="9236" spans="14:37" x14ac:dyDescent="0.25">
      <c r="N9236" s="55">
        <f t="shared" si="147"/>
        <v>9234</v>
      </c>
      <c r="O9236" s="55">
        <v>2.6091350310670225E-2</v>
      </c>
      <c r="S9236" s="55">
        <v>16.043830774842917</v>
      </c>
      <c r="AD9236">
        <v>0.88564809864619121</v>
      </c>
      <c r="AE9236">
        <v>0.14382071259076523</v>
      </c>
      <c r="AF9236">
        <v>0.11748448079231266</v>
      </c>
      <c r="AG9236">
        <v>0.64348390294156377</v>
      </c>
      <c r="AH9236">
        <v>0.41548291357380995</v>
      </c>
      <c r="AI9236">
        <v>0.54855521972038468</v>
      </c>
      <c r="AJ9236">
        <v>0.52985466929958269</v>
      </c>
      <c r="AK9236">
        <v>0.8845293406572341</v>
      </c>
    </row>
    <row r="9237" spans="14:37" x14ac:dyDescent="0.25">
      <c r="N9237" s="55">
        <f t="shared" si="147"/>
        <v>9235</v>
      </c>
      <c r="O9237" s="55">
        <v>0.91982834026877436</v>
      </c>
      <c r="T9237" s="55">
        <v>1.2759484582197991</v>
      </c>
      <c r="AD9237">
        <v>0.84601397256118493</v>
      </c>
      <c r="AE9237">
        <v>0.75637274710446611</v>
      </c>
      <c r="AF9237">
        <v>0.85020985951252692</v>
      </c>
      <c r="AG9237">
        <v>9.7469671351403719E-2</v>
      </c>
      <c r="AH9237">
        <v>0.47377601753716458</v>
      </c>
      <c r="AI9237">
        <v>0.26050386235064138</v>
      </c>
      <c r="AJ9237">
        <v>0.81116871222856468</v>
      </c>
      <c r="AK9237">
        <v>0.26437737164545072</v>
      </c>
    </row>
    <row r="9238" spans="14:37" x14ac:dyDescent="0.25">
      <c r="N9238" s="55">
        <f t="shared" si="147"/>
        <v>9236</v>
      </c>
      <c r="O9238" s="55">
        <v>0.37280572301843384</v>
      </c>
      <c r="P9238" s="55">
        <v>698.68353278296354</v>
      </c>
      <c r="U9238" s="55">
        <v>8662256.1332203913</v>
      </c>
      <c r="AD9238">
        <v>6.6671172342350538E-2</v>
      </c>
      <c r="AE9238">
        <v>0.35340876686107803</v>
      </c>
      <c r="AF9238">
        <v>0.36146637623285449</v>
      </c>
      <c r="AG9238">
        <v>0.63542123330293698</v>
      </c>
      <c r="AH9238">
        <v>0.305033665972677</v>
      </c>
      <c r="AI9238">
        <v>0.46506163839243153</v>
      </c>
      <c r="AJ9238">
        <v>0.4896711614888074</v>
      </c>
      <c r="AK9238">
        <v>0.10585114331641388</v>
      </c>
    </row>
    <row r="9239" spans="14:37" x14ac:dyDescent="0.25">
      <c r="N9239" s="55">
        <f t="shared" si="147"/>
        <v>9237</v>
      </c>
      <c r="O9239" s="55">
        <v>0.13512424343617591</v>
      </c>
      <c r="Q9239" s="55">
        <v>25.812147697628131</v>
      </c>
      <c r="AD9239">
        <v>0.50335219690629707</v>
      </c>
      <c r="AE9239">
        <v>0.22197810119633132</v>
      </c>
      <c r="AF9239">
        <v>0.78392678161305263</v>
      </c>
      <c r="AG9239">
        <v>0.24561458522784119</v>
      </c>
      <c r="AH9239">
        <v>0.77722450524895736</v>
      </c>
      <c r="AI9239">
        <v>7.5113724105220214E-2</v>
      </c>
      <c r="AJ9239">
        <v>0.91654816615471235</v>
      </c>
      <c r="AK9239">
        <v>0.38690402805197843</v>
      </c>
    </row>
    <row r="9240" spans="14:37" x14ac:dyDescent="0.25">
      <c r="N9240" s="55">
        <f t="shared" si="147"/>
        <v>9238</v>
      </c>
      <c r="O9240" s="55">
        <v>6.111963342649307E-2</v>
      </c>
      <c r="R9240" s="55">
        <v>10.305598167132466</v>
      </c>
      <c r="AD9240">
        <v>0.27071992029128156</v>
      </c>
      <c r="AE9240">
        <v>0.86432021883199617</v>
      </c>
      <c r="AF9240">
        <v>0.59151628211037688</v>
      </c>
      <c r="AG9240">
        <v>0.89260293941041413</v>
      </c>
      <c r="AH9240">
        <v>3.9335922447032878E-2</v>
      </c>
      <c r="AI9240">
        <v>0.54864295381634032</v>
      </c>
      <c r="AJ9240">
        <v>0.67736307327459788</v>
      </c>
      <c r="AK9240">
        <v>0.51913619872646233</v>
      </c>
    </row>
    <row r="9241" spans="14:37" x14ac:dyDescent="0.25">
      <c r="N9241" s="55">
        <f t="shared" si="147"/>
        <v>9239</v>
      </c>
      <c r="O9241" s="55">
        <v>0.15739939050126928</v>
      </c>
      <c r="S9241" s="55">
        <v>24.844498870011645</v>
      </c>
      <c r="AD9241">
        <v>0.93177252981379843</v>
      </c>
      <c r="AE9241">
        <v>0.93775180119354895</v>
      </c>
      <c r="AF9241">
        <v>0.34536616838918455</v>
      </c>
      <c r="AG9241">
        <v>0.64815011336748596</v>
      </c>
      <c r="AH9241">
        <v>0.4974410886636571</v>
      </c>
      <c r="AI9241">
        <v>0.82757002856152984</v>
      </c>
      <c r="AJ9241">
        <v>0.96850493158729978</v>
      </c>
      <c r="AK9241">
        <v>0.55414979100138106</v>
      </c>
    </row>
    <row r="9242" spans="14:37" x14ac:dyDescent="0.25">
      <c r="N9242" s="55">
        <f t="shared" si="147"/>
        <v>9240</v>
      </c>
      <c r="O9242" s="55">
        <v>0.8366675000606606</v>
      </c>
      <c r="T9242" s="55">
        <v>1.2510002101227828</v>
      </c>
      <c r="AD9242">
        <v>0.48090689702623879</v>
      </c>
      <c r="AE9242">
        <v>0.43459165189699467</v>
      </c>
      <c r="AF9242">
        <v>0.29898476112011496</v>
      </c>
      <c r="AG9242">
        <v>0.9785531456539629</v>
      </c>
      <c r="AH9242">
        <v>0.673672107294085</v>
      </c>
      <c r="AI9242">
        <v>7.7719936483932273E-2</v>
      </c>
      <c r="AJ9242">
        <v>0.16721638014415108</v>
      </c>
      <c r="AK9242">
        <v>0.89609504042569021</v>
      </c>
    </row>
    <row r="9243" spans="14:37" x14ac:dyDescent="0.25">
      <c r="N9243" s="55">
        <f t="shared" si="147"/>
        <v>9241</v>
      </c>
      <c r="O9243" s="55">
        <v>0.85495676947091592</v>
      </c>
      <c r="P9243" s="55">
        <v>1374.2071249778191</v>
      </c>
      <c r="U9243" s="55">
        <v>7079404.2928144829</v>
      </c>
      <c r="AD9243">
        <v>0.41052615524657066</v>
      </c>
      <c r="AE9243">
        <v>0.35681531177797854</v>
      </c>
      <c r="AF9243">
        <v>0.20094007598075381</v>
      </c>
      <c r="AG9243">
        <v>0.5148282820638489</v>
      </c>
      <c r="AH9243">
        <v>6.1608356190173685E-2</v>
      </c>
      <c r="AI9243">
        <v>0.37917510074303196</v>
      </c>
      <c r="AJ9243">
        <v>6.9191549396396934E-2</v>
      </c>
      <c r="AK9243">
        <v>0.35346236614425242</v>
      </c>
    </row>
    <row r="9244" spans="14:37" x14ac:dyDescent="0.25">
      <c r="N9244" s="55">
        <f t="shared" si="147"/>
        <v>9242</v>
      </c>
      <c r="O9244" s="55">
        <v>0.3581678077412439</v>
      </c>
      <c r="Q9244" s="55">
        <v>29.462660933126102</v>
      </c>
      <c r="AD9244">
        <v>9.3929533312087088E-4</v>
      </c>
      <c r="AE9244">
        <v>0.17384109288019267</v>
      </c>
      <c r="AF9244">
        <v>0.38084017817334781</v>
      </c>
      <c r="AG9244">
        <v>0.90036226474698977</v>
      </c>
      <c r="AH9244">
        <v>0.67976511345663204</v>
      </c>
      <c r="AI9244">
        <v>0.38096377917556723</v>
      </c>
      <c r="AJ9244">
        <v>0.22793878860415695</v>
      </c>
      <c r="AK9244">
        <v>0.38461577686322113</v>
      </c>
    </row>
    <row r="9245" spans="14:37" x14ac:dyDescent="0.25">
      <c r="N9245" s="55">
        <f t="shared" si="147"/>
        <v>9243</v>
      </c>
      <c r="O9245" s="55">
        <v>0.41921458515166299</v>
      </c>
      <c r="R9245" s="55">
        <v>12.096072925758314</v>
      </c>
      <c r="AD9245">
        <v>0.42553841759159561</v>
      </c>
      <c r="AE9245">
        <v>0.38078254925616961</v>
      </c>
      <c r="AF9245">
        <v>0.11887208343041911</v>
      </c>
      <c r="AG9245">
        <v>0.25879888197846024</v>
      </c>
      <c r="AH9245">
        <v>1.0526298018782576E-3</v>
      </c>
      <c r="AI9245">
        <v>0.82498490231110078</v>
      </c>
      <c r="AJ9245">
        <v>0.76682101252323565</v>
      </c>
      <c r="AK9245">
        <v>0.80126848403789108</v>
      </c>
    </row>
    <row r="9246" spans="14:37" x14ac:dyDescent="0.25">
      <c r="N9246" s="55">
        <f t="shared" si="147"/>
        <v>9244</v>
      </c>
      <c r="O9246" s="55">
        <v>0.99646425935732819</v>
      </c>
      <c r="S9246" s="55">
        <v>76.482175068404999</v>
      </c>
      <c r="AD9246">
        <v>0.75340941425837771</v>
      </c>
      <c r="AE9246">
        <v>0.2931799884998979</v>
      </c>
      <c r="AF9246">
        <v>0.68336103537822002</v>
      </c>
      <c r="AG9246">
        <v>0.4306355967295098</v>
      </c>
      <c r="AH9246">
        <v>0.94495257648615549</v>
      </c>
      <c r="AI9246">
        <v>0.85345282979256631</v>
      </c>
      <c r="AJ9246">
        <v>0.52391245051845481</v>
      </c>
      <c r="AK9246">
        <v>0.31159235274916164</v>
      </c>
    </row>
    <row r="9247" spans="14:37" x14ac:dyDescent="0.25">
      <c r="N9247" s="55">
        <f t="shared" si="147"/>
        <v>9245</v>
      </c>
      <c r="O9247" s="55">
        <v>0.87390905449869893</v>
      </c>
      <c r="T9247" s="55">
        <v>1.2621726746783786</v>
      </c>
      <c r="AD9247">
        <v>0.82151229457630059</v>
      </c>
      <c r="AE9247">
        <v>0.67137319208063218</v>
      </c>
      <c r="AF9247">
        <v>0.10415658553988327</v>
      </c>
      <c r="AG9247">
        <v>0.36528213572946711</v>
      </c>
      <c r="AH9247">
        <v>0.18905373763392141</v>
      </c>
      <c r="AI9247">
        <v>0.76654044258760867</v>
      </c>
      <c r="AJ9247">
        <v>0.26272705103465888</v>
      </c>
      <c r="AK9247">
        <v>0.12683199488849617</v>
      </c>
    </row>
    <row r="9248" spans="14:37" x14ac:dyDescent="0.25">
      <c r="N9248" s="55">
        <f t="shared" si="147"/>
        <v>9246</v>
      </c>
      <c r="O9248" s="55">
        <v>0.43423226567753881</v>
      </c>
      <c r="P9248" s="55">
        <v>764.04980574836873</v>
      </c>
      <c r="U9248" s="55">
        <v>14820600.617334494</v>
      </c>
      <c r="AD9248">
        <v>0.28539139038004802</v>
      </c>
      <c r="AE9248">
        <v>0.71186617594713497</v>
      </c>
      <c r="AF9248">
        <v>0.73580700364057705</v>
      </c>
      <c r="AG9248">
        <v>0.55039067271797337</v>
      </c>
      <c r="AH9248">
        <v>1.0412903789232542E-2</v>
      </c>
      <c r="AI9248">
        <v>0.54758595267328081</v>
      </c>
      <c r="AJ9248">
        <v>0.27939236919667276</v>
      </c>
      <c r="AK9248">
        <v>8.5639863187568999E-2</v>
      </c>
    </row>
    <row r="9249" spans="14:37" x14ac:dyDescent="0.25">
      <c r="N9249" s="55">
        <f t="shared" si="147"/>
        <v>9247</v>
      </c>
      <c r="O9249" s="55">
        <v>0.89383755599376169</v>
      </c>
      <c r="Q9249" s="55">
        <v>38.690410750109052</v>
      </c>
      <c r="AD9249">
        <v>0.71068270079875906</v>
      </c>
      <c r="AE9249">
        <v>4.4396309089892116E-2</v>
      </c>
      <c r="AF9249">
        <v>0.2542730766576502</v>
      </c>
      <c r="AG9249">
        <v>0.25654211505945534</v>
      </c>
      <c r="AH9249">
        <v>0.55043652386244357</v>
      </c>
      <c r="AI9249">
        <v>0.50928134557064098</v>
      </c>
      <c r="AJ9249">
        <v>0.83658072798362593</v>
      </c>
      <c r="AK9249">
        <v>0.87887587338549655</v>
      </c>
    </row>
    <row r="9250" spans="14:37" x14ac:dyDescent="0.25">
      <c r="N9250" s="55">
        <f t="shared" si="147"/>
        <v>9248</v>
      </c>
      <c r="O9250" s="55">
        <v>0.92270295674465408</v>
      </c>
      <c r="R9250" s="55">
        <v>14.613514783723272</v>
      </c>
      <c r="AD9250">
        <v>0.13253093897390222</v>
      </c>
      <c r="AE9250">
        <v>0.16598556182854507</v>
      </c>
      <c r="AF9250">
        <v>0.17834299856311153</v>
      </c>
      <c r="AG9250">
        <v>8.8969801115855063E-2</v>
      </c>
      <c r="AH9250">
        <v>0.40930106780744668</v>
      </c>
      <c r="AI9250">
        <v>2.9102539045762543E-2</v>
      </c>
      <c r="AJ9250">
        <v>0.54676826628781561</v>
      </c>
      <c r="AK9250">
        <v>0.16760091500400487</v>
      </c>
    </row>
    <row r="9251" spans="14:37" x14ac:dyDescent="0.25">
      <c r="N9251" s="55">
        <f t="shared" si="147"/>
        <v>9249</v>
      </c>
      <c r="O9251" s="55">
        <v>0.80157967457132695</v>
      </c>
      <c r="S9251" s="55">
        <v>53.647179676543999</v>
      </c>
      <c r="AD9251">
        <v>0.21155590127082813</v>
      </c>
      <c r="AE9251">
        <v>0.56839469871935555</v>
      </c>
      <c r="AF9251">
        <v>0.59187720948054856</v>
      </c>
      <c r="AG9251">
        <v>0.38426713262038659</v>
      </c>
      <c r="AH9251">
        <v>0.78934229215126039</v>
      </c>
      <c r="AI9251">
        <v>0.75615264787873981</v>
      </c>
      <c r="AJ9251">
        <v>0.16240740798871356</v>
      </c>
      <c r="AK9251">
        <v>0.63573727564940663</v>
      </c>
    </row>
    <row r="9252" spans="14:37" x14ac:dyDescent="0.25">
      <c r="N9252" s="55">
        <f t="shared" si="147"/>
        <v>9250</v>
      </c>
      <c r="O9252" s="55">
        <v>0.16063187912551369</v>
      </c>
      <c r="T9252" s="55">
        <v>1.0481895560781291</v>
      </c>
      <c r="AD9252">
        <v>0.53907847821369959</v>
      </c>
      <c r="AE9252">
        <v>0.25274969419578397</v>
      </c>
      <c r="AF9252">
        <v>0.61508511088108009</v>
      </c>
      <c r="AG9252">
        <v>6.2035383617517259E-2</v>
      </c>
      <c r="AH9252">
        <v>0.6450461792861939</v>
      </c>
      <c r="AI9252">
        <v>0.85429628190368423</v>
      </c>
      <c r="AJ9252">
        <v>0.17607859768784173</v>
      </c>
      <c r="AK9252">
        <v>0.40004275254923538</v>
      </c>
    </row>
    <row r="9253" spans="14:37" x14ac:dyDescent="0.25">
      <c r="N9253" s="55">
        <f t="shared" si="147"/>
        <v>9251</v>
      </c>
      <c r="O9253" s="55">
        <v>0.51266627592427227</v>
      </c>
      <c r="P9253" s="55">
        <v>852.91628247783729</v>
      </c>
      <c r="U9253" s="55">
        <v>19385494.146645356</v>
      </c>
      <c r="AD9253">
        <v>0.27882622924947464</v>
      </c>
      <c r="AE9253">
        <v>0.93285780605297952</v>
      </c>
      <c r="AF9253">
        <v>9.3511319232566503E-2</v>
      </c>
      <c r="AG9253">
        <v>0.32932118945852928</v>
      </c>
      <c r="AH9253">
        <v>0.63262798614914395</v>
      </c>
      <c r="AI9253">
        <v>0.81408035246931132</v>
      </c>
      <c r="AJ9253">
        <v>0.59550554098743902</v>
      </c>
      <c r="AK9253">
        <v>0.62297864649914791</v>
      </c>
    </row>
    <row r="9254" spans="14:37" x14ac:dyDescent="0.25">
      <c r="N9254" s="55">
        <f t="shared" si="147"/>
        <v>9252</v>
      </c>
      <c r="O9254" s="55">
        <v>0.42265130846101406</v>
      </c>
      <c r="Q9254" s="55">
        <v>30.285865321836972</v>
      </c>
      <c r="AD9254">
        <v>0.81730053105379985</v>
      </c>
      <c r="AE9254">
        <v>0.40120904643592048</v>
      </c>
      <c r="AF9254">
        <v>5.9218509229806426E-2</v>
      </c>
      <c r="AG9254">
        <v>0.74741793756238428</v>
      </c>
      <c r="AH9254">
        <v>0.54055940431474625</v>
      </c>
      <c r="AI9254">
        <v>0.27618750653772517</v>
      </c>
      <c r="AJ9254">
        <v>0.54107878832878509</v>
      </c>
      <c r="AK9254">
        <v>2.5713942105610288E-2</v>
      </c>
    </row>
    <row r="9255" spans="14:37" x14ac:dyDescent="0.25">
      <c r="N9255" s="55">
        <f t="shared" si="147"/>
        <v>9253</v>
      </c>
      <c r="O9255" s="55">
        <v>0.87720569973542739</v>
      </c>
      <c r="R9255" s="55">
        <v>14.386028498677137</v>
      </c>
      <c r="AD9255">
        <v>0.97371125351156751</v>
      </c>
      <c r="AE9255">
        <v>0.319471888207426</v>
      </c>
      <c r="AF9255">
        <v>0.33056295522552137</v>
      </c>
      <c r="AG9255">
        <v>0.59773521361210269</v>
      </c>
      <c r="AH9255">
        <v>0.14621458682000255</v>
      </c>
      <c r="AI9255">
        <v>0.6990984403462186</v>
      </c>
      <c r="AJ9255">
        <v>0.42508813070332174</v>
      </c>
      <c r="AK9255">
        <v>0.97036384591581548</v>
      </c>
    </row>
    <row r="9256" spans="14:37" x14ac:dyDescent="0.25">
      <c r="N9256" s="55">
        <f t="shared" si="147"/>
        <v>9254</v>
      </c>
      <c r="O9256" s="55">
        <v>0.28992415666918558</v>
      </c>
      <c r="S9256" s="55">
        <v>30.147563232497347</v>
      </c>
      <c r="AD9256">
        <v>0.45064935390849159</v>
      </c>
      <c r="AE9256">
        <v>0.2217240861802241</v>
      </c>
      <c r="AF9256">
        <v>0.57858612829239597</v>
      </c>
      <c r="AG9256">
        <v>0.67020029650101487</v>
      </c>
      <c r="AH9256">
        <v>0.63547041601656484</v>
      </c>
      <c r="AI9256">
        <v>0.3414510989862849</v>
      </c>
      <c r="AJ9256">
        <v>0.24677625655363689</v>
      </c>
      <c r="AK9256">
        <v>0.84573411077705729</v>
      </c>
    </row>
    <row r="9257" spans="14:37" x14ac:dyDescent="0.25">
      <c r="N9257" s="55">
        <f t="shared" si="147"/>
        <v>9255</v>
      </c>
      <c r="O9257" s="55">
        <v>0.12941171160756204</v>
      </c>
      <c r="T9257" s="55">
        <v>1.0388235073114374</v>
      </c>
      <c r="AD9257">
        <v>0.52547094609755052</v>
      </c>
      <c r="AE9257">
        <v>0.8830712398518864</v>
      </c>
      <c r="AF9257">
        <v>0.69802138683571646</v>
      </c>
      <c r="AG9257">
        <v>0.55158229411290405</v>
      </c>
      <c r="AH9257">
        <v>0.22619676982664294</v>
      </c>
      <c r="AI9257">
        <v>4.43460437050468E-2</v>
      </c>
      <c r="AJ9257">
        <v>0.27720018016013626</v>
      </c>
      <c r="AK9257">
        <v>0.64849730403273309</v>
      </c>
    </row>
    <row r="9258" spans="14:37" x14ac:dyDescent="0.25">
      <c r="N9258" s="55">
        <f t="shared" si="147"/>
        <v>9256</v>
      </c>
      <c r="O9258" s="55">
        <v>0.51612620694599298</v>
      </c>
      <c r="P9258" s="55">
        <v>856.99552002373184</v>
      </c>
      <c r="U9258" s="55">
        <v>11287209.473237503</v>
      </c>
      <c r="AD9258">
        <v>4.5207545571171903E-2</v>
      </c>
      <c r="AE9258">
        <v>0.2832599022890121</v>
      </c>
      <c r="AF9258">
        <v>0.60137932267293537</v>
      </c>
      <c r="AG9258">
        <v>7.00954487842671E-2</v>
      </c>
      <c r="AH9258">
        <v>0.84920629212100174</v>
      </c>
      <c r="AI9258">
        <v>0.78410592316584204</v>
      </c>
      <c r="AJ9258">
        <v>0.27464481358561099</v>
      </c>
      <c r="AK9258">
        <v>0.20808180073441451</v>
      </c>
    </row>
    <row r="9259" spans="14:37" x14ac:dyDescent="0.25">
      <c r="N9259" s="55">
        <f t="shared" si="147"/>
        <v>9257</v>
      </c>
      <c r="O9259" s="55">
        <v>0.21714365360829169</v>
      </c>
      <c r="Q9259" s="55">
        <v>27.367897488569781</v>
      </c>
      <c r="AD9259">
        <v>0.75055759994572591</v>
      </c>
      <c r="AE9259">
        <v>0.84419363830583716</v>
      </c>
      <c r="AF9259">
        <v>0.92955475721727499</v>
      </c>
      <c r="AG9259">
        <v>5.4265892154953033E-2</v>
      </c>
      <c r="AH9259">
        <v>0.46705747446129731</v>
      </c>
      <c r="AI9259">
        <v>0.41831654025294762</v>
      </c>
      <c r="AJ9259">
        <v>0.9965836319486423</v>
      </c>
      <c r="AK9259">
        <v>0.22002505389118776</v>
      </c>
    </row>
    <row r="9260" spans="14:37" x14ac:dyDescent="0.25">
      <c r="N9260" s="55">
        <f t="shared" si="147"/>
        <v>9258</v>
      </c>
      <c r="O9260" s="55">
        <v>0.96454677663080945</v>
      </c>
      <c r="R9260" s="55">
        <v>14.822733883154047</v>
      </c>
      <c r="AD9260">
        <v>0.50580220865967862</v>
      </c>
      <c r="AE9260">
        <v>0.8376553385312594</v>
      </c>
      <c r="AF9260">
        <v>0.8177745104774895</v>
      </c>
      <c r="AG9260">
        <v>6.0068229454041111E-2</v>
      </c>
      <c r="AH9260">
        <v>0.89776686641850956</v>
      </c>
      <c r="AI9260">
        <v>0.57070223973525569</v>
      </c>
      <c r="AJ9260">
        <v>0.26615394500374701</v>
      </c>
      <c r="AK9260">
        <v>0.70865473888171659</v>
      </c>
    </row>
    <row r="9261" spans="14:37" x14ac:dyDescent="0.25">
      <c r="N9261" s="55">
        <f t="shared" si="147"/>
        <v>9259</v>
      </c>
      <c r="O9261" s="55">
        <v>0.82479682700021606</v>
      </c>
      <c r="S9261" s="55">
        <v>55.236900325297647</v>
      </c>
      <c r="AD9261">
        <v>0.42828469708280625</v>
      </c>
      <c r="AE9261">
        <v>7.5077704257982214E-2</v>
      </c>
      <c r="AF9261">
        <v>0.43036457340448031</v>
      </c>
      <c r="AG9261">
        <v>8.9167011197090917E-2</v>
      </c>
      <c r="AH9261">
        <v>0.1755317238384998</v>
      </c>
      <c r="AI9261">
        <v>0.52452926714602888</v>
      </c>
      <c r="AJ9261">
        <v>0.26958963449903617</v>
      </c>
      <c r="AK9261">
        <v>1.2165485813441013E-2</v>
      </c>
    </row>
    <row r="9262" spans="14:37" x14ac:dyDescent="0.25">
      <c r="N9262" s="55">
        <f t="shared" si="147"/>
        <v>9260</v>
      </c>
      <c r="O9262" s="55">
        <v>0.23208415182708941</v>
      </c>
      <c r="T9262" s="55">
        <v>1.069625234481492</v>
      </c>
      <c r="AD9262">
        <v>0.80807963809445382</v>
      </c>
      <c r="AE9262">
        <v>0.53573004706833982</v>
      </c>
      <c r="AF9262">
        <v>0.67572470758289793</v>
      </c>
      <c r="AG9262">
        <v>0.85104721133772088</v>
      </c>
      <c r="AH9262">
        <v>0.38594708015188728</v>
      </c>
      <c r="AI9262">
        <v>0.17855279204031471</v>
      </c>
      <c r="AJ9262">
        <v>0.98082685344752574</v>
      </c>
      <c r="AK9262">
        <v>0.33665108710725078</v>
      </c>
    </row>
    <row r="9263" spans="14:37" x14ac:dyDescent="0.25">
      <c r="N9263" s="55">
        <f t="shared" si="147"/>
        <v>9261</v>
      </c>
      <c r="O9263" s="55">
        <v>0.41182693223863887</v>
      </c>
      <c r="P9263" s="55">
        <v>739.81458389819659</v>
      </c>
      <c r="U9263" s="55">
        <v>10887950.305198003</v>
      </c>
      <c r="AD9263">
        <v>0.41685614365005241</v>
      </c>
      <c r="AE9263">
        <v>0.82499681904519162</v>
      </c>
      <c r="AF9263">
        <v>0.53753923865627662</v>
      </c>
      <c r="AG9263">
        <v>0.99346195976326124</v>
      </c>
      <c r="AH9263">
        <v>0.36665666589502288</v>
      </c>
      <c r="AI9263">
        <v>0.3466897531317481</v>
      </c>
      <c r="AJ9263">
        <v>0.39121218379031275</v>
      </c>
      <c r="AK9263">
        <v>0.25912545194052194</v>
      </c>
    </row>
    <row r="9264" spans="14:37" x14ac:dyDescent="0.25">
      <c r="N9264" s="55">
        <f t="shared" si="147"/>
        <v>9262</v>
      </c>
      <c r="O9264" s="55">
        <v>0.27822525392474906</v>
      </c>
      <c r="Q9264" s="55">
        <v>28.340042774541821</v>
      </c>
      <c r="AD9264">
        <v>0.25411951804056698</v>
      </c>
      <c r="AE9264">
        <v>0.52381594318763391</v>
      </c>
      <c r="AF9264">
        <v>0.17408325808345881</v>
      </c>
      <c r="AG9264">
        <v>0.71276378848093669</v>
      </c>
      <c r="AH9264">
        <v>4.4586842311047259E-2</v>
      </c>
      <c r="AI9264">
        <v>0.53153521837151385</v>
      </c>
      <c r="AJ9264">
        <v>0.94375988641444641</v>
      </c>
      <c r="AK9264">
        <v>0.55501149723998744</v>
      </c>
    </row>
    <row r="9265" spans="14:37" x14ac:dyDescent="0.25">
      <c r="N9265" s="55">
        <f t="shared" si="147"/>
        <v>9263</v>
      </c>
      <c r="O9265" s="55">
        <v>0.37053813622191956</v>
      </c>
      <c r="R9265" s="55">
        <v>11.852690681109598</v>
      </c>
      <c r="AD9265">
        <v>0.45794719697055863</v>
      </c>
      <c r="AE9265">
        <v>0.58342598696440939</v>
      </c>
      <c r="AF9265">
        <v>0.15288951309373378</v>
      </c>
      <c r="AG9265">
        <v>0.33471331709430063</v>
      </c>
      <c r="AH9265">
        <v>0.3102840544537333</v>
      </c>
      <c r="AI9265">
        <v>0.66827582270504549</v>
      </c>
      <c r="AJ9265">
        <v>0.73353895589178464</v>
      </c>
      <c r="AK9265">
        <v>0.38794412986373072</v>
      </c>
    </row>
    <row r="9266" spans="14:37" x14ac:dyDescent="0.25">
      <c r="N9266" s="55">
        <f t="shared" si="147"/>
        <v>9264</v>
      </c>
      <c r="O9266" s="55">
        <v>0.53848065814107171</v>
      </c>
      <c r="S9266" s="55">
        <v>39.808984878380478</v>
      </c>
      <c r="AD9266">
        <v>2.0360538858038235E-2</v>
      </c>
      <c r="AE9266">
        <v>0.66245777965854558</v>
      </c>
      <c r="AF9266">
        <v>0.29250924635062836</v>
      </c>
      <c r="AG9266">
        <v>0.86916152051056217</v>
      </c>
      <c r="AH9266">
        <v>2.1209053175511028E-2</v>
      </c>
      <c r="AI9266">
        <v>0.39576157332938655</v>
      </c>
      <c r="AJ9266">
        <v>0.86793044043793199</v>
      </c>
      <c r="AK9266">
        <v>0.39953547143992907</v>
      </c>
    </row>
    <row r="9267" spans="14:37" x14ac:dyDescent="0.25">
      <c r="N9267" s="55">
        <f t="shared" si="147"/>
        <v>9265</v>
      </c>
      <c r="O9267" s="55">
        <v>0.21933285777486389</v>
      </c>
      <c r="T9267" s="55">
        <v>1.0657998468738534</v>
      </c>
      <c r="AD9267">
        <v>0.71961709982289779</v>
      </c>
      <c r="AE9267">
        <v>0.30614890839049014</v>
      </c>
      <c r="AF9267">
        <v>0.78453778102035243</v>
      </c>
      <c r="AG9267">
        <v>0.71949208541822551</v>
      </c>
      <c r="AH9267">
        <v>0.98327231173593665</v>
      </c>
      <c r="AI9267">
        <v>0.64043368154696156</v>
      </c>
      <c r="AJ9267">
        <v>3.4903113208090253E-2</v>
      </c>
      <c r="AK9267">
        <v>0.3182510834054223</v>
      </c>
    </row>
    <row r="9268" spans="14:37" x14ac:dyDescent="0.25">
      <c r="N9268" s="55">
        <f t="shared" si="147"/>
        <v>9266</v>
      </c>
      <c r="O9268" s="55">
        <v>0.1525167159735431</v>
      </c>
      <c r="P9268" s="55">
        <v>486.98262425748578</v>
      </c>
      <c r="U9268" s="55">
        <v>7115791.3665340915</v>
      </c>
      <c r="AD9268">
        <v>0.23194302392219757</v>
      </c>
      <c r="AE9268">
        <v>0.83702806641936123</v>
      </c>
      <c r="AF9268">
        <v>0.19250314192555507</v>
      </c>
      <c r="AG9268">
        <v>0.23397833699858783</v>
      </c>
      <c r="AH9268">
        <v>0.45848571823860573</v>
      </c>
      <c r="AI9268">
        <v>0.77421901104745494</v>
      </c>
      <c r="AJ9268">
        <v>0.33925257013341092</v>
      </c>
      <c r="AK9268">
        <v>0.86333307485076527</v>
      </c>
    </row>
    <row r="9269" spans="14:37" x14ac:dyDescent="0.25">
      <c r="N9269" s="55">
        <f t="shared" si="147"/>
        <v>9267</v>
      </c>
      <c r="O9269" s="55">
        <v>0.59301627553604297</v>
      </c>
      <c r="Q9269" s="55">
        <v>32.646097917095837</v>
      </c>
      <c r="AD9269">
        <v>0.32767788521436925</v>
      </c>
      <c r="AE9269">
        <v>0.62815346511946579</v>
      </c>
      <c r="AF9269">
        <v>0.36925274607711378</v>
      </c>
      <c r="AG9269">
        <v>4.0890994778850609E-2</v>
      </c>
      <c r="AH9269">
        <v>0.98276460013133182</v>
      </c>
      <c r="AI9269">
        <v>0.67517278495503452</v>
      </c>
      <c r="AJ9269">
        <v>4.0509321992113767E-2</v>
      </c>
      <c r="AK9269">
        <v>0.30595662763278297</v>
      </c>
    </row>
    <row r="9270" spans="14:37" x14ac:dyDescent="0.25">
      <c r="N9270" s="55">
        <f t="shared" si="147"/>
        <v>9268</v>
      </c>
      <c r="O9270" s="55">
        <v>0.39902242455833115</v>
      </c>
      <c r="R9270" s="55">
        <v>11.995112122791657</v>
      </c>
      <c r="AD9270">
        <v>0.30155909973558592</v>
      </c>
      <c r="AE9270">
        <v>0.1427200912122093</v>
      </c>
      <c r="AF9270">
        <v>0.71446739342680876</v>
      </c>
      <c r="AG9270">
        <v>0.51329748245081064</v>
      </c>
      <c r="AH9270">
        <v>0.34592400857988537</v>
      </c>
      <c r="AI9270">
        <v>0.94639552731673138</v>
      </c>
      <c r="AJ9270">
        <v>0.64616367169889344</v>
      </c>
      <c r="AK9270">
        <v>3.7769341969137171E-3</v>
      </c>
    </row>
    <row r="9271" spans="14:37" x14ac:dyDescent="0.25">
      <c r="N9271" s="55">
        <f t="shared" si="147"/>
        <v>9269</v>
      </c>
      <c r="O9271" s="55">
        <v>0.66560626201043582</v>
      </c>
      <c r="S9271" s="55">
        <v>45.789211015185941</v>
      </c>
      <c r="AD9271">
        <v>0.78400284307912382</v>
      </c>
      <c r="AE9271">
        <v>0.78789174372878212</v>
      </c>
      <c r="AF9271">
        <v>0.57437249656450851</v>
      </c>
      <c r="AG9271">
        <v>0.69845966337529675</v>
      </c>
      <c r="AH9271">
        <v>0.16965597124275511</v>
      </c>
      <c r="AI9271">
        <v>0.47180251547381058</v>
      </c>
      <c r="AJ9271">
        <v>0.94837027645136474</v>
      </c>
      <c r="AK9271">
        <v>0.70332113853736844</v>
      </c>
    </row>
    <row r="9272" spans="14:37" x14ac:dyDescent="0.25">
      <c r="N9272" s="55">
        <f t="shared" si="147"/>
        <v>9270</v>
      </c>
      <c r="O9272" s="55">
        <v>0.42365725074678873</v>
      </c>
      <c r="T9272" s="55">
        <v>1.1270971550224846</v>
      </c>
      <c r="AD9272">
        <v>0.88216500542246112</v>
      </c>
      <c r="AE9272">
        <v>0.95085850853226184</v>
      </c>
      <c r="AF9272">
        <v>0.60217903186248523</v>
      </c>
      <c r="AG9272">
        <v>0.74686198624997024</v>
      </c>
      <c r="AH9272">
        <v>0.96220453480712953</v>
      </c>
      <c r="AI9272">
        <v>0.43057304037047983</v>
      </c>
      <c r="AJ9272">
        <v>4.4529745123867648E-2</v>
      </c>
      <c r="AK9272">
        <v>0.80578711312977613</v>
      </c>
    </row>
    <row r="9273" spans="14:37" x14ac:dyDescent="0.25">
      <c r="N9273" s="55">
        <f t="shared" si="147"/>
        <v>9271</v>
      </c>
      <c r="O9273" s="55">
        <v>0.89362178281433235</v>
      </c>
      <c r="P9273" s="55">
        <v>1464.0697933487022</v>
      </c>
      <c r="U9273" s="55">
        <v>21720189.527106769</v>
      </c>
      <c r="AD9273">
        <v>0.7948480765111231</v>
      </c>
      <c r="AE9273">
        <v>0.53216566302941948</v>
      </c>
      <c r="AF9273">
        <v>0.32450550948304391</v>
      </c>
      <c r="AG9273">
        <v>0.37156777046139189</v>
      </c>
      <c r="AH9273">
        <v>0.27635586729207606</v>
      </c>
      <c r="AI9273">
        <v>0.31649274150645557</v>
      </c>
      <c r="AJ9273">
        <v>9.2722376400555029E-2</v>
      </c>
      <c r="AK9273">
        <v>0.66046965377162448</v>
      </c>
    </row>
    <row r="9274" spans="14:37" x14ac:dyDescent="0.25">
      <c r="N9274" s="55">
        <f t="shared" si="147"/>
        <v>9272</v>
      </c>
      <c r="O9274" s="55">
        <v>0.89767112571309071</v>
      </c>
      <c r="Q9274" s="55">
        <v>38.805379119139658</v>
      </c>
      <c r="AD9274">
        <v>0.79836729530023987</v>
      </c>
      <c r="AE9274">
        <v>0.10591692170826128</v>
      </c>
      <c r="AF9274">
        <v>0.56878748657733902</v>
      </c>
      <c r="AG9274">
        <v>0.89074431896095951</v>
      </c>
      <c r="AH9274">
        <v>0.57746903189547016</v>
      </c>
      <c r="AI9274">
        <v>0.69323318360910113</v>
      </c>
      <c r="AJ9274">
        <v>0.43108614582302551</v>
      </c>
      <c r="AK9274">
        <v>0.19667508483457197</v>
      </c>
    </row>
    <row r="9275" spans="14:37" x14ac:dyDescent="0.25">
      <c r="N9275" s="55">
        <f t="shared" si="147"/>
        <v>9273</v>
      </c>
      <c r="O9275" s="55">
        <v>2.5737481163269349E-3</v>
      </c>
      <c r="R9275" s="55">
        <v>10.012868740581634</v>
      </c>
      <c r="AD9275">
        <v>0.89749942237168512</v>
      </c>
      <c r="AE9275">
        <v>0.47160212776368815</v>
      </c>
      <c r="AF9275">
        <v>0.75417845996640132</v>
      </c>
      <c r="AG9275">
        <v>0.7975568069065414</v>
      </c>
      <c r="AH9275">
        <v>0.86004949583496437</v>
      </c>
      <c r="AI9275">
        <v>0.57135241374295764</v>
      </c>
      <c r="AJ9275">
        <v>0.22388496055620721</v>
      </c>
      <c r="AK9275">
        <v>0.16981145016669752</v>
      </c>
    </row>
    <row r="9276" spans="14:37" x14ac:dyDescent="0.25">
      <c r="N9276" s="55">
        <f t="shared" si="147"/>
        <v>9274</v>
      </c>
      <c r="O9276" s="55">
        <v>0.56393789572021968</v>
      </c>
      <c r="S9276" s="55">
        <v>40.933167968477001</v>
      </c>
      <c r="AD9276">
        <v>0.33027170890387614</v>
      </c>
      <c r="AE9276">
        <v>0.97289365180331566</v>
      </c>
      <c r="AF9276">
        <v>0.61492503924342634</v>
      </c>
      <c r="AG9276">
        <v>0.2243093728709421</v>
      </c>
      <c r="AH9276">
        <v>0.24093489715082617</v>
      </c>
      <c r="AI9276">
        <v>0.25826682773989518</v>
      </c>
      <c r="AJ9276">
        <v>7.8276730323508015E-2</v>
      </c>
      <c r="AK9276">
        <v>0.46076955617966953</v>
      </c>
    </row>
    <row r="9277" spans="14:37" x14ac:dyDescent="0.25">
      <c r="N9277" s="55">
        <f t="shared" si="147"/>
        <v>9275</v>
      </c>
      <c r="O9277" s="55">
        <v>0.66722709087980103</v>
      </c>
      <c r="T9277" s="55">
        <v>1.2001680954480733</v>
      </c>
      <c r="AD9277">
        <v>5.1412569882687054E-2</v>
      </c>
      <c r="AE9277">
        <v>0.15164069973985062</v>
      </c>
      <c r="AF9277">
        <v>0.50593466941064313</v>
      </c>
      <c r="AG9277">
        <v>8.5299029446849195E-3</v>
      </c>
      <c r="AH9277">
        <v>0.92717737700702563</v>
      </c>
      <c r="AI9277">
        <v>0.88662975058065963</v>
      </c>
      <c r="AJ9277">
        <v>1.4447008650333992E-2</v>
      </c>
      <c r="AK9277">
        <v>0.76022721756666511</v>
      </c>
    </row>
    <row r="9278" spans="14:37" x14ac:dyDescent="0.25">
      <c r="N9278" s="55">
        <f t="shared" si="147"/>
        <v>9276</v>
      </c>
      <c r="O9278" s="55">
        <v>0.96479725656276205</v>
      </c>
      <c r="P9278" s="55">
        <v>1691.7024046792735</v>
      </c>
      <c r="U9278" s="55">
        <v>34041132.449301839</v>
      </c>
      <c r="AD9278">
        <v>0.45260648334279252</v>
      </c>
      <c r="AE9278">
        <v>0.64031774817491394</v>
      </c>
      <c r="AF9278">
        <v>0.76682998097227373</v>
      </c>
      <c r="AG9278">
        <v>0.7465916949295951</v>
      </c>
      <c r="AH9278">
        <v>0.36481877749106517</v>
      </c>
      <c r="AI9278">
        <v>0.74085658961972634</v>
      </c>
      <c r="AJ9278">
        <v>0.89235400150692468</v>
      </c>
      <c r="AK9278">
        <v>0.16905930633327526</v>
      </c>
    </row>
    <row r="9279" spans="14:37" x14ac:dyDescent="0.25">
      <c r="N9279" s="55">
        <f t="shared" si="147"/>
        <v>9277</v>
      </c>
      <c r="O9279" s="55">
        <v>0.44270620627276658</v>
      </c>
      <c r="Q9279" s="55">
        <v>30.543680528996582</v>
      </c>
      <c r="AD9279">
        <v>0.52295193274666518</v>
      </c>
      <c r="AE9279">
        <v>0.24139028008122421</v>
      </c>
      <c r="AF9279">
        <v>0.29435569849295151</v>
      </c>
      <c r="AG9279">
        <v>0.43278647891140631</v>
      </c>
      <c r="AH9279">
        <v>0.39994149467252194</v>
      </c>
      <c r="AI9279">
        <v>0.26643990347732871</v>
      </c>
      <c r="AJ9279">
        <v>0.91867342628933357</v>
      </c>
      <c r="AK9279">
        <v>8.7662124695258137E-2</v>
      </c>
    </row>
    <row r="9280" spans="14:37" x14ac:dyDescent="0.25">
      <c r="N9280" s="55">
        <f t="shared" si="147"/>
        <v>9278</v>
      </c>
      <c r="O9280" s="55">
        <v>0.98900968267925005</v>
      </c>
      <c r="R9280" s="55">
        <v>14.94504841339625</v>
      </c>
      <c r="AD9280">
        <v>0.89863632595641652</v>
      </c>
      <c r="AE9280">
        <v>0.74273732292341743</v>
      </c>
      <c r="AF9280">
        <v>0.21005779181447171</v>
      </c>
      <c r="AG9280">
        <v>0.57276582963141531</v>
      </c>
      <c r="AH9280">
        <v>0.54737643325785912</v>
      </c>
      <c r="AI9280">
        <v>0.7412916063472097</v>
      </c>
      <c r="AJ9280">
        <v>0.68092176838544027</v>
      </c>
      <c r="AK9280">
        <v>0.7791817679258124</v>
      </c>
    </row>
    <row r="9281" spans="14:37" x14ac:dyDescent="0.25">
      <c r="N9281" s="55">
        <f t="shared" si="147"/>
        <v>9279</v>
      </c>
      <c r="O9281" s="55">
        <v>0.29527301905869152</v>
      </c>
      <c r="S9281" s="55">
        <v>30.335682494424837</v>
      </c>
      <c r="AD9281">
        <v>7.7824055521687918E-2</v>
      </c>
      <c r="AE9281">
        <v>0.66149966680585981</v>
      </c>
      <c r="AF9281">
        <v>0.65817098905301985</v>
      </c>
      <c r="AG9281">
        <v>0.34106448384668997</v>
      </c>
      <c r="AH9281">
        <v>0.66200217469073275</v>
      </c>
      <c r="AI9281">
        <v>2.8350673740139443E-2</v>
      </c>
      <c r="AJ9281">
        <v>0.26425655796413761</v>
      </c>
      <c r="AK9281">
        <v>0.9627934285143126</v>
      </c>
    </row>
    <row r="9282" spans="14:37" x14ac:dyDescent="0.25">
      <c r="N9282" s="55">
        <f t="shared" si="147"/>
        <v>9280</v>
      </c>
      <c r="O9282" s="55">
        <v>0.75341206323286858</v>
      </c>
      <c r="T9282" s="55">
        <v>1.2260235830443738</v>
      </c>
      <c r="AD9282">
        <v>0.90583528739870356</v>
      </c>
      <c r="AE9282">
        <v>6.4376454779122572E-3</v>
      </c>
      <c r="AF9282">
        <v>0.23041050063548651</v>
      </c>
      <c r="AG9282">
        <v>0.63163747979751095</v>
      </c>
      <c r="AH9282">
        <v>0.92134482650440075</v>
      </c>
      <c r="AI9282">
        <v>7.3674448418309391E-2</v>
      </c>
      <c r="AJ9282">
        <v>0.31602195332944794</v>
      </c>
      <c r="AK9282">
        <v>0.37057992552413899</v>
      </c>
    </row>
    <row r="9283" spans="14:37" x14ac:dyDescent="0.25">
      <c r="N9283" s="55">
        <f t="shared" si="147"/>
        <v>9281</v>
      </c>
      <c r="O9283" s="55">
        <v>0.39597958134980626</v>
      </c>
      <c r="P9283" s="55">
        <v>722.9506155377062</v>
      </c>
      <c r="U9283" s="55">
        <v>9144719.8143062219</v>
      </c>
      <c r="AD9283">
        <v>0.32889869152121753</v>
      </c>
      <c r="AE9283">
        <v>0.35206085376895702</v>
      </c>
      <c r="AF9283">
        <v>0.11200010686104589</v>
      </c>
      <c r="AG9283">
        <v>0.53788441901041606</v>
      </c>
      <c r="AH9283">
        <v>0.20519484852317837</v>
      </c>
      <c r="AI9283">
        <v>0.26309949324754633</v>
      </c>
      <c r="AJ9283">
        <v>0.82948860587593631</v>
      </c>
      <c r="AK9283">
        <v>7.9551077864479347E-2</v>
      </c>
    </row>
    <row r="9284" spans="14:37" x14ac:dyDescent="0.25">
      <c r="N9284" s="55">
        <f t="shared" ref="N9284:N9347" si="148">N9283 + 1</f>
        <v>9282</v>
      </c>
      <c r="O9284" s="55">
        <v>0.61428643407791705</v>
      </c>
      <c r="Q9284" s="55">
        <v>32.973255335678687</v>
      </c>
      <c r="AD9284">
        <v>0.50304531627037641</v>
      </c>
      <c r="AE9284">
        <v>0.29850367638469877</v>
      </c>
      <c r="AF9284">
        <v>0.30752072499877126</v>
      </c>
      <c r="AG9284">
        <v>0.84948359093655978</v>
      </c>
      <c r="AH9284">
        <v>0.47586673279932612</v>
      </c>
      <c r="AI9284">
        <v>0.89628754302096536</v>
      </c>
      <c r="AJ9284">
        <v>0.53688285444866901</v>
      </c>
      <c r="AK9284">
        <v>0.67964689565023395</v>
      </c>
    </row>
    <row r="9285" spans="14:37" x14ac:dyDescent="0.25">
      <c r="N9285" s="55">
        <f t="shared" si="148"/>
        <v>9283</v>
      </c>
      <c r="O9285" s="55">
        <v>0.29016552295575315</v>
      </c>
      <c r="R9285" s="55">
        <v>11.450827614778765</v>
      </c>
      <c r="AD9285">
        <v>0.90139555094974655</v>
      </c>
      <c r="AE9285">
        <v>0.92072608292568214</v>
      </c>
      <c r="AF9285">
        <v>0.54879612682065571</v>
      </c>
      <c r="AG9285">
        <v>0.58170071027767811</v>
      </c>
      <c r="AH9285">
        <v>0.12359628985994575</v>
      </c>
      <c r="AI9285">
        <v>1.1362645787522996E-2</v>
      </c>
      <c r="AJ9285">
        <v>0.65459052920236305</v>
      </c>
      <c r="AK9285">
        <v>0.35748058599836285</v>
      </c>
    </row>
    <row r="9286" spans="14:37" x14ac:dyDescent="0.25">
      <c r="N9286" s="55">
        <f t="shared" si="148"/>
        <v>9284</v>
      </c>
      <c r="O9286" s="55">
        <v>0.62688781345198674</v>
      </c>
      <c r="S9286" s="55">
        <v>43.862863244052576</v>
      </c>
      <c r="AD9286">
        <v>0.87978127913830906</v>
      </c>
      <c r="AE9286">
        <v>0.12871288846660145</v>
      </c>
      <c r="AF9286">
        <v>0.78038265423684394</v>
      </c>
      <c r="AG9286">
        <v>0.63776885722409604</v>
      </c>
      <c r="AH9286">
        <v>0.23703410543666148</v>
      </c>
      <c r="AI9286">
        <v>8.5331823631078829E-2</v>
      </c>
      <c r="AJ9286">
        <v>0.81266257975267664</v>
      </c>
      <c r="AK9286">
        <v>0.68343286730262509</v>
      </c>
    </row>
    <row r="9287" spans="14:37" x14ac:dyDescent="0.25">
      <c r="N9287" s="55">
        <f t="shared" si="148"/>
        <v>9285</v>
      </c>
      <c r="O9287" s="55">
        <v>0.99993641471352734</v>
      </c>
      <c r="T9287" s="55">
        <v>1.2999808767333745</v>
      </c>
      <c r="AD9287">
        <v>0.72731729899487463</v>
      </c>
      <c r="AE9287">
        <v>6.3406290187231096E-2</v>
      </c>
      <c r="AF9287">
        <v>6.5416498474735185E-3</v>
      </c>
      <c r="AG9287">
        <v>0.22326654628244902</v>
      </c>
      <c r="AH9287">
        <v>0.1800550916505117</v>
      </c>
      <c r="AI9287">
        <v>0.679721410322497</v>
      </c>
      <c r="AJ9287">
        <v>0.85750106756539268</v>
      </c>
      <c r="AK9287">
        <v>0.11690117483470697</v>
      </c>
    </row>
    <row r="9288" spans="14:37" x14ac:dyDescent="0.25">
      <c r="N9288" s="55">
        <f t="shared" si="148"/>
        <v>9286</v>
      </c>
      <c r="O9288" s="55">
        <v>0.24700203425751976</v>
      </c>
      <c r="P9288" s="55">
        <v>574.13376942130481</v>
      </c>
      <c r="U9288" s="55">
        <v>12826187.502657713</v>
      </c>
      <c r="AD9288">
        <v>8.4084424359027965E-2</v>
      </c>
      <c r="AE9288">
        <v>7.1408270410488028E-2</v>
      </c>
      <c r="AF9288">
        <v>0.70018427124800175</v>
      </c>
      <c r="AG9288">
        <v>0.97380036325161357</v>
      </c>
      <c r="AH9288">
        <v>0.24850259921418405</v>
      </c>
      <c r="AI9288">
        <v>0.6140085150477127</v>
      </c>
      <c r="AJ9288">
        <v>0.82548323734484874</v>
      </c>
      <c r="AK9288">
        <v>0.60158014346322886</v>
      </c>
    </row>
    <row r="9289" spans="14:37" x14ac:dyDescent="0.25">
      <c r="N9289" s="55">
        <f t="shared" si="148"/>
        <v>9287</v>
      </c>
      <c r="O9289" s="55">
        <v>0.98810746695841389</v>
      </c>
      <c r="Q9289" s="55">
        <v>42.888199845962028</v>
      </c>
      <c r="AD9289">
        <v>0.71944315185762653</v>
      </c>
      <c r="AE9289">
        <v>0.36508584308665826</v>
      </c>
      <c r="AF9289">
        <v>9.8865547066926074E-2</v>
      </c>
      <c r="AG9289">
        <v>0.30401942643940305</v>
      </c>
      <c r="AH9289">
        <v>0.16340691302624766</v>
      </c>
      <c r="AI9289">
        <v>0.27810054120483618</v>
      </c>
      <c r="AJ9289">
        <v>7.7438920726731753E-2</v>
      </c>
      <c r="AK9289">
        <v>0.13842276686369592</v>
      </c>
    </row>
    <row r="9290" spans="14:37" x14ac:dyDescent="0.25">
      <c r="N9290" s="55">
        <f t="shared" si="148"/>
        <v>9288</v>
      </c>
      <c r="O9290" s="55">
        <v>0.30328659983048845</v>
      </c>
      <c r="R9290" s="55">
        <v>11.516432999152443</v>
      </c>
      <c r="AD9290">
        <v>0.28636949346441054</v>
      </c>
      <c r="AE9290">
        <v>0.90637471512595269</v>
      </c>
      <c r="AF9290">
        <v>0.82106531041074571</v>
      </c>
      <c r="AG9290">
        <v>0.1699599946796132</v>
      </c>
      <c r="AH9290">
        <v>0.35387270320399433</v>
      </c>
      <c r="AI9290">
        <v>0.31836643241253648</v>
      </c>
      <c r="AJ9290">
        <v>0.48279759142568013</v>
      </c>
      <c r="AK9290">
        <v>0.61597271544816534</v>
      </c>
    </row>
    <row r="9291" spans="14:37" x14ac:dyDescent="0.25">
      <c r="N9291" s="55">
        <f t="shared" si="148"/>
        <v>9289</v>
      </c>
      <c r="O9291" s="55">
        <v>0.14758091737632728</v>
      </c>
      <c r="S9291" s="55">
        <v>24.374048988606454</v>
      </c>
      <c r="AD9291">
        <v>0.90781189999390943</v>
      </c>
      <c r="AE9291">
        <v>0.85550345228780411</v>
      </c>
      <c r="AF9291">
        <v>0.74061849445684091</v>
      </c>
      <c r="AG9291">
        <v>0.51448646695191269</v>
      </c>
      <c r="AH9291">
        <v>0.43006736180509708</v>
      </c>
      <c r="AI9291">
        <v>0.50309105798505793</v>
      </c>
      <c r="AJ9291">
        <v>0.44060729232955498</v>
      </c>
      <c r="AK9291">
        <v>0.37193408997242028</v>
      </c>
    </row>
    <row r="9292" spans="14:37" x14ac:dyDescent="0.25">
      <c r="N9292" s="55">
        <f t="shared" si="148"/>
        <v>9290</v>
      </c>
      <c r="O9292" s="55">
        <v>0.9905174310601863</v>
      </c>
      <c r="T9292" s="55">
        <v>1.2971551820865042</v>
      </c>
      <c r="AD9292">
        <v>9.6557131904353888E-2</v>
      </c>
      <c r="AE9292">
        <v>0.71343435413030987</v>
      </c>
      <c r="AF9292">
        <v>0.52098188428677961</v>
      </c>
      <c r="AG9292">
        <v>0.90345827801814604</v>
      </c>
      <c r="AH9292">
        <v>0.38572998248138668</v>
      </c>
      <c r="AI9292">
        <v>0.90885733606067409</v>
      </c>
      <c r="AJ9292">
        <v>0.79288809685888817</v>
      </c>
      <c r="AK9292">
        <v>0.59054118375491038</v>
      </c>
    </row>
    <row r="9293" spans="14:37" x14ac:dyDescent="0.25">
      <c r="N9293" s="55">
        <f t="shared" si="148"/>
        <v>9291</v>
      </c>
      <c r="O9293" s="55">
        <v>0.9665175116760697</v>
      </c>
      <c r="P9293" s="55">
        <v>1699.3295517104953</v>
      </c>
      <c r="U9293" s="55">
        <v>26044306.511623111</v>
      </c>
      <c r="AD9293">
        <v>0.27267175470197169</v>
      </c>
      <c r="AE9293">
        <v>0.7227385121356843</v>
      </c>
      <c r="AF9293">
        <v>0.64251053333897146</v>
      </c>
      <c r="AG9293">
        <v>0.10881322640723257</v>
      </c>
      <c r="AH9293">
        <v>0.41629317278843092</v>
      </c>
      <c r="AI9293">
        <v>0.12792181229514277</v>
      </c>
      <c r="AJ9293">
        <v>0.51590857182297567</v>
      </c>
      <c r="AK9293">
        <v>2.8023942140675828E-2</v>
      </c>
    </row>
    <row r="9294" spans="14:37" x14ac:dyDescent="0.25">
      <c r="N9294" s="55">
        <f t="shared" si="148"/>
        <v>9292</v>
      </c>
      <c r="O9294" s="55">
        <v>0.11371704272159044</v>
      </c>
      <c r="Q9294" s="55">
        <v>25.331909665438605</v>
      </c>
      <c r="AD9294">
        <v>0.76327299265594017</v>
      </c>
      <c r="AE9294">
        <v>0.49407689329774429</v>
      </c>
      <c r="AF9294">
        <v>0.9912428111333329</v>
      </c>
      <c r="AG9294">
        <v>0.26522577868022124</v>
      </c>
      <c r="AH9294">
        <v>0.20539220633956068</v>
      </c>
      <c r="AI9294">
        <v>0.88611120340087979</v>
      </c>
      <c r="AJ9294">
        <v>0.11085920724702703</v>
      </c>
      <c r="AK9294">
        <v>0.30550185328971857</v>
      </c>
    </row>
    <row r="9295" spans="14:37" x14ac:dyDescent="0.25">
      <c r="N9295" s="55">
        <f t="shared" si="148"/>
        <v>9293</v>
      </c>
      <c r="O9295" s="55">
        <v>0.36036887762693515</v>
      </c>
      <c r="R9295" s="55">
        <v>11.801844388134676</v>
      </c>
      <c r="AD9295">
        <v>0.47541840651412415</v>
      </c>
      <c r="AE9295">
        <v>0.29443540521587275</v>
      </c>
      <c r="AF9295">
        <v>0.32224208632675855</v>
      </c>
      <c r="AG9295">
        <v>0.64866962805888684</v>
      </c>
      <c r="AH9295">
        <v>0.10700654093470341</v>
      </c>
      <c r="AI9295">
        <v>0.44179753266093469</v>
      </c>
      <c r="AJ9295">
        <v>0.11891761776150522</v>
      </c>
      <c r="AK9295">
        <v>0.73483829283678059</v>
      </c>
    </row>
    <row r="9296" spans="14:37" x14ac:dyDescent="0.25">
      <c r="N9296" s="55">
        <f t="shared" si="148"/>
        <v>9294</v>
      </c>
      <c r="O9296" s="55">
        <v>0.10989112050800964</v>
      </c>
      <c r="S9296" s="55">
        <v>22.403530493823666</v>
      </c>
      <c r="AD9296">
        <v>3.8391389631082573E-2</v>
      </c>
      <c r="AE9296">
        <v>0.9936610421545724</v>
      </c>
      <c r="AF9296">
        <v>0.25294674265788653</v>
      </c>
      <c r="AG9296">
        <v>0.70107587155426643</v>
      </c>
      <c r="AH9296">
        <v>0.22132812739883279</v>
      </c>
      <c r="AI9296">
        <v>0.48769420512987616</v>
      </c>
      <c r="AJ9296">
        <v>0.55963391224235925</v>
      </c>
      <c r="AK9296">
        <v>0.65708641387406375</v>
      </c>
    </row>
    <row r="9297" spans="14:37" x14ac:dyDescent="0.25">
      <c r="N9297" s="55">
        <f t="shared" si="148"/>
        <v>9295</v>
      </c>
      <c r="O9297" s="55">
        <v>0.58095776038830571</v>
      </c>
      <c r="T9297" s="55">
        <v>1.1742873004142669</v>
      </c>
      <c r="AD9297">
        <v>7.6066936403852536E-2</v>
      </c>
      <c r="AE9297">
        <v>0.32321669709742995</v>
      </c>
      <c r="AF9297">
        <v>7.5441393896166109E-2</v>
      </c>
      <c r="AG9297">
        <v>0.25873717445222244</v>
      </c>
      <c r="AH9297">
        <v>0.45580491689583302</v>
      </c>
      <c r="AI9297">
        <v>0.28921482532729581</v>
      </c>
      <c r="AJ9297">
        <v>0.11909622375470497</v>
      </c>
      <c r="AK9297">
        <v>0.81164266172666855</v>
      </c>
    </row>
    <row r="9298" spans="14:37" x14ac:dyDescent="0.25">
      <c r="N9298" s="55">
        <f t="shared" si="148"/>
        <v>9296</v>
      </c>
      <c r="O9298" s="55">
        <v>0.3623039177541042</v>
      </c>
      <c r="P9298" s="55">
        <v>687.83407220583626</v>
      </c>
      <c r="U9298" s="55">
        <v>10017488.171784034</v>
      </c>
      <c r="AD9298">
        <v>0.16839489603433744</v>
      </c>
      <c r="AE9298">
        <v>0.19613958137352538</v>
      </c>
      <c r="AF9298">
        <v>0.826517759706346</v>
      </c>
      <c r="AG9298">
        <v>0.20320297027442646</v>
      </c>
      <c r="AH9298">
        <v>0.33719532654993511</v>
      </c>
      <c r="AI9298">
        <v>0.9085919072383164</v>
      </c>
      <c r="AJ9298">
        <v>0.60358038697079164</v>
      </c>
      <c r="AK9298">
        <v>0.82347500656974881</v>
      </c>
    </row>
    <row r="9299" spans="14:37" x14ac:dyDescent="0.25">
      <c r="N9299" s="55">
        <f t="shared" si="148"/>
        <v>9297</v>
      </c>
      <c r="O9299" s="55">
        <v>0.67159463261057539</v>
      </c>
      <c r="Q9299" s="55">
        <v>33.90261234474373</v>
      </c>
      <c r="AD9299">
        <v>0.42631604262736911</v>
      </c>
      <c r="AE9299">
        <v>0.33498480817184351</v>
      </c>
      <c r="AF9299">
        <v>0.25400212112411891</v>
      </c>
      <c r="AG9299">
        <v>0.14022738300433935</v>
      </c>
      <c r="AH9299">
        <v>0.8772826593785481</v>
      </c>
      <c r="AI9299">
        <v>0.42084773190550717</v>
      </c>
      <c r="AJ9299">
        <v>0.37871197699032433</v>
      </c>
      <c r="AK9299">
        <v>0.29324693962766823</v>
      </c>
    </row>
    <row r="9300" spans="14:37" x14ac:dyDescent="0.25">
      <c r="N9300" s="55">
        <f t="shared" si="148"/>
        <v>9298</v>
      </c>
      <c r="O9300" s="55">
        <v>0.64882689173604569</v>
      </c>
      <c r="R9300" s="55">
        <v>13.244134458680229</v>
      </c>
      <c r="AD9300">
        <v>0.92101708570079655</v>
      </c>
      <c r="AE9300">
        <v>4.198418296720452E-2</v>
      </c>
      <c r="AF9300">
        <v>0.80758608258043518</v>
      </c>
      <c r="AG9300">
        <v>0.83704353978638191</v>
      </c>
      <c r="AH9300">
        <v>0.38874508665526974</v>
      </c>
      <c r="AI9300">
        <v>0.46318403251488549</v>
      </c>
      <c r="AJ9300">
        <v>0.93254377629760166</v>
      </c>
      <c r="AK9300">
        <v>0.50450667280825578</v>
      </c>
    </row>
    <row r="9301" spans="14:37" x14ac:dyDescent="0.25">
      <c r="N9301" s="55">
        <f t="shared" si="148"/>
        <v>9299</v>
      </c>
      <c r="O9301" s="55">
        <v>0.66828560380053681</v>
      </c>
      <c r="S9301" s="55">
        <v>45.926544250720312</v>
      </c>
      <c r="AD9301">
        <v>0.66759590397391677</v>
      </c>
      <c r="AE9301">
        <v>0.87800737370919413</v>
      </c>
      <c r="AF9301">
        <v>0.97908418926549412</v>
      </c>
      <c r="AG9301">
        <v>0.62638910241404744</v>
      </c>
      <c r="AH9301">
        <v>0.97525098431176882</v>
      </c>
      <c r="AI9301">
        <v>2.3029878104209311E-2</v>
      </c>
      <c r="AJ9301">
        <v>0.57978296526466111</v>
      </c>
      <c r="AK9301">
        <v>0.81934344250036517</v>
      </c>
    </row>
    <row r="9302" spans="14:37" x14ac:dyDescent="0.25">
      <c r="N9302" s="55">
        <f t="shared" si="148"/>
        <v>9300</v>
      </c>
      <c r="O9302" s="55">
        <v>0.97782778155507</v>
      </c>
      <c r="T9302" s="55">
        <v>1.2933482878400588</v>
      </c>
      <c r="AD9302">
        <v>0.40541426939263225</v>
      </c>
      <c r="AE9302">
        <v>0.88486227473339385</v>
      </c>
      <c r="AF9302">
        <v>0.11332196719995657</v>
      </c>
      <c r="AG9302">
        <v>0.13364032384871127</v>
      </c>
      <c r="AH9302">
        <v>0.8667723028155947</v>
      </c>
      <c r="AI9302">
        <v>0.38460453912012649</v>
      </c>
      <c r="AJ9302">
        <v>0.36704738333486642</v>
      </c>
      <c r="AK9302">
        <v>0.6050152971603121</v>
      </c>
    </row>
    <row r="9303" spans="14:37" x14ac:dyDescent="0.25">
      <c r="N9303" s="55">
        <f t="shared" si="148"/>
        <v>9301</v>
      </c>
      <c r="O9303" s="55">
        <v>0.83411550197747486</v>
      </c>
      <c r="P9303" s="55">
        <v>1330.7555419274524</v>
      </c>
      <c r="U9303" s="55">
        <v>23490142.79781542</v>
      </c>
      <c r="AD9303">
        <v>0.88291974810317697</v>
      </c>
      <c r="AE9303">
        <v>0.6078704642508036</v>
      </c>
      <c r="AF9303">
        <v>0.88346749248985224</v>
      </c>
      <c r="AG9303">
        <v>0.77305233995253642</v>
      </c>
      <c r="AH9303">
        <v>4.3622287034805196E-2</v>
      </c>
      <c r="AI9303">
        <v>9.2847589477294878E-2</v>
      </c>
      <c r="AJ9303">
        <v>0.24329770098240455</v>
      </c>
      <c r="AK9303">
        <v>0.7572476563565167</v>
      </c>
    </row>
    <row r="9304" spans="14:37" x14ac:dyDescent="0.25">
      <c r="N9304" s="55">
        <f t="shared" si="148"/>
        <v>9302</v>
      </c>
      <c r="O9304" s="55">
        <v>0.61383554397794737</v>
      </c>
      <c r="Q9304" s="55">
        <v>32.966227897775788</v>
      </c>
      <c r="AD9304">
        <v>0.94530564835576814</v>
      </c>
      <c r="AE9304">
        <v>0.81496952721915272</v>
      </c>
      <c r="AF9304">
        <v>5.248652776919982E-2</v>
      </c>
      <c r="AG9304">
        <v>0.68112445694682411</v>
      </c>
      <c r="AH9304">
        <v>0.7036397877317091</v>
      </c>
      <c r="AI9304">
        <v>0.42255820568639224</v>
      </c>
      <c r="AJ9304">
        <v>0.84664096332024708</v>
      </c>
      <c r="AK9304">
        <v>0.96864875848691401</v>
      </c>
    </row>
    <row r="9305" spans="14:37" x14ac:dyDescent="0.25">
      <c r="N9305" s="55">
        <f t="shared" si="148"/>
        <v>9303</v>
      </c>
      <c r="O9305" s="55">
        <v>0.30446441863461093</v>
      </c>
      <c r="R9305" s="55">
        <v>11.522322093173054</v>
      </c>
      <c r="AD9305">
        <v>0.69679147701587463</v>
      </c>
      <c r="AE9305">
        <v>0.92601951423519269</v>
      </c>
      <c r="AF9305">
        <v>0.28722712855715427</v>
      </c>
      <c r="AG9305">
        <v>0.670194847435999</v>
      </c>
      <c r="AH9305">
        <v>0.7873039303408399</v>
      </c>
      <c r="AI9305">
        <v>0.6001577580402464</v>
      </c>
      <c r="AJ9305">
        <v>5.3110814076462898E-2</v>
      </c>
      <c r="AK9305">
        <v>0.59283348936579439</v>
      </c>
    </row>
    <row r="9306" spans="14:37" x14ac:dyDescent="0.25">
      <c r="N9306" s="55">
        <f t="shared" si="148"/>
        <v>9304</v>
      </c>
      <c r="O9306" s="55">
        <v>0.51326446343246879</v>
      </c>
      <c r="S9306" s="55">
        <v>38.725620804349347</v>
      </c>
      <c r="AD9306">
        <v>0.50978762756928986</v>
      </c>
      <c r="AE9306">
        <v>0.8547610289089822</v>
      </c>
      <c r="AF9306">
        <v>0.24093205649563998</v>
      </c>
      <c r="AG9306">
        <v>0.56399741474118714</v>
      </c>
      <c r="AH9306">
        <v>0.71593929572420312</v>
      </c>
      <c r="AI9306">
        <v>0.28914241038714195</v>
      </c>
      <c r="AJ9306">
        <v>0.51552324395962557</v>
      </c>
      <c r="AK9306">
        <v>0.96118691560851499</v>
      </c>
    </row>
    <row r="9307" spans="14:37" x14ac:dyDescent="0.25">
      <c r="N9307" s="55">
        <f t="shared" si="148"/>
        <v>9305</v>
      </c>
      <c r="O9307" s="55">
        <v>7.6470042638412838E-2</v>
      </c>
      <c r="T9307" s="55">
        <v>1.0229410091451481</v>
      </c>
      <c r="AD9307">
        <v>0.45083740966450503</v>
      </c>
      <c r="AE9307">
        <v>0.97139831721882497</v>
      </c>
      <c r="AF9307">
        <v>0.96383839142380989</v>
      </c>
      <c r="AG9307">
        <v>0.53624749864376731</v>
      </c>
      <c r="AH9307">
        <v>0.46140497150900861</v>
      </c>
      <c r="AI9307">
        <v>0.713690208118126</v>
      </c>
      <c r="AJ9307">
        <v>9.0718950077041338E-2</v>
      </c>
      <c r="AK9307">
        <v>0.19951363684560308</v>
      </c>
    </row>
    <row r="9308" spans="14:37" x14ac:dyDescent="0.25">
      <c r="N9308" s="55">
        <f t="shared" si="148"/>
        <v>9306</v>
      </c>
      <c r="O9308" s="55">
        <v>0.10965030650126983</v>
      </c>
      <c r="P9308" s="55">
        <v>443.33344511325549</v>
      </c>
      <c r="U9308" s="55">
        <v>4014038.7110838993</v>
      </c>
      <c r="AD9308">
        <v>0.18668491595761505</v>
      </c>
      <c r="AE9308">
        <v>6.7582314871747817E-2</v>
      </c>
      <c r="AF9308">
        <v>0.99061252972931058</v>
      </c>
      <c r="AG9308">
        <v>4.493899513303401E-2</v>
      </c>
      <c r="AH9308">
        <v>0.55463998804065318</v>
      </c>
      <c r="AI9308">
        <v>5.7191434835113575E-2</v>
      </c>
      <c r="AJ9308">
        <v>4.1428421449619335E-2</v>
      </c>
      <c r="AK9308">
        <v>0.89465581748157363</v>
      </c>
    </row>
    <row r="9309" spans="14:37" x14ac:dyDescent="0.25">
      <c r="N9309" s="55">
        <f t="shared" si="148"/>
        <v>9307</v>
      </c>
      <c r="O9309" s="55">
        <v>0.23204792942984054</v>
      </c>
      <c r="Q9309" s="55">
        <v>27.616559745545239</v>
      </c>
      <c r="AD9309">
        <v>0.43976214284314108</v>
      </c>
      <c r="AE9309">
        <v>0.98948819540587951</v>
      </c>
      <c r="AF9309">
        <v>0.73859310473374473</v>
      </c>
      <c r="AG9309">
        <v>0.29441712889009219</v>
      </c>
      <c r="AH9309">
        <v>4.2993979002720395E-2</v>
      </c>
      <c r="AI9309">
        <v>0.98850069941711904</v>
      </c>
      <c r="AJ9309">
        <v>0.93974774950612605</v>
      </c>
      <c r="AK9309">
        <v>0.34265027099393641</v>
      </c>
    </row>
    <row r="9310" spans="14:37" x14ac:dyDescent="0.25">
      <c r="N9310" s="55">
        <f t="shared" si="148"/>
        <v>9308</v>
      </c>
      <c r="O9310" s="55">
        <v>7.3758856986012145E-2</v>
      </c>
      <c r="R9310" s="55">
        <v>10.368794284930061</v>
      </c>
      <c r="AD9310">
        <v>0.19863469858544103</v>
      </c>
      <c r="AE9310">
        <v>0.26510832327263301</v>
      </c>
      <c r="AF9310">
        <v>0.52465741525034526</v>
      </c>
      <c r="AG9310">
        <v>0.25450105561697012</v>
      </c>
      <c r="AH9310">
        <v>0.76696748292341965</v>
      </c>
      <c r="AI9310">
        <v>0.14827497392867428</v>
      </c>
      <c r="AJ9310">
        <v>0.20327985008680449</v>
      </c>
      <c r="AK9310">
        <v>0.68625691431070202</v>
      </c>
    </row>
    <row r="9311" spans="14:37" x14ac:dyDescent="0.25">
      <c r="N9311" s="55">
        <f t="shared" si="148"/>
        <v>9309</v>
      </c>
      <c r="O9311" s="55">
        <v>0.73770175569641994</v>
      </c>
      <c r="S9311" s="55">
        <v>49.700761477183448</v>
      </c>
      <c r="AD9311">
        <v>0.14676165252668794</v>
      </c>
      <c r="AE9311">
        <v>0.78787654436561927</v>
      </c>
      <c r="AF9311">
        <v>0.99964325811635057</v>
      </c>
      <c r="AG9311">
        <v>0.60498386588865849</v>
      </c>
      <c r="AH9311">
        <v>0.39540341974551696</v>
      </c>
      <c r="AI9311">
        <v>0.99618146338541746</v>
      </c>
      <c r="AJ9311">
        <v>0.56752124464121168</v>
      </c>
      <c r="AK9311">
        <v>0.26037371898899797</v>
      </c>
    </row>
    <row r="9312" spans="14:37" x14ac:dyDescent="0.25">
      <c r="N9312" s="55">
        <f t="shared" si="148"/>
        <v>9310</v>
      </c>
      <c r="O9312" s="55">
        <v>0.78040551599086305</v>
      </c>
      <c r="T9312" s="55">
        <v>1.2341216175846241</v>
      </c>
      <c r="AD9312">
        <v>0.68040890449534186</v>
      </c>
      <c r="AE9312">
        <v>0.18443631541627603</v>
      </c>
      <c r="AF9312">
        <v>0.76417912220168382</v>
      </c>
      <c r="AG9312">
        <v>0.81482870836557997</v>
      </c>
      <c r="AH9312">
        <v>0.68007841802725744</v>
      </c>
      <c r="AI9312">
        <v>0.75858129078553493</v>
      </c>
      <c r="AJ9312">
        <v>0.8339040792193384</v>
      </c>
      <c r="AK9312">
        <v>0.19560145686075292</v>
      </c>
    </row>
    <row r="9313" spans="14:37" x14ac:dyDescent="0.25">
      <c r="N9313" s="55">
        <f t="shared" si="148"/>
        <v>9311</v>
      </c>
      <c r="O9313" s="55">
        <v>0.60638859537625811</v>
      </c>
      <c r="P9313" s="55">
        <v>969.10194854966244</v>
      </c>
      <c r="U9313" s="55">
        <v>14064868.272331066</v>
      </c>
      <c r="AD9313">
        <v>0.42055668196783569</v>
      </c>
      <c r="AE9313">
        <v>0.36811006310369143</v>
      </c>
      <c r="AF9313">
        <v>0.13394795323801167</v>
      </c>
      <c r="AG9313">
        <v>0.58039746284677041</v>
      </c>
      <c r="AH9313">
        <v>0.63869469311876548</v>
      </c>
      <c r="AI9313">
        <v>0.38734295096551696</v>
      </c>
      <c r="AJ9313">
        <v>0.84918844138661642</v>
      </c>
      <c r="AK9313">
        <v>0.6978308002386413</v>
      </c>
    </row>
    <row r="9314" spans="14:37" x14ac:dyDescent="0.25">
      <c r="N9314" s="55">
        <f t="shared" si="148"/>
        <v>9312</v>
      </c>
      <c r="O9314" s="55">
        <v>0.61937976245471327</v>
      </c>
      <c r="Q9314" s="55">
        <v>33.052925501216521</v>
      </c>
      <c r="AD9314">
        <v>0.76758733960366454</v>
      </c>
      <c r="AE9314">
        <v>0.70392360521113262</v>
      </c>
      <c r="AF9314">
        <v>0.4789986700033072</v>
      </c>
      <c r="AG9314">
        <v>0.88366406947640919</v>
      </c>
      <c r="AH9314">
        <v>0.32815763413497046</v>
      </c>
      <c r="AI9314">
        <v>5.0733726824175873E-3</v>
      </c>
      <c r="AJ9314">
        <v>0.43240475827837421</v>
      </c>
      <c r="AK9314">
        <v>0.66445454306287333</v>
      </c>
    </row>
    <row r="9315" spans="14:37" x14ac:dyDescent="0.25">
      <c r="N9315" s="55">
        <f t="shared" si="148"/>
        <v>9313</v>
      </c>
      <c r="O9315" s="55">
        <v>0.40885202313761637</v>
      </c>
      <c r="R9315" s="55">
        <v>12.044260115688083</v>
      </c>
      <c r="AD9315">
        <v>0.4132464757610641</v>
      </c>
      <c r="AE9315">
        <v>0.70294557179349937</v>
      </c>
      <c r="AF9315">
        <v>0.31532360852671215</v>
      </c>
      <c r="AG9315">
        <v>6.7901627787142815E-2</v>
      </c>
      <c r="AH9315">
        <v>0.83548020756625285</v>
      </c>
      <c r="AI9315">
        <v>0.50965397829884396</v>
      </c>
      <c r="AJ9315">
        <v>0.13534000306532734</v>
      </c>
      <c r="AK9315">
        <v>0.77858026435405714</v>
      </c>
    </row>
    <row r="9316" spans="14:37" x14ac:dyDescent="0.25">
      <c r="N9316" s="55">
        <f t="shared" si="148"/>
        <v>9314</v>
      </c>
      <c r="O9316" s="55">
        <v>0.67594683038524583</v>
      </c>
      <c r="S9316" s="55">
        <v>46.322320542358632</v>
      </c>
      <c r="AD9316">
        <v>0.29606547864829835</v>
      </c>
      <c r="AE9316">
        <v>0.45859801068629891</v>
      </c>
      <c r="AF9316">
        <v>1.9083569229036201E-2</v>
      </c>
      <c r="AG9316">
        <v>0.78151967749732398</v>
      </c>
      <c r="AH9316">
        <v>0.78615502946790072</v>
      </c>
      <c r="AI9316">
        <v>0.35350634266366143</v>
      </c>
      <c r="AJ9316">
        <v>0.69879875307312633</v>
      </c>
      <c r="AK9316">
        <v>0.15435208162958258</v>
      </c>
    </row>
    <row r="9317" spans="14:37" x14ac:dyDescent="0.25">
      <c r="N9317" s="55">
        <f t="shared" si="148"/>
        <v>9315</v>
      </c>
      <c r="O9317" s="55">
        <v>0.47422083414291427</v>
      </c>
      <c r="T9317" s="55">
        <v>1.1422662276302629</v>
      </c>
      <c r="AD9317">
        <v>8.9864917901024577E-2</v>
      </c>
      <c r="AE9317">
        <v>0.90744979574056983</v>
      </c>
      <c r="AF9317">
        <v>9.9285848661287868E-2</v>
      </c>
      <c r="AG9317">
        <v>0.65524257783653628</v>
      </c>
      <c r="AH9317">
        <v>0.50217732363034073</v>
      </c>
      <c r="AI9317">
        <v>0.92347922937367655</v>
      </c>
      <c r="AJ9317">
        <v>0.47840632796796601</v>
      </c>
      <c r="AK9317">
        <v>0.34995657773295086</v>
      </c>
    </row>
    <row r="9318" spans="14:37" x14ac:dyDescent="0.25">
      <c r="N9318" s="55">
        <f t="shared" si="148"/>
        <v>9316</v>
      </c>
      <c r="O9318" s="55">
        <v>4.1966958660454967E-2</v>
      </c>
      <c r="P9318" s="55">
        <v>350.53955518947731</v>
      </c>
      <c r="U9318" s="55">
        <v>4540712.1546561373</v>
      </c>
      <c r="AD9318">
        <v>0.69926763053745677</v>
      </c>
      <c r="AE9318">
        <v>0.35089883456279458</v>
      </c>
      <c r="AF9318">
        <v>0.84468930495511807</v>
      </c>
      <c r="AG9318">
        <v>0.83474542912021543</v>
      </c>
      <c r="AH9318">
        <v>0.98050397485207341</v>
      </c>
      <c r="AI9318">
        <v>0.56293486314191554</v>
      </c>
      <c r="AJ9318">
        <v>0.65513608077463148</v>
      </c>
      <c r="AK9318">
        <v>0.32193056575497547</v>
      </c>
    </row>
    <row r="9319" spans="14:37" x14ac:dyDescent="0.25">
      <c r="N9319" s="55">
        <f t="shared" si="148"/>
        <v>9317</v>
      </c>
      <c r="O9319" s="55">
        <v>9.3403837937324319E-2</v>
      </c>
      <c r="Q9319" s="55">
        <v>24.832283050932663</v>
      </c>
      <c r="AD9319">
        <v>0.78474723045779105</v>
      </c>
      <c r="AE9319">
        <v>0.42567497621336214</v>
      </c>
      <c r="AF9319">
        <v>0.71906975051204691</v>
      </c>
      <c r="AG9319">
        <v>0.8306392104603868</v>
      </c>
      <c r="AH9319">
        <v>0.36376809316345038</v>
      </c>
      <c r="AI9319">
        <v>0.13576909844907137</v>
      </c>
      <c r="AJ9319">
        <v>0.99780011971158056</v>
      </c>
      <c r="AK9319">
        <v>0.86993211112300983</v>
      </c>
    </row>
    <row r="9320" spans="14:37" x14ac:dyDescent="0.25">
      <c r="N9320" s="55">
        <f t="shared" si="148"/>
        <v>9318</v>
      </c>
      <c r="O9320" s="55">
        <v>0.87432359798118853</v>
      </c>
      <c r="R9320" s="55">
        <v>14.371617989905943</v>
      </c>
      <c r="AD9320">
        <v>0.47786040444744293</v>
      </c>
      <c r="AE9320">
        <v>0.57786657708405853</v>
      </c>
      <c r="AF9320">
        <v>0.9586968050510305</v>
      </c>
      <c r="AG9320">
        <v>0.88695316522297096</v>
      </c>
      <c r="AH9320">
        <v>0.75866940878736744</v>
      </c>
      <c r="AI9320">
        <v>0.39288022329164196</v>
      </c>
      <c r="AJ9320">
        <v>0.67561350393662345</v>
      </c>
      <c r="AK9320">
        <v>0.12812009254499168</v>
      </c>
    </row>
    <row r="9321" spans="14:37" x14ac:dyDescent="0.25">
      <c r="N9321" s="55">
        <f t="shared" si="148"/>
        <v>9319</v>
      </c>
      <c r="O9321" s="55">
        <v>0.59158360740553628</v>
      </c>
      <c r="S9321" s="55">
        <v>42.191834558119282</v>
      </c>
      <c r="AD9321">
        <v>0.69624820031196788</v>
      </c>
      <c r="AE9321">
        <v>0.13191913925341558</v>
      </c>
      <c r="AF9321">
        <v>6.5115609729115231E-2</v>
      </c>
      <c r="AG9321">
        <v>0.1481791607980768</v>
      </c>
      <c r="AH9321">
        <v>0.20414904519655819</v>
      </c>
      <c r="AI9321">
        <v>0.64983070008540944</v>
      </c>
      <c r="AJ9321">
        <v>5.6237553421917497E-2</v>
      </c>
      <c r="AK9321">
        <v>0.48020289044668307</v>
      </c>
    </row>
    <row r="9322" spans="14:37" x14ac:dyDescent="0.25">
      <c r="N9322" s="55">
        <f t="shared" si="148"/>
        <v>9320</v>
      </c>
      <c r="O9322" s="55">
        <v>0.78529966599191059</v>
      </c>
      <c r="T9322" s="55">
        <v>1.2355898623515671</v>
      </c>
      <c r="AD9322">
        <v>0.49429014325869369</v>
      </c>
      <c r="AE9322">
        <v>0.61189444752919009</v>
      </c>
      <c r="AF9322">
        <v>0.96717479746079871</v>
      </c>
      <c r="AG9322">
        <v>5.3588567901567075E-2</v>
      </c>
      <c r="AH9322">
        <v>0.9869825307954071</v>
      </c>
      <c r="AI9322">
        <v>2.2352888414436278E-2</v>
      </c>
      <c r="AJ9322">
        <v>8.7116933384711048E-3</v>
      </c>
      <c r="AK9322">
        <v>0.97954949661320478</v>
      </c>
    </row>
    <row r="9323" spans="14:37" x14ac:dyDescent="0.25">
      <c r="N9323" s="55">
        <f t="shared" si="148"/>
        <v>9321</v>
      </c>
      <c r="O9323" s="55">
        <v>0.60632394078297924</v>
      </c>
      <c r="P9323" s="55">
        <v>969.01728439029785</v>
      </c>
      <c r="U9323" s="55">
        <v>21916199.021667838</v>
      </c>
      <c r="AD9323">
        <v>0.41265712006072142</v>
      </c>
      <c r="AE9323">
        <v>0.73362537093904234</v>
      </c>
      <c r="AF9323">
        <v>0.26391863954945582</v>
      </c>
      <c r="AG9323">
        <v>0.76248481379193334</v>
      </c>
      <c r="AH9323">
        <v>0.63951278448672166</v>
      </c>
      <c r="AI9323">
        <v>0.27344642650193085</v>
      </c>
      <c r="AJ9323">
        <v>0.76285933090736613</v>
      </c>
      <c r="AK9323">
        <v>0.26866270059679509</v>
      </c>
    </row>
    <row r="9324" spans="14:37" x14ac:dyDescent="0.25">
      <c r="N9324" s="55">
        <f t="shared" si="148"/>
        <v>9322</v>
      </c>
      <c r="O9324" s="55">
        <v>0.74208645683597185</v>
      </c>
      <c r="Q9324" s="55">
        <v>35.165490419623836</v>
      </c>
      <c r="AD9324">
        <v>0.31123131361363376</v>
      </c>
      <c r="AE9324">
        <v>0.37703851771478147</v>
      </c>
      <c r="AF9324">
        <v>0.45557892378380715</v>
      </c>
      <c r="AG9324">
        <v>2.906310434215964E-3</v>
      </c>
      <c r="AH9324">
        <v>0.45364511434803045</v>
      </c>
      <c r="AI9324">
        <v>0.56767962538225902</v>
      </c>
      <c r="AJ9324">
        <v>0.46073252434252143</v>
      </c>
      <c r="AK9324">
        <v>0.59161158626216082</v>
      </c>
    </row>
    <row r="9325" spans="14:37" x14ac:dyDescent="0.25">
      <c r="N9325" s="55">
        <f t="shared" si="148"/>
        <v>9323</v>
      </c>
      <c r="O9325" s="55">
        <v>0.78300712314512755</v>
      </c>
      <c r="R9325" s="55">
        <v>13.915035615725637</v>
      </c>
      <c r="AD9325">
        <v>0.94724641092564865</v>
      </c>
      <c r="AE9325">
        <v>0.49381069480952033</v>
      </c>
      <c r="AF9325">
        <v>4.8901962726615178E-2</v>
      </c>
      <c r="AG9325">
        <v>0.47163102339065022</v>
      </c>
      <c r="AH9325">
        <v>0.60481282778526801</v>
      </c>
      <c r="AI9325">
        <v>0.59854595318245485</v>
      </c>
      <c r="AJ9325">
        <v>0.2393437094456039</v>
      </c>
      <c r="AK9325">
        <v>0.67951397445235107</v>
      </c>
    </row>
    <row r="9326" spans="14:37" x14ac:dyDescent="0.25">
      <c r="N9326" s="55">
        <f t="shared" si="148"/>
        <v>9324</v>
      </c>
      <c r="O9326" s="55">
        <v>0.27666574614630057</v>
      </c>
      <c r="S9326" s="55">
        <v>29.680753151361376</v>
      </c>
      <c r="AD9326">
        <v>0.29626355927902903</v>
      </c>
      <c r="AE9326">
        <v>0.19194874788575234</v>
      </c>
      <c r="AF9326">
        <v>0.65856024607594033</v>
      </c>
      <c r="AG9326">
        <v>0.92700656710764473</v>
      </c>
      <c r="AH9326">
        <v>0.19669053722177587</v>
      </c>
      <c r="AI9326">
        <v>0.22295242412622562</v>
      </c>
      <c r="AJ9326">
        <v>0.57416219376076472</v>
      </c>
      <c r="AK9326">
        <v>0.91069219449981864</v>
      </c>
    </row>
    <row r="9327" spans="14:37" x14ac:dyDescent="0.25">
      <c r="N9327" s="55">
        <f t="shared" si="148"/>
        <v>9325</v>
      </c>
      <c r="O9327" s="55">
        <v>0.60098983603584788</v>
      </c>
      <c r="T9327" s="55">
        <v>1.1802969221533259</v>
      </c>
      <c r="AD9327">
        <v>0.80307717922952038</v>
      </c>
      <c r="AE9327">
        <v>0.56693778481459778</v>
      </c>
      <c r="AF9327">
        <v>0.62579983055679944</v>
      </c>
      <c r="AG9327">
        <v>0.34484681683047447</v>
      </c>
      <c r="AH9327">
        <v>0.78051375798947009</v>
      </c>
      <c r="AI9327">
        <v>6.3285538949457654E-2</v>
      </c>
      <c r="AJ9327">
        <v>0.84283505542733927</v>
      </c>
      <c r="AK9327">
        <v>0.87885494413160548</v>
      </c>
    </row>
    <row r="9328" spans="14:37" x14ac:dyDescent="0.25">
      <c r="N9328" s="55">
        <f t="shared" si="148"/>
        <v>9326</v>
      </c>
      <c r="O9328" s="55">
        <v>0.33157104498730705</v>
      </c>
      <c r="P9328" s="55">
        <v>656.5871153907035</v>
      </c>
      <c r="U9328" s="55">
        <v>13166022.799592132</v>
      </c>
      <c r="AD9328">
        <v>0.90563892628269949</v>
      </c>
      <c r="AE9328">
        <v>0.46407342648704175</v>
      </c>
      <c r="AF9328">
        <v>0.14790628909991022</v>
      </c>
      <c r="AG9328">
        <v>0.80768154083395216</v>
      </c>
      <c r="AH9328">
        <v>0.30056753253204405</v>
      </c>
      <c r="AI9328">
        <v>6.3140865525957102E-2</v>
      </c>
      <c r="AJ9328">
        <v>0.75919994276778313</v>
      </c>
      <c r="AK9328">
        <v>0.3539875874107129</v>
      </c>
    </row>
    <row r="9329" spans="14:37" x14ac:dyDescent="0.25">
      <c r="N9329" s="55">
        <f t="shared" si="148"/>
        <v>9327</v>
      </c>
      <c r="O9329" s="55">
        <v>0.66699859194345268</v>
      </c>
      <c r="Q9329" s="55">
        <v>33.825228055069523</v>
      </c>
      <c r="AD9329">
        <v>0.44252639012609341</v>
      </c>
      <c r="AE9329">
        <v>0.73986461261364544</v>
      </c>
      <c r="AF9329">
        <v>0.67837134886576989</v>
      </c>
      <c r="AG9329">
        <v>0.22097202298810359</v>
      </c>
      <c r="AH9329">
        <v>0.41571769884725274</v>
      </c>
      <c r="AI9329">
        <v>0.11982321728971634</v>
      </c>
      <c r="AJ9329">
        <v>0.75395258875860638</v>
      </c>
      <c r="AK9329">
        <v>0.35514706536534646</v>
      </c>
    </row>
    <row r="9330" spans="14:37" x14ac:dyDescent="0.25">
      <c r="N9330" s="55">
        <f t="shared" si="148"/>
        <v>9328</v>
      </c>
      <c r="O9330" s="55">
        <v>0.81892074293920081</v>
      </c>
      <c r="R9330" s="55">
        <v>14.094603714696003</v>
      </c>
      <c r="AD9330">
        <v>0.34939462277750222</v>
      </c>
      <c r="AE9330">
        <v>0.54821365093734675</v>
      </c>
      <c r="AF9330">
        <v>0.71799402562552239</v>
      </c>
      <c r="AG9330">
        <v>0.19352358250253132</v>
      </c>
      <c r="AH9330">
        <v>0.20555511899091938</v>
      </c>
      <c r="AI9330">
        <v>6.5494896172331285E-2</v>
      </c>
      <c r="AJ9330">
        <v>0.45603942898378835</v>
      </c>
      <c r="AK9330">
        <v>0.40266262580439716</v>
      </c>
    </row>
    <row r="9331" spans="14:37" x14ac:dyDescent="0.25">
      <c r="N9331" s="55">
        <f t="shared" si="148"/>
        <v>9329</v>
      </c>
      <c r="O9331" s="55">
        <v>0.55249939104010937</v>
      </c>
      <c r="S9331" s="55">
        <v>40.424096581889408</v>
      </c>
      <c r="AD9331">
        <v>0.20685791537809706</v>
      </c>
      <c r="AE9331">
        <v>0.71144672870492343</v>
      </c>
      <c r="AF9331">
        <v>0.31225519758914277</v>
      </c>
      <c r="AG9331">
        <v>0.7740154254630438</v>
      </c>
      <c r="AH9331">
        <v>0.69048402021834787</v>
      </c>
      <c r="AI9331">
        <v>0.54615524077840294</v>
      </c>
      <c r="AJ9331">
        <v>0.78048473048985767</v>
      </c>
      <c r="AK9331">
        <v>0.9615501950378702</v>
      </c>
    </row>
    <row r="9332" spans="14:37" x14ac:dyDescent="0.25">
      <c r="N9332" s="55">
        <f t="shared" si="148"/>
        <v>9330</v>
      </c>
      <c r="O9332" s="55">
        <v>0.32961269696063034</v>
      </c>
      <c r="T9332" s="55">
        <v>1.0988837933710309</v>
      </c>
      <c r="AD9332">
        <v>0.38614008276733591</v>
      </c>
      <c r="AE9332">
        <v>0.88612721581838116</v>
      </c>
      <c r="AF9332">
        <v>0.18592391669873409</v>
      </c>
      <c r="AG9332">
        <v>0.98765873845471075</v>
      </c>
      <c r="AH9332">
        <v>0.67122563991801343</v>
      </c>
      <c r="AI9332">
        <v>0.50531664798867271</v>
      </c>
      <c r="AJ9332">
        <v>0.36321844615535026</v>
      </c>
      <c r="AK9332">
        <v>0.8578738696216206</v>
      </c>
    </row>
    <row r="9333" spans="14:37" x14ac:dyDescent="0.25">
      <c r="N9333" s="55">
        <f t="shared" si="148"/>
        <v>9331</v>
      </c>
      <c r="O9333" s="55">
        <v>0.32094140688588746</v>
      </c>
      <c r="P9333" s="55">
        <v>645.94748941996204</v>
      </c>
      <c r="U9333" s="55">
        <v>6573500.0862483643</v>
      </c>
      <c r="AD9333">
        <v>3.2295947496993826E-2</v>
      </c>
      <c r="AE9333">
        <v>0.35401251640207265</v>
      </c>
      <c r="AF9333">
        <v>0.69254487329112702</v>
      </c>
      <c r="AG9333">
        <v>0.96865512807144405</v>
      </c>
      <c r="AH9333">
        <v>0.71146924626253205</v>
      </c>
      <c r="AI9333">
        <v>0.98473077296196521</v>
      </c>
      <c r="AJ9333">
        <v>0.63517833118462586</v>
      </c>
      <c r="AK9333">
        <v>0.52699724236015189</v>
      </c>
    </row>
    <row r="9334" spans="14:37" x14ac:dyDescent="0.25">
      <c r="N9334" s="55">
        <f t="shared" si="148"/>
        <v>9332</v>
      </c>
      <c r="O9334" s="55">
        <v>1.7141045253780463E-2</v>
      </c>
      <c r="Q9334" s="55">
        <v>22.070087271939304</v>
      </c>
      <c r="AD9334">
        <v>0.34077289582973558</v>
      </c>
      <c r="AE9334">
        <v>0.74038299848513833</v>
      </c>
      <c r="AF9334">
        <v>2.355702659006631E-2</v>
      </c>
      <c r="AG9334">
        <v>0.65880983822148875</v>
      </c>
      <c r="AH9334">
        <v>0.30309145589139386</v>
      </c>
      <c r="AI9334">
        <v>0.78684035260491536</v>
      </c>
      <c r="AJ9334">
        <v>0.83633494562716515</v>
      </c>
      <c r="AK9334">
        <v>0.17286089005715444</v>
      </c>
    </row>
    <row r="9335" spans="14:37" x14ac:dyDescent="0.25">
      <c r="N9335" s="55">
        <f t="shared" si="148"/>
        <v>9333</v>
      </c>
      <c r="O9335" s="55">
        <v>0.82730459927589894</v>
      </c>
      <c r="R9335" s="55">
        <v>14.136522996379494</v>
      </c>
      <c r="AD9335">
        <v>0.38535590967500388</v>
      </c>
      <c r="AE9335">
        <v>0.57769745032561715</v>
      </c>
      <c r="AF9335">
        <v>0.80129677151758438</v>
      </c>
      <c r="AG9335">
        <v>0.72196474945094968</v>
      </c>
      <c r="AH9335">
        <v>0.73222524971210157</v>
      </c>
      <c r="AI9335">
        <v>0.16145787569041548</v>
      </c>
      <c r="AJ9335">
        <v>0.87268281543687198</v>
      </c>
      <c r="AK9335">
        <v>0.89739292478695443</v>
      </c>
    </row>
    <row r="9336" spans="14:37" x14ac:dyDescent="0.25">
      <c r="N9336" s="55">
        <f t="shared" si="148"/>
        <v>9334</v>
      </c>
      <c r="O9336" s="55">
        <v>0.7527500621790103</v>
      </c>
      <c r="S9336" s="55">
        <v>50.582746858799617</v>
      </c>
      <c r="AD9336">
        <v>0.54568947632968801</v>
      </c>
      <c r="AE9336">
        <v>0.16131123776780754</v>
      </c>
      <c r="AF9336">
        <v>0.89939719484492076</v>
      </c>
      <c r="AG9336">
        <v>0.91807777777301869</v>
      </c>
      <c r="AH9336">
        <v>0.38180207463643712</v>
      </c>
      <c r="AI9336">
        <v>0.3913287328264371</v>
      </c>
      <c r="AJ9336">
        <v>0.16408519566449242</v>
      </c>
      <c r="AK9336">
        <v>0.35721757782812114</v>
      </c>
    </row>
    <row r="9337" spans="14:37" x14ac:dyDescent="0.25">
      <c r="N9337" s="55">
        <f t="shared" si="148"/>
        <v>9335</v>
      </c>
      <c r="O9337" s="55">
        <v>0.58457552150020375</v>
      </c>
      <c r="T9337" s="55">
        <v>1.1753726285753281</v>
      </c>
      <c r="AD9337">
        <v>0.56281394339199076</v>
      </c>
      <c r="AE9337">
        <v>0.60580686928039851</v>
      </c>
      <c r="AF9337">
        <v>0.66153541842758801</v>
      </c>
      <c r="AG9337">
        <v>0.75901335102745127</v>
      </c>
      <c r="AH9337">
        <v>0.1179051936548805</v>
      </c>
      <c r="AI9337">
        <v>0.16718965784060358</v>
      </c>
      <c r="AJ9337">
        <v>0.79699790412890092</v>
      </c>
      <c r="AK9337">
        <v>0.33315051139045804</v>
      </c>
    </row>
    <row r="9338" spans="14:37" x14ac:dyDescent="0.25">
      <c r="N9338" s="55">
        <f t="shared" si="148"/>
        <v>9336</v>
      </c>
      <c r="O9338" s="55">
        <v>0.48990846090364082</v>
      </c>
      <c r="P9338" s="55">
        <v>826.43826086559466</v>
      </c>
      <c r="U9338" s="55">
        <v>15146658.103299007</v>
      </c>
      <c r="AD9338">
        <v>0.28128395567399722</v>
      </c>
      <c r="AE9338">
        <v>0.1677816326821866</v>
      </c>
      <c r="AF9338">
        <v>0.33704634031746095</v>
      </c>
      <c r="AG9338">
        <v>0.83259843047026139</v>
      </c>
      <c r="AH9338">
        <v>0.43790260330884723</v>
      </c>
      <c r="AI9338">
        <v>0.99488172293657151</v>
      </c>
      <c r="AJ9338">
        <v>0.29982459426133568</v>
      </c>
      <c r="AK9338">
        <v>0.90947796344273524</v>
      </c>
    </row>
    <row r="9339" spans="14:37" x14ac:dyDescent="0.25">
      <c r="N9339" s="55">
        <f t="shared" si="148"/>
        <v>9337</v>
      </c>
      <c r="O9339" s="55">
        <v>0.29174133794649848</v>
      </c>
      <c r="Q9339" s="55">
        <v>28.540218643958983</v>
      </c>
      <c r="AD9339">
        <v>0.57328967554888699</v>
      </c>
      <c r="AE9339">
        <v>0.37677810854544835</v>
      </c>
      <c r="AF9339">
        <v>0.80220837160364411</v>
      </c>
      <c r="AG9339">
        <v>0.59799385308398134</v>
      </c>
      <c r="AH9339">
        <v>3.38554840196712E-2</v>
      </c>
      <c r="AI9339">
        <v>0.47311947639047292</v>
      </c>
      <c r="AJ9339">
        <v>0.72264446259582804</v>
      </c>
      <c r="AK9339">
        <v>2.1467921799666279E-2</v>
      </c>
    </row>
    <row r="9340" spans="14:37" x14ac:dyDescent="0.25">
      <c r="N9340" s="55">
        <f t="shared" si="148"/>
        <v>9338</v>
      </c>
      <c r="O9340" s="55">
        <v>0.94448048439169596</v>
      </c>
      <c r="R9340" s="55">
        <v>14.722402421958479</v>
      </c>
      <c r="AD9340">
        <v>0.18196424968907265</v>
      </c>
      <c r="AE9340">
        <v>0.18572803256217263</v>
      </c>
      <c r="AF9340">
        <v>0.31529395209642552</v>
      </c>
      <c r="AG9340">
        <v>0.12548822551341132</v>
      </c>
      <c r="AH9340">
        <v>0.17416690733020768</v>
      </c>
      <c r="AI9340">
        <v>0.83694465135813889</v>
      </c>
      <c r="AJ9340">
        <v>0.94371168322821064</v>
      </c>
      <c r="AK9340">
        <v>0.73388607849460785</v>
      </c>
    </row>
    <row r="9341" spans="14:37" x14ac:dyDescent="0.25">
      <c r="N9341" s="55">
        <f t="shared" si="148"/>
        <v>9339</v>
      </c>
      <c r="O9341" s="55">
        <v>0.35228351289505389</v>
      </c>
      <c r="S9341" s="55">
        <v>32.386895660256393</v>
      </c>
      <c r="AD9341">
        <v>0.76580718513995216</v>
      </c>
      <c r="AE9341">
        <v>0.68016373868186353</v>
      </c>
      <c r="AF9341">
        <v>0.43701916055362333</v>
      </c>
      <c r="AG9341">
        <v>0.21390957942915001</v>
      </c>
      <c r="AH9341">
        <v>0.32854747631104164</v>
      </c>
      <c r="AI9341">
        <v>4.0880136351640894E-2</v>
      </c>
      <c r="AJ9341">
        <v>0.16396537721061355</v>
      </c>
      <c r="AK9341">
        <v>0.78157819956056085</v>
      </c>
    </row>
    <row r="9342" spans="14:37" x14ac:dyDescent="0.25">
      <c r="N9342" s="55">
        <f t="shared" si="148"/>
        <v>9340</v>
      </c>
      <c r="O9342" s="55">
        <v>0.67523214073714344</v>
      </c>
      <c r="T9342" s="55">
        <v>1.2025696100235654</v>
      </c>
      <c r="AD9342">
        <v>0.99265588877775357</v>
      </c>
      <c r="AE9342">
        <v>0.34021519691446733</v>
      </c>
      <c r="AF9342">
        <v>0.19237660832495806</v>
      </c>
      <c r="AG9342">
        <v>0.53335215200056318</v>
      </c>
      <c r="AH9342">
        <v>0.57165680958470899</v>
      </c>
      <c r="AI9342">
        <v>0.35337838525166965</v>
      </c>
      <c r="AJ9342">
        <v>0.66892774427481327</v>
      </c>
      <c r="AK9342">
        <v>0.40699160689237335</v>
      </c>
    </row>
    <row r="9343" spans="14:37" x14ac:dyDescent="0.25">
      <c r="N9343" s="55">
        <f t="shared" si="148"/>
        <v>9341</v>
      </c>
      <c r="O9343" s="55">
        <v>0.28762263483503514</v>
      </c>
      <c r="P9343" s="55">
        <v>613.12621845194394</v>
      </c>
      <c r="U9343" s="55">
        <v>16934786.404654339</v>
      </c>
      <c r="AD9343">
        <v>0.29499844170655654</v>
      </c>
      <c r="AE9343">
        <v>8.5435909825126055E-2</v>
      </c>
      <c r="AF9343">
        <v>0.92162930407805155</v>
      </c>
      <c r="AG9343">
        <v>0.61671545717351206</v>
      </c>
      <c r="AH9343">
        <v>6.9705482161486532E-2</v>
      </c>
      <c r="AI9343">
        <v>0.63689485866144302</v>
      </c>
      <c r="AJ9343">
        <v>0.51007877591814355</v>
      </c>
      <c r="AK9343">
        <v>0.61188180791826874</v>
      </c>
    </row>
    <row r="9344" spans="14:37" x14ac:dyDescent="0.25">
      <c r="N9344" s="55">
        <f t="shared" si="148"/>
        <v>9342</v>
      </c>
      <c r="O9344" s="55">
        <v>0.9891756660618547</v>
      </c>
      <c r="Q9344" s="55">
        <v>42.985272915056612</v>
      </c>
      <c r="AD9344">
        <v>0.42626888365578242</v>
      </c>
      <c r="AE9344">
        <v>0.63260108198098186</v>
      </c>
      <c r="AF9344">
        <v>0.67864265011948499</v>
      </c>
      <c r="AG9344">
        <v>0.9974465285627877</v>
      </c>
      <c r="AH9344">
        <v>0.6812756626572346</v>
      </c>
      <c r="AI9344">
        <v>0.70802537019744416</v>
      </c>
      <c r="AJ9344">
        <v>0.43301306408256424</v>
      </c>
      <c r="AK9344">
        <v>0.89423268432307623</v>
      </c>
    </row>
    <row r="9345" spans="14:37" x14ac:dyDescent="0.25">
      <c r="N9345" s="55">
        <f t="shared" si="148"/>
        <v>9343</v>
      </c>
      <c r="O9345" s="55">
        <v>0.50231344491298413</v>
      </c>
      <c r="R9345" s="55">
        <v>12.511567224564921</v>
      </c>
      <c r="AD9345">
        <v>0.79524917945805307</v>
      </c>
      <c r="AE9345">
        <v>4.5720907734241312E-2</v>
      </c>
      <c r="AF9345">
        <v>8.5110982884770037E-2</v>
      </c>
      <c r="AG9345">
        <v>2.4255345756955649E-2</v>
      </c>
      <c r="AH9345">
        <v>0.23958932087958429</v>
      </c>
      <c r="AI9345">
        <v>0.56881741128777175</v>
      </c>
      <c r="AJ9345">
        <v>4.8356121807715424E-2</v>
      </c>
      <c r="AK9345">
        <v>9.5403371807380011E-2</v>
      </c>
    </row>
    <row r="9346" spans="14:37" x14ac:dyDescent="0.25">
      <c r="N9346" s="55">
        <f t="shared" si="148"/>
        <v>9344</v>
      </c>
      <c r="O9346" s="55">
        <v>0.27779904882064754</v>
      </c>
      <c r="S9346" s="55">
        <v>29.721020976331488</v>
      </c>
      <c r="AD9346">
        <v>0.6583431341291196</v>
      </c>
      <c r="AE9346">
        <v>0.68239597248987405</v>
      </c>
      <c r="AF9346">
        <v>6.6845065238965162E-3</v>
      </c>
      <c r="AG9346">
        <v>0.79525767922772084</v>
      </c>
      <c r="AH9346">
        <v>0.5731471770604788</v>
      </c>
      <c r="AI9346">
        <v>0.59861592570847777</v>
      </c>
      <c r="AJ9346">
        <v>0.19344273136765244</v>
      </c>
      <c r="AK9346">
        <v>0.51887451918163519</v>
      </c>
    </row>
    <row r="9347" spans="14:37" x14ac:dyDescent="0.25">
      <c r="N9347" s="55">
        <f t="shared" si="148"/>
        <v>9345</v>
      </c>
      <c r="O9347" s="55">
        <v>0.20546272464701976</v>
      </c>
      <c r="T9347" s="55">
        <v>1.0616388075968797</v>
      </c>
      <c r="AD9347">
        <v>0.92731936004865756</v>
      </c>
      <c r="AE9347">
        <v>0.2720927391118374</v>
      </c>
      <c r="AF9347">
        <v>0.62718489903637942</v>
      </c>
      <c r="AG9347">
        <v>0.14446404636393417</v>
      </c>
      <c r="AH9347">
        <v>0.40953777031016425</v>
      </c>
      <c r="AI9347">
        <v>0.91226067088910245</v>
      </c>
      <c r="AJ9347">
        <v>0.89532859586954017</v>
      </c>
      <c r="AK9347">
        <v>7.1493907852013039E-2</v>
      </c>
    </row>
    <row r="9348" spans="14:37" x14ac:dyDescent="0.25">
      <c r="N9348" s="55">
        <f t="shared" ref="N9348:N9411" si="149">N9347 + 1</f>
        <v>9346</v>
      </c>
      <c r="O9348" s="55">
        <v>7.4176594569396737E-2</v>
      </c>
      <c r="P9348" s="55">
        <v>400.13835481354954</v>
      </c>
      <c r="U9348" s="55">
        <v>6769733.4658449292</v>
      </c>
      <c r="AD9348">
        <v>0.3290996864260427</v>
      </c>
      <c r="AE9348">
        <v>5.2095044141511337E-2</v>
      </c>
      <c r="AF9348">
        <v>0.32539787558130095</v>
      </c>
      <c r="AG9348">
        <v>0.29813175489976562</v>
      </c>
      <c r="AH9348">
        <v>0.33817801760122446</v>
      </c>
      <c r="AI9348">
        <v>0.95206144966980433</v>
      </c>
      <c r="AJ9348">
        <v>9.0657228438031479E-2</v>
      </c>
      <c r="AK9348">
        <v>0.13081889186157558</v>
      </c>
    </row>
    <row r="9349" spans="14:37" x14ac:dyDescent="0.25">
      <c r="N9349" s="55">
        <f t="shared" si="149"/>
        <v>9347</v>
      </c>
      <c r="O9349" s="55">
        <v>0.94064388869743798</v>
      </c>
      <c r="Q9349" s="55">
        <v>40.282104098386576</v>
      </c>
      <c r="AD9349">
        <v>0.5915276281546008</v>
      </c>
      <c r="AE9349">
        <v>0.40811760575596789</v>
      </c>
      <c r="AF9349">
        <v>0.55053594259049565</v>
      </c>
      <c r="AG9349">
        <v>0.38350160318206095</v>
      </c>
      <c r="AH9349">
        <v>0.95717287039351684</v>
      </c>
      <c r="AI9349">
        <v>0.22772528179856411</v>
      </c>
      <c r="AJ9349">
        <v>0.1058586135287265</v>
      </c>
      <c r="AK9349">
        <v>0.18421027124434919</v>
      </c>
    </row>
    <row r="9350" spans="14:37" x14ac:dyDescent="0.25">
      <c r="N9350" s="55">
        <f t="shared" si="149"/>
        <v>9348</v>
      </c>
      <c r="O9350" s="55">
        <v>0.45247359006743793</v>
      </c>
      <c r="R9350" s="55">
        <v>12.26236795033719</v>
      </c>
      <c r="AD9350">
        <v>0.5531256148411593</v>
      </c>
      <c r="AE9350">
        <v>0.57412846928148475</v>
      </c>
      <c r="AF9350">
        <v>0.64167124743010895</v>
      </c>
      <c r="AG9350">
        <v>0.36526314468026544</v>
      </c>
      <c r="AH9350">
        <v>0.32351791257742468</v>
      </c>
      <c r="AI9350">
        <v>0.40074893086906227</v>
      </c>
      <c r="AJ9350">
        <v>2.0552097266044234E-2</v>
      </c>
      <c r="AK9350">
        <v>5.3871739435456312E-2</v>
      </c>
    </row>
    <row r="9351" spans="14:37" x14ac:dyDescent="0.25">
      <c r="N9351" s="55">
        <f t="shared" si="149"/>
        <v>9349</v>
      </c>
      <c r="O9351" s="55">
        <v>0.71501097384151169</v>
      </c>
      <c r="S9351" s="55">
        <v>48.4173846625282</v>
      </c>
      <c r="AD9351">
        <v>0.1151208652116068</v>
      </c>
      <c r="AE9351">
        <v>0.44492834226022415</v>
      </c>
      <c r="AF9351">
        <v>0.28121229020259264</v>
      </c>
      <c r="AG9351">
        <v>1.8266385638518678E-2</v>
      </c>
      <c r="AH9351">
        <v>0.5058963785613807</v>
      </c>
      <c r="AI9351">
        <v>0.28322550191829943</v>
      </c>
      <c r="AJ9351">
        <v>0.12660431617385537</v>
      </c>
      <c r="AK9351">
        <v>0.40824040396188921</v>
      </c>
    </row>
    <row r="9352" spans="14:37" x14ac:dyDescent="0.25">
      <c r="N9352" s="55">
        <f t="shared" si="149"/>
        <v>9350</v>
      </c>
      <c r="O9352" s="55">
        <v>0.56121404428952382</v>
      </c>
      <c r="T9352" s="55">
        <v>1.1683641865260861</v>
      </c>
      <c r="AD9352">
        <v>0.75704559807530258</v>
      </c>
      <c r="AE9352">
        <v>0.17055313581694898</v>
      </c>
      <c r="AF9352">
        <v>0.55909376569848346</v>
      </c>
      <c r="AG9352">
        <v>0.62039429679987246</v>
      </c>
      <c r="AH9352">
        <v>1.1398407487341555E-2</v>
      </c>
      <c r="AI9352">
        <v>2.3037053087452408E-3</v>
      </c>
      <c r="AJ9352">
        <v>0.61677448670581436</v>
      </c>
      <c r="AK9352">
        <v>0.33578847169194581</v>
      </c>
    </row>
    <row r="9353" spans="14:37" x14ac:dyDescent="0.25">
      <c r="N9353" s="55">
        <f t="shared" si="149"/>
        <v>9351</v>
      </c>
      <c r="O9353" s="55">
        <v>0.16933301115756272</v>
      </c>
      <c r="P9353" s="55">
        <v>502.40163265494289</v>
      </c>
      <c r="U9353" s="55">
        <v>3597823.5576785174</v>
      </c>
      <c r="AD9353">
        <v>0.11803275633314181</v>
      </c>
      <c r="AE9353">
        <v>0.40346219359053925</v>
      </c>
      <c r="AF9353">
        <v>0.29734904094919312</v>
      </c>
      <c r="AG9353">
        <v>0.4494299694256112</v>
      </c>
      <c r="AH9353">
        <v>0.47587449721938491</v>
      </c>
      <c r="AI9353">
        <v>0.50727522876614417</v>
      </c>
      <c r="AJ9353">
        <v>0.98242359263800638</v>
      </c>
      <c r="AK9353">
        <v>0.34707600585343179</v>
      </c>
    </row>
    <row r="9354" spans="14:37" x14ac:dyDescent="0.25">
      <c r="N9354" s="55">
        <f t="shared" si="149"/>
        <v>9352</v>
      </c>
      <c r="O9354" s="55">
        <v>0.10097166766973331</v>
      </c>
      <c r="Q9354" s="55">
        <v>25.024232968069189</v>
      </c>
      <c r="AD9354">
        <v>7.2254049743065152E-2</v>
      </c>
      <c r="AE9354">
        <v>0.49462017988558382</v>
      </c>
      <c r="AF9354">
        <v>0.49926582438423317</v>
      </c>
      <c r="AG9354">
        <v>7.1928602891464855E-2</v>
      </c>
      <c r="AH9354">
        <v>0.84019195700522886</v>
      </c>
      <c r="AI9354">
        <v>0.48557997561849298</v>
      </c>
      <c r="AJ9354">
        <v>0.80742158061842828</v>
      </c>
      <c r="AK9354">
        <v>0.84368597143730439</v>
      </c>
    </row>
    <row r="9355" spans="14:37" x14ac:dyDescent="0.25">
      <c r="N9355" s="55">
        <f t="shared" si="149"/>
        <v>9353</v>
      </c>
      <c r="O9355" s="55">
        <v>0.81231649987158949</v>
      </c>
      <c r="R9355" s="55">
        <v>14.061582499357947</v>
      </c>
      <c r="AD9355">
        <v>0.19985453082224358</v>
      </c>
      <c r="AE9355">
        <v>0.29372143267294915</v>
      </c>
      <c r="AF9355">
        <v>0.81187364121352867</v>
      </c>
      <c r="AG9355">
        <v>5.5620363977183951E-2</v>
      </c>
      <c r="AH9355">
        <v>0.50540891678908828</v>
      </c>
      <c r="AI9355">
        <v>0.1891280328729823</v>
      </c>
      <c r="AJ9355">
        <v>0.45267517244724365</v>
      </c>
      <c r="AK9355">
        <v>0.10710129204509344</v>
      </c>
    </row>
    <row r="9356" spans="14:37" x14ac:dyDescent="0.25">
      <c r="N9356" s="55">
        <f t="shared" si="149"/>
        <v>9354</v>
      </c>
      <c r="O9356" s="55">
        <v>0.98550235920933305</v>
      </c>
      <c r="S9356" s="55">
        <v>72.87667614330681</v>
      </c>
      <c r="AD9356">
        <v>6.3533988488868265E-2</v>
      </c>
      <c r="AE9356">
        <v>0.15093702694337674</v>
      </c>
      <c r="AF9356">
        <v>0.28040796594548933</v>
      </c>
      <c r="AG9356">
        <v>0.6045950775043466</v>
      </c>
      <c r="AH9356">
        <v>0.8043654000584517</v>
      </c>
      <c r="AI9356">
        <v>0.96783285870280933</v>
      </c>
      <c r="AJ9356">
        <v>0.79609816418203505</v>
      </c>
      <c r="AK9356">
        <v>0.92242766380096719</v>
      </c>
    </row>
    <row r="9357" spans="14:37" x14ac:dyDescent="0.25">
      <c r="N9357" s="55">
        <f t="shared" si="149"/>
        <v>9355</v>
      </c>
      <c r="O9357" s="55">
        <v>0.11316114501693153</v>
      </c>
      <c r="T9357" s="55">
        <v>1.0339483381091357</v>
      </c>
      <c r="AD9357">
        <v>0.62493396796062195</v>
      </c>
      <c r="AE9357">
        <v>0.74088156082495427</v>
      </c>
      <c r="AF9357">
        <v>0.90734980120127107</v>
      </c>
      <c r="AG9357">
        <v>0.98714213304283205</v>
      </c>
      <c r="AH9357">
        <v>0.57365918018548856</v>
      </c>
      <c r="AI9357">
        <v>0.40337897263014821</v>
      </c>
      <c r="AJ9357">
        <v>0.63000624179486808</v>
      </c>
      <c r="AK9357">
        <v>0.63318720110426663</v>
      </c>
    </row>
    <row r="9358" spans="14:37" x14ac:dyDescent="0.25">
      <c r="N9358" s="55">
        <f t="shared" si="149"/>
        <v>9356</v>
      </c>
      <c r="O9358" s="55">
        <v>0.93480197620019478</v>
      </c>
      <c r="P9358" s="55">
        <v>1580.4351489227511</v>
      </c>
      <c r="U9358" s="55">
        <v>26060557.580522507</v>
      </c>
      <c r="AD9358">
        <v>5.9661207253559057E-2</v>
      </c>
      <c r="AE9358">
        <v>0.51258042982630714</v>
      </c>
      <c r="AF9358">
        <v>0.24892287947888636</v>
      </c>
      <c r="AG9358">
        <v>0.35884529396242781</v>
      </c>
      <c r="AH9358">
        <v>0.95841716676193434</v>
      </c>
      <c r="AI9358">
        <v>0.16870879812917983</v>
      </c>
      <c r="AJ9358">
        <v>4.0314786167891414E-2</v>
      </c>
      <c r="AK9358">
        <v>0.2836146832782005</v>
      </c>
    </row>
    <row r="9359" spans="14:37" x14ac:dyDescent="0.25">
      <c r="N9359" s="55">
        <f t="shared" si="149"/>
        <v>9357</v>
      </c>
      <c r="O9359" s="55">
        <v>0.90004257690842471</v>
      </c>
      <c r="Q9359" s="55">
        <v>38.877579428090492</v>
      </c>
      <c r="AD9359">
        <v>0.93936885034431639</v>
      </c>
      <c r="AE9359">
        <v>0.75522675213957791</v>
      </c>
      <c r="AF9359">
        <v>0.91867133476051011</v>
      </c>
      <c r="AG9359">
        <v>0.9992121549869214</v>
      </c>
      <c r="AH9359">
        <v>0.67896508594027427</v>
      </c>
      <c r="AI9359">
        <v>0.6110907262060512</v>
      </c>
      <c r="AJ9359">
        <v>0.84505937962610356</v>
      </c>
      <c r="AK9359">
        <v>0.54542413164575798</v>
      </c>
    </row>
    <row r="9360" spans="14:37" x14ac:dyDescent="0.25">
      <c r="N9360" s="55">
        <f t="shared" si="149"/>
        <v>9358</v>
      </c>
      <c r="O9360" s="55">
        <v>0.63550488761885826</v>
      </c>
      <c r="R9360" s="55">
        <v>13.177524438094292</v>
      </c>
      <c r="AD9360">
        <v>0.1045458259546016</v>
      </c>
      <c r="AE9360">
        <v>0.29447821010928044</v>
      </c>
      <c r="AF9360">
        <v>0.50329217723381547</v>
      </c>
      <c r="AG9360">
        <v>0.43155549371345681</v>
      </c>
      <c r="AH9360">
        <v>0.97890620749997959</v>
      </c>
      <c r="AI9360">
        <v>0.53798960872954438</v>
      </c>
      <c r="AJ9360">
        <v>0.87429192815466494</v>
      </c>
      <c r="AK9360">
        <v>0.24300836670944281</v>
      </c>
    </row>
    <row r="9361" spans="14:37" x14ac:dyDescent="0.25">
      <c r="N9361" s="55">
        <f t="shared" si="149"/>
        <v>9359</v>
      </c>
      <c r="O9361" s="55">
        <v>0.77333349445152166</v>
      </c>
      <c r="S9361" s="55">
        <v>51.833836444775187</v>
      </c>
      <c r="AD9361">
        <v>0.67317742471052722</v>
      </c>
      <c r="AE9361">
        <v>0.31792469735908435</v>
      </c>
      <c r="AF9361">
        <v>0.14030608706364911</v>
      </c>
      <c r="AG9361">
        <v>0.79158715877702124</v>
      </c>
      <c r="AH9361">
        <v>0.3625048997530953</v>
      </c>
      <c r="AI9361">
        <v>4.5537922256964847E-2</v>
      </c>
      <c r="AJ9361">
        <v>0.57621749718860238</v>
      </c>
      <c r="AK9361">
        <v>0.25499945210975739</v>
      </c>
    </row>
    <row r="9362" spans="14:37" x14ac:dyDescent="0.25">
      <c r="N9362" s="55">
        <f t="shared" si="149"/>
        <v>9360</v>
      </c>
      <c r="O9362" s="55">
        <v>0.53653875262546069</v>
      </c>
      <c r="T9362" s="55">
        <v>1.1609616002034768</v>
      </c>
      <c r="AD9362">
        <v>0.21520651908684696</v>
      </c>
      <c r="AE9362">
        <v>0.94290915921336116</v>
      </c>
      <c r="AF9362">
        <v>0.28224145155690672</v>
      </c>
      <c r="AG9362">
        <v>0.88789726218289688</v>
      </c>
      <c r="AH9362">
        <v>0.98372774768944093</v>
      </c>
      <c r="AI9362">
        <v>0.77068326218618055</v>
      </c>
      <c r="AJ9362">
        <v>0.33606199709394702</v>
      </c>
      <c r="AK9362">
        <v>0.96175366093994785</v>
      </c>
    </row>
    <row r="9363" spans="14:37" x14ac:dyDescent="0.25">
      <c r="N9363" s="55">
        <f t="shared" si="149"/>
        <v>9361</v>
      </c>
      <c r="O9363" s="55">
        <v>0.6185573894005455</v>
      </c>
      <c r="P9363" s="55">
        <v>985.16255064245524</v>
      </c>
      <c r="U9363" s="55">
        <v>15618177.005275445</v>
      </c>
      <c r="AD9363">
        <v>0.43874748321405443</v>
      </c>
      <c r="AE9363">
        <v>5.8800613257200096E-2</v>
      </c>
      <c r="AF9363">
        <v>0.19610201455590714</v>
      </c>
      <c r="AG9363">
        <v>0.43758884393619391</v>
      </c>
      <c r="AH9363">
        <v>0.75156229836305055</v>
      </c>
      <c r="AI9363">
        <v>0.45195708309304039</v>
      </c>
      <c r="AJ9363">
        <v>4.5513197107832637E-2</v>
      </c>
      <c r="AK9363">
        <v>0.48994640861015049</v>
      </c>
    </row>
    <row r="9364" spans="14:37" x14ac:dyDescent="0.25">
      <c r="N9364" s="55">
        <f t="shared" si="149"/>
        <v>9362</v>
      </c>
      <c r="O9364" s="55">
        <v>7.6537614158234346E-2</v>
      </c>
      <c r="Q9364" s="55">
        <v>24.374288918162424</v>
      </c>
      <c r="AD9364">
        <v>0.74279688748676809</v>
      </c>
      <c r="AE9364">
        <v>0.93830505559091681</v>
      </c>
      <c r="AF9364">
        <v>0.78678823808283493</v>
      </c>
      <c r="AG9364">
        <v>0.31622440025583909</v>
      </c>
      <c r="AH9364">
        <v>0.61763391880357477</v>
      </c>
      <c r="AI9364">
        <v>0.58823087923756545</v>
      </c>
      <c r="AJ9364">
        <v>0.8039807697950434</v>
      </c>
      <c r="AK9364">
        <v>0.17830455529039935</v>
      </c>
    </row>
    <row r="9365" spans="14:37" x14ac:dyDescent="0.25">
      <c r="N9365" s="55">
        <f t="shared" si="149"/>
        <v>9363</v>
      </c>
      <c r="O9365" s="55">
        <v>0.69617596181134123</v>
      </c>
      <c r="R9365" s="55">
        <v>13.480879809056706</v>
      </c>
      <c r="AD9365">
        <v>0.13663170808388936</v>
      </c>
      <c r="AE9365">
        <v>2.9015970794588175E-2</v>
      </c>
      <c r="AF9365">
        <v>2.0227289277865323E-2</v>
      </c>
      <c r="AG9365">
        <v>0.84195530485684178</v>
      </c>
      <c r="AH9365">
        <v>0.77800997712700315</v>
      </c>
      <c r="AI9365">
        <v>0.40886565899351435</v>
      </c>
      <c r="AJ9365">
        <v>0.68409783076439967</v>
      </c>
      <c r="AK9365">
        <v>0.88598847337067743</v>
      </c>
    </row>
    <row r="9366" spans="14:37" x14ac:dyDescent="0.25">
      <c r="N9366" s="55">
        <f t="shared" si="149"/>
        <v>9364</v>
      </c>
      <c r="O9366" s="55">
        <v>0.36824094378245098</v>
      </c>
      <c r="S9366" s="55">
        <v>32.977062014784508</v>
      </c>
      <c r="AD9366">
        <v>0.16619440058180623</v>
      </c>
      <c r="AE9366">
        <v>0.614846679899409</v>
      </c>
      <c r="AF9366">
        <v>0.49079158731915717</v>
      </c>
      <c r="AG9366">
        <v>0.33992615759487532</v>
      </c>
      <c r="AH9366">
        <v>0.80266239848135668</v>
      </c>
      <c r="AI9366">
        <v>0.50328279357872718</v>
      </c>
      <c r="AJ9366">
        <v>0.93852567983428403</v>
      </c>
      <c r="AK9366">
        <v>0.93706407834497241</v>
      </c>
    </row>
    <row r="9367" spans="14:37" x14ac:dyDescent="0.25">
      <c r="N9367" s="55">
        <f t="shared" si="149"/>
        <v>9365</v>
      </c>
      <c r="O9367" s="55">
        <v>0.25902567681446431</v>
      </c>
      <c r="T9367" s="55">
        <v>1.0777076906930325</v>
      </c>
      <c r="AD9367">
        <v>0.3245463003389788</v>
      </c>
      <c r="AE9367">
        <v>0.17359560634080728</v>
      </c>
      <c r="AF9367">
        <v>0.2975727165150579</v>
      </c>
      <c r="AG9367">
        <v>4.8677157734932086E-3</v>
      </c>
      <c r="AH9367">
        <v>0.98150984175179301</v>
      </c>
      <c r="AI9367">
        <v>0.99457382121536908</v>
      </c>
      <c r="AJ9367">
        <v>0.96610502177923674</v>
      </c>
      <c r="AK9367">
        <v>0.738752356043481</v>
      </c>
    </row>
    <row r="9368" spans="14:37" x14ac:dyDescent="0.25">
      <c r="N9368" s="55">
        <f t="shared" si="149"/>
        <v>9366</v>
      </c>
      <c r="O9368" s="55">
        <v>0.85646206853417917</v>
      </c>
      <c r="P9368" s="55">
        <v>1377.4629208169877</v>
      </c>
      <c r="U9368" s="55">
        <v>13542086.287142141</v>
      </c>
      <c r="AD9368">
        <v>2.5203075913167061E-2</v>
      </c>
      <c r="AE9368">
        <v>0.96627462435536793</v>
      </c>
      <c r="AF9368">
        <v>0.91152450950718744</v>
      </c>
      <c r="AG9368">
        <v>0.92867731302947709</v>
      </c>
      <c r="AH9368">
        <v>0.99917144847419759</v>
      </c>
      <c r="AI9368">
        <v>0.85514142367568236</v>
      </c>
      <c r="AJ9368">
        <v>0.53692548399017792</v>
      </c>
      <c r="AK9368">
        <v>0.2144754233041446</v>
      </c>
    </row>
    <row r="9369" spans="14:37" x14ac:dyDescent="0.25">
      <c r="N9369" s="55">
        <f t="shared" si="149"/>
        <v>9367</v>
      </c>
      <c r="O9369" s="55">
        <v>0.19450427511468127</v>
      </c>
      <c r="Q9369" s="55">
        <v>26.973239475213102</v>
      </c>
      <c r="AD9369">
        <v>0.73882297149958731</v>
      </c>
      <c r="AE9369">
        <v>4.3565584762363718E-2</v>
      </c>
      <c r="AF9369">
        <v>0.92536705401986807</v>
      </c>
      <c r="AG9369">
        <v>0.7067335047044806</v>
      </c>
      <c r="AH9369">
        <v>0.58428846403345702</v>
      </c>
      <c r="AI9369">
        <v>0.40523848369965776</v>
      </c>
      <c r="AJ9369">
        <v>0.21143957086655762</v>
      </c>
      <c r="AK9369">
        <v>0.32328708819577356</v>
      </c>
    </row>
    <row r="9370" spans="14:37" x14ac:dyDescent="0.25">
      <c r="N9370" s="55">
        <f t="shared" si="149"/>
        <v>9368</v>
      </c>
      <c r="O9370" s="55">
        <v>0.72589093732145826</v>
      </c>
      <c r="R9370" s="55">
        <v>13.629454686607291</v>
      </c>
      <c r="AD9370">
        <v>0.38655338451038423</v>
      </c>
      <c r="AE9370">
        <v>0.52579877437315914</v>
      </c>
      <c r="AF9370">
        <v>0.68151441229384913</v>
      </c>
      <c r="AG9370">
        <v>0.90403930490524853</v>
      </c>
      <c r="AH9370">
        <v>0.86736568498108191</v>
      </c>
      <c r="AI9370">
        <v>5.6601107015628926E-2</v>
      </c>
      <c r="AJ9370">
        <v>0.38061702422076327</v>
      </c>
      <c r="AK9370">
        <v>0.96876085600873318</v>
      </c>
    </row>
    <row r="9371" spans="14:37" x14ac:dyDescent="0.25">
      <c r="N9371" s="55">
        <f t="shared" si="149"/>
        <v>9369</v>
      </c>
      <c r="O9371" s="55">
        <v>0.85443835461705242</v>
      </c>
      <c r="S9371" s="55">
        <v>57.428651816067422</v>
      </c>
      <c r="AD9371">
        <v>0.343536349728775</v>
      </c>
      <c r="AE9371">
        <v>0.93129766346671039</v>
      </c>
      <c r="AF9371">
        <v>8.2069218027707058E-2</v>
      </c>
      <c r="AG9371">
        <v>0.2579562772406323</v>
      </c>
      <c r="AH9371">
        <v>0.98184729746907873</v>
      </c>
      <c r="AI9371">
        <v>5.1144481558597965E-2</v>
      </c>
      <c r="AJ9371">
        <v>0.16543035699939423</v>
      </c>
      <c r="AK9371">
        <v>0.92518418303092187</v>
      </c>
    </row>
    <row r="9372" spans="14:37" x14ac:dyDescent="0.25">
      <c r="N9372" s="55">
        <f t="shared" si="149"/>
        <v>9370</v>
      </c>
      <c r="O9372" s="55">
        <v>0.783391757464453</v>
      </c>
      <c r="T9372" s="55">
        <v>1.235017489884306</v>
      </c>
      <c r="AD9372">
        <v>0.72828245594179386</v>
      </c>
      <c r="AE9372">
        <v>0.88184022105180071</v>
      </c>
      <c r="AF9372">
        <v>0.18205598873430862</v>
      </c>
      <c r="AG9372">
        <v>0.84235877638312839</v>
      </c>
      <c r="AH9372">
        <v>0.76945549104909838</v>
      </c>
      <c r="AI9372">
        <v>0.73263457650570962</v>
      </c>
      <c r="AJ9372">
        <v>0.34967346997138926</v>
      </c>
      <c r="AK9372">
        <v>0.31508506931315683</v>
      </c>
    </row>
    <row r="9373" spans="14:37" x14ac:dyDescent="0.25">
      <c r="N9373" s="55">
        <f t="shared" si="149"/>
        <v>9371</v>
      </c>
      <c r="O9373" s="55">
        <v>0.77897773556161876</v>
      </c>
      <c r="P9373" s="55">
        <v>1227.4974990437704</v>
      </c>
      <c r="U9373" s="55">
        <v>18240388.132879179</v>
      </c>
      <c r="AD9373">
        <v>0.23864252548137899</v>
      </c>
      <c r="AE9373">
        <v>7.3956546605553619E-3</v>
      </c>
      <c r="AF9373">
        <v>0.27654758229581922</v>
      </c>
      <c r="AG9373">
        <v>0.45984588357984413</v>
      </c>
      <c r="AH9373">
        <v>0.21246229917542836</v>
      </c>
      <c r="AI9373">
        <v>0.81871331006731141</v>
      </c>
      <c r="AJ9373">
        <v>0.73850906439795272</v>
      </c>
      <c r="AK9373">
        <v>0.32839116353693976</v>
      </c>
    </row>
    <row r="9374" spans="14:37" x14ac:dyDescent="0.25">
      <c r="N9374" s="55">
        <f t="shared" si="149"/>
        <v>9372</v>
      </c>
      <c r="O9374" s="55">
        <v>8.7005828865438617E-2</v>
      </c>
      <c r="Q9374" s="55">
        <v>24.663845753920221</v>
      </c>
      <c r="AD9374">
        <v>0.44877585775562645</v>
      </c>
      <c r="AE9374">
        <v>0.56322444448469344</v>
      </c>
      <c r="AF9374">
        <v>0.59887207696581046</v>
      </c>
      <c r="AG9374">
        <v>0.38742595359453469</v>
      </c>
      <c r="AH9374">
        <v>0.79994464891412764</v>
      </c>
      <c r="AI9374">
        <v>0.28706225953584008</v>
      </c>
      <c r="AJ9374">
        <v>0.42360929345486409</v>
      </c>
      <c r="AK9374">
        <v>0.56890500530613908</v>
      </c>
    </row>
    <row r="9375" spans="14:37" x14ac:dyDescent="0.25">
      <c r="N9375" s="55">
        <f t="shared" si="149"/>
        <v>9373</v>
      </c>
      <c r="O9375" s="55">
        <v>0.80951197483122395</v>
      </c>
      <c r="R9375" s="55">
        <v>14.04755987415612</v>
      </c>
      <c r="AD9375">
        <v>2.0265198324186384E-3</v>
      </c>
      <c r="AE9375">
        <v>0.72855419960552703</v>
      </c>
      <c r="AF9375">
        <v>0.44921818860089258</v>
      </c>
      <c r="AG9375">
        <v>0.84971065387571421</v>
      </c>
      <c r="AH9375">
        <v>0.48590458357950295</v>
      </c>
      <c r="AI9375">
        <v>0.55706198135151563</v>
      </c>
      <c r="AJ9375">
        <v>0.24286034002073809</v>
      </c>
      <c r="AK9375">
        <v>0.2534667096827482</v>
      </c>
    </row>
    <row r="9376" spans="14:37" x14ac:dyDescent="0.25">
      <c r="N9376" s="55">
        <f t="shared" si="149"/>
        <v>9374</v>
      </c>
      <c r="O9376" s="55">
        <v>0.35994792891752769</v>
      </c>
      <c r="S9376" s="55">
        <v>32.669436420124335</v>
      </c>
      <c r="AD9376">
        <v>0.83639678167703746</v>
      </c>
      <c r="AE9376">
        <v>0.24064456932998779</v>
      </c>
      <c r="AF9376">
        <v>0.64990006506384268</v>
      </c>
      <c r="AG9376">
        <v>0.23222821629691326</v>
      </c>
      <c r="AH9376">
        <v>5.8992774817740123E-2</v>
      </c>
      <c r="AI9376">
        <v>6.4295410659720442E-2</v>
      </c>
      <c r="AJ9376">
        <v>0.57862960392688001</v>
      </c>
      <c r="AK9376">
        <v>0.91109004975046137</v>
      </c>
    </row>
    <row r="9377" spans="14:37" x14ac:dyDescent="0.25">
      <c r="N9377" s="55">
        <f t="shared" si="149"/>
        <v>9375</v>
      </c>
      <c r="O9377" s="55">
        <v>0.72632057317812337</v>
      </c>
      <c r="T9377" s="55">
        <v>1.2178961373197732</v>
      </c>
      <c r="AD9377">
        <v>0.63575091858890753</v>
      </c>
      <c r="AE9377">
        <v>0.86171604502846411</v>
      </c>
      <c r="AF9377">
        <v>6.7963491494274275E-2</v>
      </c>
      <c r="AG9377">
        <v>0.48274365554425658</v>
      </c>
      <c r="AH9377">
        <v>0.66759391511541444</v>
      </c>
      <c r="AI9377">
        <v>0.17574853521272427</v>
      </c>
      <c r="AJ9377">
        <v>0.50407036639944602</v>
      </c>
      <c r="AK9377">
        <v>6.075494555262273E-2</v>
      </c>
    </row>
    <row r="9378" spans="14:37" x14ac:dyDescent="0.25">
      <c r="N9378" s="55">
        <f t="shared" si="149"/>
        <v>9376</v>
      </c>
      <c r="O9378" s="55">
        <v>0.13610446293666012</v>
      </c>
      <c r="P9378" s="55">
        <v>471.10221317022933</v>
      </c>
      <c r="U9378" s="55">
        <v>7280442.3090142515</v>
      </c>
      <c r="AD9378">
        <v>0.93218306163318321</v>
      </c>
      <c r="AE9378">
        <v>0.72899852067027604</v>
      </c>
      <c r="AF9378">
        <v>0.8711480356898933</v>
      </c>
      <c r="AG9378">
        <v>0.76201808611599309</v>
      </c>
      <c r="AH9378">
        <v>0.13016031535199835</v>
      </c>
      <c r="AI9378">
        <v>0.97948341336155775</v>
      </c>
      <c r="AJ9378">
        <v>0.66616567181893849</v>
      </c>
      <c r="AK9378">
        <v>0.50866788241552463</v>
      </c>
    </row>
    <row r="9379" spans="14:37" x14ac:dyDescent="0.25">
      <c r="N9379" s="55">
        <f t="shared" si="149"/>
        <v>9377</v>
      </c>
      <c r="O9379" s="55">
        <v>0.60785262442766852</v>
      </c>
      <c r="Q9379" s="55">
        <v>32.873365436378307</v>
      </c>
      <c r="AD9379">
        <v>0.58617557953670785</v>
      </c>
      <c r="AE9379">
        <v>0.32435619370247859</v>
      </c>
      <c r="AF9379">
        <v>0.31727375754792564</v>
      </c>
      <c r="AG9379">
        <v>0.69934641830075706</v>
      </c>
      <c r="AH9379">
        <v>0.46060436154292883</v>
      </c>
      <c r="AI9379">
        <v>0.39677527408349245</v>
      </c>
      <c r="AJ9379">
        <v>0.65561026114977738</v>
      </c>
      <c r="AK9379">
        <v>0.83050825692038743</v>
      </c>
    </row>
    <row r="9380" spans="14:37" x14ac:dyDescent="0.25">
      <c r="N9380" s="55">
        <f t="shared" si="149"/>
        <v>9378</v>
      </c>
      <c r="O9380" s="55">
        <v>0.3778917920455348</v>
      </c>
      <c r="R9380" s="55">
        <v>11.889458960227675</v>
      </c>
      <c r="AD9380">
        <v>0.52398569808495987</v>
      </c>
      <c r="AE9380">
        <v>0.15467909112740441</v>
      </c>
      <c r="AF9380">
        <v>0.92131758640623218</v>
      </c>
      <c r="AG9380">
        <v>0.61486481199384047</v>
      </c>
      <c r="AH9380">
        <v>9.5665790861350852E-2</v>
      </c>
      <c r="AI9380">
        <v>0.52615191420093366</v>
      </c>
      <c r="AJ9380">
        <v>0.87835735449064556</v>
      </c>
      <c r="AK9380">
        <v>4.6227015363692781E-2</v>
      </c>
    </row>
    <row r="9381" spans="14:37" x14ac:dyDescent="0.25">
      <c r="N9381" s="55">
        <f t="shared" si="149"/>
        <v>9379</v>
      </c>
      <c r="O9381" s="55">
        <v>0.53640695226384905</v>
      </c>
      <c r="S9381" s="55">
        <v>39.718792631345714</v>
      </c>
      <c r="AD9381">
        <v>0.51034266383258853</v>
      </c>
      <c r="AE9381">
        <v>0.34548924513531809</v>
      </c>
      <c r="AF9381">
        <v>0.71992488909627339</v>
      </c>
      <c r="AG9381">
        <v>0.22599301466429333</v>
      </c>
      <c r="AH9381">
        <v>0.73390684820329644</v>
      </c>
      <c r="AI9381">
        <v>0.57336682714590936</v>
      </c>
      <c r="AJ9381">
        <v>0.55770427328803562</v>
      </c>
      <c r="AK9381">
        <v>0.52121036477380933</v>
      </c>
    </row>
    <row r="9382" spans="14:37" x14ac:dyDescent="0.25">
      <c r="N9382" s="55">
        <f t="shared" si="149"/>
        <v>9380</v>
      </c>
      <c r="O9382" s="55">
        <v>0.60918855179263709</v>
      </c>
      <c r="T9382" s="55">
        <v>1.1827565364894173</v>
      </c>
      <c r="AD9382">
        <v>0.73212315668068451</v>
      </c>
      <c r="AE9382">
        <v>0.22498675897787668</v>
      </c>
      <c r="AF9382">
        <v>0.32930800387232328</v>
      </c>
      <c r="AG9382">
        <v>2.1207961796227859E-2</v>
      </c>
      <c r="AH9382">
        <v>0.16389146475331029</v>
      </c>
      <c r="AI9382">
        <v>3.6751469297071848E-2</v>
      </c>
      <c r="AJ9382">
        <v>0.20976099865552622</v>
      </c>
      <c r="AK9382">
        <v>0.95782371598111882</v>
      </c>
    </row>
    <row r="9383" spans="14:37" x14ac:dyDescent="0.25">
      <c r="N9383" s="55">
        <f t="shared" si="149"/>
        <v>9381</v>
      </c>
      <c r="O9383" s="55">
        <v>0.12219883192652281</v>
      </c>
      <c r="P9383" s="55">
        <v>456.88006781438361</v>
      </c>
      <c r="U9383" s="55">
        <v>7197698.2134384438</v>
      </c>
      <c r="AD9383">
        <v>0.70862200975808243</v>
      </c>
      <c r="AE9383">
        <v>0.24407741909730074</v>
      </c>
      <c r="AF9383">
        <v>0.51914949092524043</v>
      </c>
      <c r="AG9383">
        <v>0.58756358610482728</v>
      </c>
      <c r="AH9383">
        <v>0.18620954815008983</v>
      </c>
      <c r="AI9383">
        <v>0.10995876652204084</v>
      </c>
      <c r="AJ9383">
        <v>0.91915407946840511</v>
      </c>
      <c r="AK9383">
        <v>0.99706427422198618</v>
      </c>
    </row>
    <row r="9384" spans="14:37" x14ac:dyDescent="0.25">
      <c r="N9384" s="55">
        <f t="shared" si="149"/>
        <v>9382</v>
      </c>
      <c r="O9384" s="55">
        <v>0.66427077987406191</v>
      </c>
      <c r="Q9384" s="55">
        <v>33.7795518116598</v>
      </c>
      <c r="AD9384">
        <v>0.1924278362840719</v>
      </c>
      <c r="AE9384">
        <v>0.81263084859425083</v>
      </c>
      <c r="AF9384">
        <v>0.64335100137942036</v>
      </c>
      <c r="AG9384">
        <v>0.34158198664228823</v>
      </c>
      <c r="AH9384">
        <v>0.94891663685554395</v>
      </c>
      <c r="AI9384">
        <v>0.40673161387377599</v>
      </c>
      <c r="AJ9384">
        <v>0.4917332276106442</v>
      </c>
      <c r="AK9384">
        <v>0.17026455165591048</v>
      </c>
    </row>
    <row r="9385" spans="14:37" x14ac:dyDescent="0.25">
      <c r="N9385" s="55">
        <f t="shared" si="149"/>
        <v>9383</v>
      </c>
      <c r="O9385" s="55">
        <v>0.26096935536496424</v>
      </c>
      <c r="R9385" s="55">
        <v>11.304846776824821</v>
      </c>
      <c r="AD9385">
        <v>6.3190588532080261E-2</v>
      </c>
      <c r="AE9385">
        <v>0.86387998390054432</v>
      </c>
      <c r="AF9385">
        <v>0.38922581760021657</v>
      </c>
      <c r="AG9385">
        <v>0.71720998733142183</v>
      </c>
      <c r="AH9385">
        <v>0.4650798426331384</v>
      </c>
      <c r="AI9385">
        <v>0.50357367646561291</v>
      </c>
      <c r="AJ9385">
        <v>0.92031513455814984</v>
      </c>
      <c r="AK9385">
        <v>0.83435731434110294</v>
      </c>
    </row>
    <row r="9386" spans="14:37" x14ac:dyDescent="0.25">
      <c r="N9386" s="55">
        <f t="shared" si="149"/>
        <v>9384</v>
      </c>
      <c r="O9386" s="55">
        <v>0.59499356634813194</v>
      </c>
      <c r="S9386" s="55">
        <v>42.349999763857397</v>
      </c>
      <c r="AD9386">
        <v>0.53666921307148263</v>
      </c>
      <c r="AE9386">
        <v>0.27836812297947611</v>
      </c>
      <c r="AF9386">
        <v>0.40256943832355563</v>
      </c>
      <c r="AG9386">
        <v>0.42451469322432767</v>
      </c>
      <c r="AH9386">
        <v>0.5390122708293168</v>
      </c>
      <c r="AI9386">
        <v>0.48963944260459347</v>
      </c>
      <c r="AJ9386">
        <v>0.3690670759006861</v>
      </c>
      <c r="AK9386">
        <v>0.25085141113953313</v>
      </c>
    </row>
    <row r="9387" spans="14:37" x14ac:dyDescent="0.25">
      <c r="N9387" s="55">
        <f t="shared" si="149"/>
        <v>9385</v>
      </c>
      <c r="O9387" s="55">
        <v>0.28039067352004343</v>
      </c>
      <c r="T9387" s="55">
        <v>1.0841171886859438</v>
      </c>
      <c r="AD9387">
        <v>0.12622631697982578</v>
      </c>
      <c r="AE9387">
        <v>0.59291556633376452</v>
      </c>
      <c r="AF9387">
        <v>0.50591939205369396</v>
      </c>
      <c r="AG9387">
        <v>0.72168739847258745</v>
      </c>
      <c r="AH9387">
        <v>0.1767651519486575</v>
      </c>
      <c r="AI9387">
        <v>1.8145461609320179E-2</v>
      </c>
      <c r="AJ9387">
        <v>0.46459602639393183</v>
      </c>
      <c r="AK9387">
        <v>0.21199952880738349</v>
      </c>
    </row>
    <row r="9388" spans="14:37" x14ac:dyDescent="0.25">
      <c r="N9388" s="55">
        <f t="shared" si="149"/>
        <v>9386</v>
      </c>
      <c r="O9388" s="55">
        <v>0.23300395139621499</v>
      </c>
      <c r="P9388" s="55">
        <v>560.94151222744972</v>
      </c>
      <c r="U9388" s="55">
        <v>11351180.636951068</v>
      </c>
      <c r="AD9388">
        <v>3.5651473155662416E-2</v>
      </c>
      <c r="AE9388">
        <v>0.21288816557766721</v>
      </c>
      <c r="AF9388">
        <v>0.20725022178708741</v>
      </c>
      <c r="AG9388">
        <v>0.32460666558831486</v>
      </c>
      <c r="AH9388">
        <v>0.93913971436958621</v>
      </c>
      <c r="AI9388">
        <v>0.54416361709900629</v>
      </c>
      <c r="AJ9388">
        <v>8.7655284325274696E-2</v>
      </c>
      <c r="AK9388">
        <v>0.13556562066729239</v>
      </c>
    </row>
    <row r="9389" spans="14:37" x14ac:dyDescent="0.25">
      <c r="N9389" s="55">
        <f t="shared" si="149"/>
        <v>9387</v>
      </c>
      <c r="O9389" s="55">
        <v>0.81570128609732262</v>
      </c>
      <c r="Q9389" s="55">
        <v>36.686636197452685</v>
      </c>
      <c r="AD9389">
        <v>0.1500372370649955</v>
      </c>
      <c r="AE9389">
        <v>0.9128628159987382</v>
      </c>
      <c r="AF9389">
        <v>0.8040865596036747</v>
      </c>
      <c r="AG9389">
        <v>0.20137733589845108</v>
      </c>
      <c r="AH9389">
        <v>0.34627686344310171</v>
      </c>
      <c r="AI9389">
        <v>0.4077006492154539</v>
      </c>
      <c r="AJ9389">
        <v>0.76654404062878156</v>
      </c>
      <c r="AK9389">
        <v>0.30588955889092573</v>
      </c>
    </row>
    <row r="9390" spans="14:37" x14ac:dyDescent="0.25">
      <c r="N9390" s="55">
        <f t="shared" si="149"/>
        <v>9388</v>
      </c>
      <c r="O9390" s="55">
        <v>0.9071023760340039</v>
      </c>
      <c r="R9390" s="55">
        <v>14.53551188017002</v>
      </c>
      <c r="AD9390">
        <v>0.5506597718656141</v>
      </c>
      <c r="AE9390">
        <v>0.48314007179774177</v>
      </c>
      <c r="AF9390">
        <v>0.86164025630294494</v>
      </c>
      <c r="AG9390">
        <v>0.18076147261467013</v>
      </c>
      <c r="AH9390">
        <v>0.61593033282679088</v>
      </c>
      <c r="AI9390">
        <v>0.32476174735238139</v>
      </c>
      <c r="AJ9390">
        <v>0.70604416678441528</v>
      </c>
      <c r="AK9390">
        <v>0.9930488007878131</v>
      </c>
    </row>
    <row r="9391" spans="14:37" x14ac:dyDescent="0.25">
      <c r="N9391" s="55">
        <f t="shared" si="149"/>
        <v>9389</v>
      </c>
      <c r="O9391" s="55">
        <v>0.74966940456313835</v>
      </c>
      <c r="S9391" s="55">
        <v>50.400049256307611</v>
      </c>
      <c r="AD9391">
        <v>0.18275208931257036</v>
      </c>
      <c r="AE9391">
        <v>0.70271513001685459</v>
      </c>
      <c r="AF9391">
        <v>0.87660402608127141</v>
      </c>
      <c r="AG9391">
        <v>0.52880551935993525</v>
      </c>
      <c r="AH9391">
        <v>0.80296576853934032</v>
      </c>
      <c r="AI9391">
        <v>0.21934383366225585</v>
      </c>
      <c r="AJ9391">
        <v>0.43673310438854518</v>
      </c>
      <c r="AK9391">
        <v>0.62720952431626353</v>
      </c>
    </row>
    <row r="9392" spans="14:37" x14ac:dyDescent="0.25">
      <c r="N9392" s="55">
        <f t="shared" si="149"/>
        <v>9390</v>
      </c>
      <c r="O9392" s="55">
        <v>4.6727652773166373E-2</v>
      </c>
      <c r="T9392" s="55">
        <v>1.0140182936038018</v>
      </c>
      <c r="AD9392">
        <v>6.9151923272181448E-2</v>
      </c>
      <c r="AE9392">
        <v>0.38178021258655614</v>
      </c>
      <c r="AF9392">
        <v>0.3881324486262111</v>
      </c>
      <c r="AG9392">
        <v>0.81168966224657224</v>
      </c>
      <c r="AH9392">
        <v>0.38889267546049044</v>
      </c>
      <c r="AI9392">
        <v>0.20712718606148672</v>
      </c>
      <c r="AJ9392">
        <v>0.42878339426498158</v>
      </c>
      <c r="AK9392">
        <v>0.10368698721373226</v>
      </c>
    </row>
    <row r="9393" spans="14:37" x14ac:dyDescent="0.25">
      <c r="N9393" s="55">
        <f t="shared" si="149"/>
        <v>9391</v>
      </c>
      <c r="O9393" s="55">
        <v>8.6683457005906073E-3</v>
      </c>
      <c r="P9393" s="55">
        <v>268.4171519307763</v>
      </c>
      <c r="U9393" s="55">
        <v>5006701.8019005489</v>
      </c>
      <c r="AD9393">
        <v>0.19237460601472622</v>
      </c>
      <c r="AE9393">
        <v>0.46348230568845983</v>
      </c>
      <c r="AF9393">
        <v>0.24260574351137831</v>
      </c>
      <c r="AG9393">
        <v>0.98990274736569683</v>
      </c>
      <c r="AH9393">
        <v>0.76666460648959101</v>
      </c>
      <c r="AI9393">
        <v>0.65113044261651476</v>
      </c>
      <c r="AJ9393">
        <v>0.45634518233532728</v>
      </c>
      <c r="AK9393">
        <v>0.9699099224199752</v>
      </c>
    </row>
    <row r="9394" spans="14:37" x14ac:dyDescent="0.25">
      <c r="N9394" s="55">
        <f t="shared" si="149"/>
        <v>9392</v>
      </c>
      <c r="O9394" s="55">
        <v>0.94162382093249219</v>
      </c>
      <c r="Q9394" s="55">
        <v>40.321210931200739</v>
      </c>
      <c r="AD9394">
        <v>0.22569288149955802</v>
      </c>
      <c r="AE9394">
        <v>0.85859718302221955</v>
      </c>
      <c r="AF9394">
        <v>0.36103469551895717</v>
      </c>
      <c r="AG9394">
        <v>0.94152613807193675</v>
      </c>
      <c r="AH9394">
        <v>0.77397456264538889</v>
      </c>
      <c r="AI9394">
        <v>0.83590872491871038</v>
      </c>
      <c r="AJ9394">
        <v>2.0496000095171829E-2</v>
      </c>
      <c r="AK9394">
        <v>0.59869134743142516</v>
      </c>
    </row>
    <row r="9395" spans="14:37" x14ac:dyDescent="0.25">
      <c r="N9395" s="55">
        <f t="shared" si="149"/>
        <v>9393</v>
      </c>
      <c r="O9395" s="55">
        <v>0.41601271671206275</v>
      </c>
      <c r="R9395" s="55">
        <v>12.080063583560314</v>
      </c>
      <c r="AD9395">
        <v>0.25110168437917924</v>
      </c>
      <c r="AE9395">
        <v>0.52587100207753512</v>
      </c>
      <c r="AF9395">
        <v>0.23060940863887136</v>
      </c>
      <c r="AG9395">
        <v>0.36781828166188124</v>
      </c>
      <c r="AH9395">
        <v>0.52012741373769245</v>
      </c>
      <c r="AI9395">
        <v>0.31389955895534716</v>
      </c>
      <c r="AJ9395">
        <v>0.30238609419044138</v>
      </c>
      <c r="AK9395">
        <v>0.72964816357676687</v>
      </c>
    </row>
    <row r="9396" spans="14:37" x14ac:dyDescent="0.25">
      <c r="N9396" s="55">
        <f t="shared" si="149"/>
        <v>9394</v>
      </c>
      <c r="O9396" s="55">
        <v>0.47710703237103091</v>
      </c>
      <c r="S9396" s="55">
        <v>37.220035218558301</v>
      </c>
      <c r="AD9396">
        <v>0.23528986035377097</v>
      </c>
      <c r="AE9396">
        <v>0.87700370495642377</v>
      </c>
      <c r="AF9396">
        <v>0.12326216562410375</v>
      </c>
      <c r="AG9396">
        <v>0.55761926382459692</v>
      </c>
      <c r="AH9396">
        <v>0.60306052879698457</v>
      </c>
      <c r="AI9396">
        <v>0.65260389767900207</v>
      </c>
      <c r="AJ9396">
        <v>0.5571671956321439</v>
      </c>
      <c r="AK9396">
        <v>0.37963978731142034</v>
      </c>
    </row>
    <row r="9397" spans="14:37" x14ac:dyDescent="0.25">
      <c r="N9397" s="55">
        <f t="shared" si="149"/>
        <v>9395</v>
      </c>
      <c r="O9397" s="55">
        <v>0.90613043381290292</v>
      </c>
      <c r="T9397" s="55">
        <v>1.2718390869362048</v>
      </c>
      <c r="AD9397">
        <v>0.17555447761618925</v>
      </c>
      <c r="AE9397">
        <v>0.45567317210338232</v>
      </c>
      <c r="AF9397">
        <v>0.25333858953236588</v>
      </c>
      <c r="AG9397">
        <v>0.53403654574660653</v>
      </c>
      <c r="AH9397">
        <v>0.79160785143198298</v>
      </c>
      <c r="AI9397">
        <v>2.468383948036279E-2</v>
      </c>
      <c r="AJ9397">
        <v>0.89051945416881906</v>
      </c>
      <c r="AK9397">
        <v>0.50522033724089144</v>
      </c>
    </row>
    <row r="9398" spans="14:37" x14ac:dyDescent="0.25">
      <c r="N9398" s="55">
        <f t="shared" si="149"/>
        <v>9396</v>
      </c>
      <c r="O9398" s="55">
        <v>4.4646922220111573E-2</v>
      </c>
      <c r="P9398" s="55">
        <v>355.27181971903417</v>
      </c>
      <c r="U9398" s="55">
        <v>3996003.3043474057</v>
      </c>
      <c r="AD9398">
        <v>0.77894965661575033</v>
      </c>
      <c r="AE9398">
        <v>0.22267202333380509</v>
      </c>
      <c r="AF9398">
        <v>7.7531164151426912E-2</v>
      </c>
      <c r="AG9398">
        <v>0.53619307260837834</v>
      </c>
      <c r="AH9398">
        <v>0.98634545324728784</v>
      </c>
      <c r="AI9398">
        <v>0.78173670539206219</v>
      </c>
      <c r="AJ9398">
        <v>8.5273522100895893E-2</v>
      </c>
      <c r="AK9398">
        <v>0.12104202028968936</v>
      </c>
    </row>
    <row r="9399" spans="14:37" x14ac:dyDescent="0.25">
      <c r="N9399" s="55">
        <f t="shared" si="149"/>
        <v>9397</v>
      </c>
      <c r="O9399" s="55">
        <v>0.38416036556609789</v>
      </c>
      <c r="Q9399" s="55">
        <v>29.800004662831771</v>
      </c>
      <c r="AD9399">
        <v>0.6836211994393222</v>
      </c>
      <c r="AE9399">
        <v>0.51892331869974329</v>
      </c>
      <c r="AF9399">
        <v>0.70146882800621502</v>
      </c>
      <c r="AG9399">
        <v>0.3622951728296997</v>
      </c>
      <c r="AH9399">
        <v>0.71742554866100094</v>
      </c>
      <c r="AI9399">
        <v>0.34142655106007525</v>
      </c>
      <c r="AJ9399">
        <v>0.19703234704599781</v>
      </c>
      <c r="AK9399">
        <v>0.74053770381377071</v>
      </c>
    </row>
    <row r="9400" spans="14:37" x14ac:dyDescent="0.25">
      <c r="N9400" s="55">
        <f t="shared" si="149"/>
        <v>9398</v>
      </c>
      <c r="O9400" s="55">
        <v>4.7239875923146268E-3</v>
      </c>
      <c r="R9400" s="55">
        <v>10.023619937961573</v>
      </c>
      <c r="AD9400">
        <v>0.29000335768213936</v>
      </c>
      <c r="AE9400">
        <v>0.5355498856033275</v>
      </c>
      <c r="AF9400">
        <v>0.5170848964262974</v>
      </c>
      <c r="AG9400">
        <v>0.79953665371901017</v>
      </c>
      <c r="AH9400">
        <v>0.93949990649201409</v>
      </c>
      <c r="AI9400">
        <v>0.45698333544486647</v>
      </c>
      <c r="AJ9400">
        <v>0.20076294221876001</v>
      </c>
      <c r="AK9400">
        <v>0.31701586665860448</v>
      </c>
    </row>
    <row r="9401" spans="14:37" x14ac:dyDescent="0.25">
      <c r="N9401" s="55">
        <f t="shared" si="149"/>
        <v>9399</v>
      </c>
      <c r="O9401" s="55">
        <v>0.64174787968487101</v>
      </c>
      <c r="S9401" s="55">
        <v>44.58979778223582</v>
      </c>
      <c r="AD9401">
        <v>0.23442623279287089</v>
      </c>
      <c r="AE9401">
        <v>0.76144874223681769</v>
      </c>
      <c r="AF9401">
        <v>0.45824389245291186</v>
      </c>
      <c r="AG9401">
        <v>0.44779549116432993</v>
      </c>
      <c r="AH9401">
        <v>0.36740447348354255</v>
      </c>
      <c r="AI9401">
        <v>0.21248020726305628</v>
      </c>
      <c r="AJ9401">
        <v>0.90480288837570766</v>
      </c>
      <c r="AK9401">
        <v>0.53958202023491031</v>
      </c>
    </row>
    <row r="9402" spans="14:37" x14ac:dyDescent="0.25">
      <c r="N9402" s="55">
        <f t="shared" si="149"/>
        <v>9400</v>
      </c>
      <c r="O9402" s="55">
        <v>0.47201230164593577</v>
      </c>
      <c r="T9402" s="55">
        <v>1.1416036679864803</v>
      </c>
      <c r="AD9402">
        <v>9.950747687475725E-3</v>
      </c>
      <c r="AE9402">
        <v>0.42864249206409466</v>
      </c>
      <c r="AF9402">
        <v>8.6907516662249273E-2</v>
      </c>
      <c r="AG9402">
        <v>0.73000416887786213</v>
      </c>
      <c r="AH9402">
        <v>0.6575454393061404</v>
      </c>
      <c r="AI9402">
        <v>0.70469713081382446</v>
      </c>
      <c r="AJ9402">
        <v>0.68270506620968707</v>
      </c>
      <c r="AK9402">
        <v>0.53883490921399524</v>
      </c>
    </row>
    <row r="9403" spans="14:37" x14ac:dyDescent="0.25">
      <c r="N9403" s="55">
        <f t="shared" si="149"/>
        <v>9401</v>
      </c>
      <c r="O9403" s="55">
        <v>0.95875627504427452</v>
      </c>
      <c r="P9403" s="55">
        <v>1666.2964528500502</v>
      </c>
      <c r="U9403" s="55">
        <v>27989291.17913704</v>
      </c>
      <c r="AD9403">
        <v>0.34114894065084778</v>
      </c>
      <c r="AE9403">
        <v>0.66404986885536543</v>
      </c>
      <c r="AF9403">
        <v>0.45935697113552754</v>
      </c>
      <c r="AG9403">
        <v>0.51650201140306728</v>
      </c>
      <c r="AH9403">
        <v>0.23264731424934637</v>
      </c>
      <c r="AI9403">
        <v>0.94148376573585346</v>
      </c>
      <c r="AJ9403">
        <v>6.3841683040845698E-2</v>
      </c>
      <c r="AK9403">
        <v>0.72987425977907527</v>
      </c>
    </row>
    <row r="9404" spans="14:37" x14ac:dyDescent="0.25">
      <c r="N9404" s="55">
        <f t="shared" si="149"/>
        <v>9402</v>
      </c>
      <c r="O9404" s="55">
        <v>0.60955647941572877</v>
      </c>
      <c r="Q9404" s="55">
        <v>32.899738836739857</v>
      </c>
      <c r="AD9404">
        <v>0.94660474252632287</v>
      </c>
      <c r="AE9404">
        <v>0.75375407943492156</v>
      </c>
      <c r="AF9404">
        <v>0.72095749093078565</v>
      </c>
      <c r="AG9404">
        <v>0.64282958436054816</v>
      </c>
      <c r="AH9404">
        <v>0.22878007765756436</v>
      </c>
      <c r="AI9404">
        <v>0.92480167425469717</v>
      </c>
      <c r="AJ9404">
        <v>0.89712749710217776</v>
      </c>
      <c r="AK9404">
        <v>0.9481632856392771</v>
      </c>
    </row>
    <row r="9405" spans="14:37" x14ac:dyDescent="0.25">
      <c r="N9405" s="55">
        <f t="shared" si="149"/>
        <v>9403</v>
      </c>
      <c r="O9405" s="55">
        <v>0.495914224001891</v>
      </c>
      <c r="R9405" s="55">
        <v>12.479571120009455</v>
      </c>
      <c r="AD9405">
        <v>0.47683550358570137</v>
      </c>
      <c r="AE9405">
        <v>0.90339060110251057</v>
      </c>
      <c r="AF9405">
        <v>0.11688682870149003</v>
      </c>
      <c r="AG9405">
        <v>0.9353588819856673</v>
      </c>
      <c r="AH9405">
        <v>0.81363561069954005</v>
      </c>
      <c r="AI9405">
        <v>0.88568073064478259</v>
      </c>
      <c r="AJ9405">
        <v>0.36852378330048841</v>
      </c>
      <c r="AK9405">
        <v>0.84937550624538283</v>
      </c>
    </row>
    <row r="9406" spans="14:37" x14ac:dyDescent="0.25">
      <c r="N9406" s="55">
        <f t="shared" si="149"/>
        <v>9404</v>
      </c>
      <c r="O9406" s="55">
        <v>0.56362465752221202</v>
      </c>
      <c r="S9406" s="55">
        <v>40.919138972225063</v>
      </c>
      <c r="AD9406">
        <v>0.29998266997482703</v>
      </c>
      <c r="AE9406">
        <v>0.20917393340777468</v>
      </c>
      <c r="AF9406">
        <v>0.10918173782906271</v>
      </c>
      <c r="AG9406">
        <v>0.46526857051205095</v>
      </c>
      <c r="AH9406">
        <v>0.19893012824627121</v>
      </c>
      <c r="AI9406">
        <v>0.63802196168671754</v>
      </c>
      <c r="AJ9406">
        <v>0.97357123126964162</v>
      </c>
      <c r="AK9406">
        <v>0.78233531259957367</v>
      </c>
    </row>
    <row r="9407" spans="14:37" x14ac:dyDescent="0.25">
      <c r="N9407" s="55">
        <f t="shared" si="149"/>
        <v>9405</v>
      </c>
      <c r="O9407" s="55">
        <v>0.40112677269555297</v>
      </c>
      <c r="T9407" s="55">
        <v>1.1203380126814508</v>
      </c>
      <c r="AD9407">
        <v>0.77248800079940738</v>
      </c>
      <c r="AE9407">
        <v>0.99762975826485112</v>
      </c>
      <c r="AF9407">
        <v>0.22814856868559308</v>
      </c>
      <c r="AG9407">
        <v>0.14269593148603477</v>
      </c>
      <c r="AH9407">
        <v>0.21360311149880185</v>
      </c>
      <c r="AI9407">
        <v>8.0767844565720504E-2</v>
      </c>
      <c r="AJ9407">
        <v>7.0748304748814439E-2</v>
      </c>
      <c r="AK9407">
        <v>7.5965525332842065E-2</v>
      </c>
    </row>
    <row r="9408" spans="14:37" x14ac:dyDescent="0.25">
      <c r="N9408" s="55">
        <f t="shared" si="149"/>
        <v>9406</v>
      </c>
      <c r="O9408" s="55">
        <v>0.10104684674353004</v>
      </c>
      <c r="P9408" s="55">
        <v>433.59216006002043</v>
      </c>
      <c r="U9408" s="55">
        <v>11028272.318710143</v>
      </c>
      <c r="AD9408">
        <v>0.57454885872996542</v>
      </c>
      <c r="AE9408">
        <v>0.37407909949253182</v>
      </c>
      <c r="AF9408">
        <v>0.49905636222467442</v>
      </c>
      <c r="AG9408">
        <v>0.74471756075532081</v>
      </c>
      <c r="AH9408">
        <v>0.35085799670232498</v>
      </c>
      <c r="AI9408">
        <v>0.56297576890281165</v>
      </c>
      <c r="AJ9408">
        <v>0.641439969764804</v>
      </c>
      <c r="AK9408">
        <v>0.90734163900622078</v>
      </c>
    </row>
    <row r="9409" spans="14:37" x14ac:dyDescent="0.25">
      <c r="N9409" s="55">
        <f t="shared" si="149"/>
        <v>9407</v>
      </c>
      <c r="O9409" s="55">
        <v>0.5825828472505602</v>
      </c>
      <c r="Q9409" s="55">
        <v>32.488747773262666</v>
      </c>
      <c r="AD9409">
        <v>0.20741369784230068</v>
      </c>
      <c r="AE9409">
        <v>1.427458412234639E-2</v>
      </c>
      <c r="AF9409">
        <v>1.9475279494119757E-2</v>
      </c>
      <c r="AG9409">
        <v>0.20956425846487203</v>
      </c>
      <c r="AH9409">
        <v>0.50286707315732249</v>
      </c>
      <c r="AI9409">
        <v>0.9680511469278954</v>
      </c>
      <c r="AJ9409">
        <v>0.64315128603257798</v>
      </c>
      <c r="AK9409">
        <v>0.84703444900244462</v>
      </c>
    </row>
    <row r="9410" spans="14:37" x14ac:dyDescent="0.25">
      <c r="N9410" s="55">
        <f t="shared" si="149"/>
        <v>9408</v>
      </c>
      <c r="O9410" s="55">
        <v>0.908492359034198</v>
      </c>
      <c r="R9410" s="55">
        <v>14.54246179517099</v>
      </c>
      <c r="AD9410">
        <v>0.50975855586010654</v>
      </c>
      <c r="AE9410">
        <v>0.37253189756641247</v>
      </c>
      <c r="AF9410">
        <v>0.7274265186732809</v>
      </c>
      <c r="AG9410">
        <v>0.42713096891845459</v>
      </c>
      <c r="AH9410">
        <v>0.46170729495868601</v>
      </c>
      <c r="AI9410">
        <v>0.29994203301113809</v>
      </c>
      <c r="AJ9410">
        <v>0.70780599127802835</v>
      </c>
      <c r="AK9410">
        <v>0.14691879095925309</v>
      </c>
    </row>
    <row r="9411" spans="14:37" x14ac:dyDescent="0.25">
      <c r="N9411" s="55">
        <f t="shared" si="149"/>
        <v>9409</v>
      </c>
      <c r="O9411" s="55">
        <v>0.16201501521578776</v>
      </c>
      <c r="S9411" s="55">
        <v>25.060578385377596</v>
      </c>
      <c r="AD9411">
        <v>0.2239244769616765</v>
      </c>
      <c r="AE9411">
        <v>0.98508287844496045</v>
      </c>
      <c r="AF9411">
        <v>0.16858753815887539</v>
      </c>
      <c r="AG9411">
        <v>0.96968107389676594</v>
      </c>
      <c r="AH9411">
        <v>0.90265419342043396</v>
      </c>
      <c r="AI9411">
        <v>0.89414123743186469</v>
      </c>
      <c r="AJ9411">
        <v>0.51681635490980093</v>
      </c>
      <c r="AK9411">
        <v>0.15958956788354384</v>
      </c>
    </row>
    <row r="9412" spans="14:37" x14ac:dyDescent="0.25">
      <c r="N9412" s="55">
        <f t="shared" ref="N9412:N9475" si="150">N9411 + 1</f>
        <v>9410</v>
      </c>
      <c r="O9412" s="55">
        <v>0.26651087438194199</v>
      </c>
      <c r="T9412" s="55">
        <v>1.0799532496063537</v>
      </c>
      <c r="AD9412">
        <v>0.85785160234264846</v>
      </c>
      <c r="AE9412">
        <v>0.78491901215873294</v>
      </c>
      <c r="AF9412">
        <v>5.7553322700796716E-2</v>
      </c>
      <c r="AG9412">
        <v>2.6224468910615695E-2</v>
      </c>
      <c r="AH9412">
        <v>0.49778393286157829</v>
      </c>
      <c r="AI9412">
        <v>0.88088502593386298</v>
      </c>
      <c r="AJ9412">
        <v>0.53434760044291163</v>
      </c>
      <c r="AK9412">
        <v>0.26578684475749104</v>
      </c>
    </row>
    <row r="9413" spans="14:37" x14ac:dyDescent="0.25">
      <c r="N9413" s="55">
        <f t="shared" si="150"/>
        <v>9411</v>
      </c>
      <c r="O9413" s="55">
        <v>0.21107177594438631</v>
      </c>
      <c r="P9413" s="55">
        <v>540.51166330451383</v>
      </c>
      <c r="U9413" s="55">
        <v>6717549.730567513</v>
      </c>
      <c r="AD9413">
        <v>0.12706008513602152</v>
      </c>
      <c r="AE9413">
        <v>0.16552306665577887</v>
      </c>
      <c r="AF9413">
        <v>0.60709463541562492</v>
      </c>
      <c r="AG9413">
        <v>0.1888857208634841</v>
      </c>
      <c r="AH9413">
        <v>0.43614008402130366</v>
      </c>
      <c r="AI9413">
        <v>0.65392766887457432</v>
      </c>
      <c r="AJ9413">
        <v>0.58892111127881386</v>
      </c>
      <c r="AK9413">
        <v>0.97741984043585983</v>
      </c>
    </row>
    <row r="9414" spans="14:37" x14ac:dyDescent="0.25">
      <c r="N9414" s="55">
        <f t="shared" si="150"/>
        <v>9412</v>
      </c>
      <c r="O9414" s="55">
        <v>0.12400242616589685</v>
      </c>
      <c r="Q9414" s="55">
        <v>25.567818831595925</v>
      </c>
      <c r="AD9414">
        <v>0.62762700391456594</v>
      </c>
      <c r="AE9414">
        <v>0.64639424164312564</v>
      </c>
      <c r="AF9414">
        <v>0.34555687855341688</v>
      </c>
      <c r="AG9414">
        <v>0.67512989939246437</v>
      </c>
      <c r="AH9414">
        <v>0.87167988156420539</v>
      </c>
      <c r="AI9414">
        <v>0.92744086488824351</v>
      </c>
      <c r="AJ9414">
        <v>0.37104568567242369</v>
      </c>
      <c r="AK9414">
        <v>0.74675974008323909</v>
      </c>
    </row>
    <row r="9415" spans="14:37" x14ac:dyDescent="0.25">
      <c r="N9415" s="55">
        <f t="shared" si="150"/>
        <v>9413</v>
      </c>
      <c r="O9415" s="55">
        <v>0.18111911012317661</v>
      </c>
      <c r="R9415" s="55">
        <v>10.905595550615883</v>
      </c>
      <c r="AD9415">
        <v>9.550206825220342E-2</v>
      </c>
      <c r="AE9415">
        <v>0.83732004157881612</v>
      </c>
      <c r="AF9415">
        <v>0.3061789399578001</v>
      </c>
      <c r="AG9415">
        <v>0.24923155869071101</v>
      </c>
      <c r="AH9415">
        <v>0.31319624975599292</v>
      </c>
      <c r="AI9415">
        <v>0.33361451325085334</v>
      </c>
      <c r="AJ9415">
        <v>0.51760751134123018</v>
      </c>
      <c r="AK9415">
        <v>0.32013806118536614</v>
      </c>
    </row>
    <row r="9416" spans="14:37" x14ac:dyDescent="0.25">
      <c r="N9416" s="55">
        <f t="shared" si="150"/>
        <v>9414</v>
      </c>
      <c r="O9416" s="55">
        <v>0.35942547265125746</v>
      </c>
      <c r="S9416" s="55">
        <v>32.650123065412316</v>
      </c>
      <c r="AD9416">
        <v>0.97668793640241391</v>
      </c>
      <c r="AE9416">
        <v>0.56788736969173004</v>
      </c>
      <c r="AF9416">
        <v>0.1141058830037992</v>
      </c>
      <c r="AG9416">
        <v>0.68308626086016988</v>
      </c>
      <c r="AH9416">
        <v>0.38347199356440098</v>
      </c>
      <c r="AI9416">
        <v>0.85675162194257626</v>
      </c>
      <c r="AJ9416">
        <v>0.25221910221416055</v>
      </c>
      <c r="AK9416">
        <v>0.30678773590554842</v>
      </c>
    </row>
    <row r="9417" spans="14:37" x14ac:dyDescent="0.25">
      <c r="N9417" s="55">
        <f t="shared" si="150"/>
        <v>9415</v>
      </c>
      <c r="O9417" s="55">
        <v>0.57419903491251623</v>
      </c>
      <c r="T9417" s="55">
        <v>1.1722596830938112</v>
      </c>
      <c r="AD9417">
        <v>1.9201617077433064E-2</v>
      </c>
      <c r="AE9417">
        <v>0.87546304361913141</v>
      </c>
      <c r="AF9417">
        <v>0.56305102146079922</v>
      </c>
      <c r="AG9417">
        <v>0.70004591969026375</v>
      </c>
      <c r="AH9417">
        <v>0.31720076129076247</v>
      </c>
      <c r="AI9417">
        <v>0.89754602247271298</v>
      </c>
      <c r="AJ9417">
        <v>0.65069519707806311</v>
      </c>
      <c r="AK9417">
        <v>0.10953428585268521</v>
      </c>
    </row>
    <row r="9418" spans="14:37" x14ac:dyDescent="0.25">
      <c r="N9418" s="55">
        <f t="shared" si="150"/>
        <v>9416</v>
      </c>
      <c r="O9418" s="55">
        <v>0.23234732040327</v>
      </c>
      <c r="P9418" s="55">
        <v>560.32564970019303</v>
      </c>
      <c r="U9418" s="55">
        <v>19682173.175208185</v>
      </c>
      <c r="AD9418">
        <v>0.65129620994621251</v>
      </c>
      <c r="AE9418">
        <v>0.36535574791813186</v>
      </c>
      <c r="AF9418">
        <v>0.54502678234576829</v>
      </c>
      <c r="AG9418">
        <v>0.13721608909134564</v>
      </c>
      <c r="AH9418">
        <v>9.5310080911811479E-2</v>
      </c>
      <c r="AI9418">
        <v>0.64925333639284899</v>
      </c>
      <c r="AJ9418">
        <v>0.30336992186556644</v>
      </c>
      <c r="AK9418">
        <v>0.66912163665917346</v>
      </c>
    </row>
    <row r="9419" spans="14:37" x14ac:dyDescent="0.25">
      <c r="N9419" s="55">
        <f t="shared" si="150"/>
        <v>9417</v>
      </c>
      <c r="O9419" s="55">
        <v>0.94164131763409387</v>
      </c>
      <c r="Q9419" s="55">
        <v>40.321912154820645</v>
      </c>
      <c r="AD9419">
        <v>2.2646659261174151E-2</v>
      </c>
      <c r="AE9419">
        <v>0.19636862419552625</v>
      </c>
      <c r="AF9419">
        <v>0.42210441107017638</v>
      </c>
      <c r="AG9419">
        <v>0.987695251196262</v>
      </c>
      <c r="AH9419">
        <v>8.7023530501450952E-2</v>
      </c>
      <c r="AI9419">
        <v>0.67332215491632663</v>
      </c>
      <c r="AJ9419">
        <v>0.45898805426478806</v>
      </c>
      <c r="AK9419">
        <v>0.95471079556303606</v>
      </c>
    </row>
    <row r="9420" spans="14:37" x14ac:dyDescent="0.25">
      <c r="N9420" s="55">
        <f t="shared" si="150"/>
        <v>9418</v>
      </c>
      <c r="O9420" s="55">
        <v>0.91003757999436163</v>
      </c>
      <c r="R9420" s="55">
        <v>14.550187899971808</v>
      </c>
      <c r="AD9420">
        <v>0.82532132594156704</v>
      </c>
      <c r="AE9420">
        <v>0.5661839631833373</v>
      </c>
      <c r="AF9420">
        <v>0.49795063259797623</v>
      </c>
      <c r="AG9420">
        <v>0.62037787396426902</v>
      </c>
      <c r="AH9420">
        <v>0.13284360321865818</v>
      </c>
      <c r="AI9420">
        <v>0.33015270983164158</v>
      </c>
      <c r="AJ9420">
        <v>0.79081514943732156</v>
      </c>
      <c r="AK9420">
        <v>0.77336939668084148</v>
      </c>
    </row>
    <row r="9421" spans="14:37" x14ac:dyDescent="0.25">
      <c r="N9421" s="55">
        <f t="shared" si="150"/>
        <v>9419</v>
      </c>
      <c r="O9421" s="55">
        <v>7.0087706736693511E-2</v>
      </c>
      <c r="S9421" s="55">
        <v>19.905694798012448</v>
      </c>
      <c r="AD9421">
        <v>0.49523000808401552</v>
      </c>
      <c r="AE9421">
        <v>0.40652023549137106</v>
      </c>
      <c r="AF9421">
        <v>0.63663793965913706</v>
      </c>
      <c r="AG9421">
        <v>0.33777577866629926</v>
      </c>
      <c r="AH9421">
        <v>0.12997017908221953</v>
      </c>
      <c r="AI9421">
        <v>0.40043299944633814</v>
      </c>
      <c r="AJ9421">
        <v>2.2905391337604275E-3</v>
      </c>
      <c r="AK9421">
        <v>0.6176516371863483</v>
      </c>
    </row>
    <row r="9422" spans="14:37" x14ac:dyDescent="0.25">
      <c r="N9422" s="55">
        <f t="shared" si="150"/>
        <v>9420</v>
      </c>
      <c r="O9422" s="55">
        <v>0.12611888901156421</v>
      </c>
      <c r="T9422" s="55">
        <v>1.0378356606896519</v>
      </c>
      <c r="AD9422">
        <v>9.4820152404895386E-2</v>
      </c>
      <c r="AE9422">
        <v>0.59915575705067059</v>
      </c>
      <c r="AF9422">
        <v>0.71003516666691513</v>
      </c>
      <c r="AG9422">
        <v>0.61037825869226625</v>
      </c>
      <c r="AH9422">
        <v>0.25771665308660274</v>
      </c>
      <c r="AI9422">
        <v>0.49461720120407215</v>
      </c>
      <c r="AJ9422">
        <v>0.68221155649861986</v>
      </c>
      <c r="AK9422">
        <v>0.22112649697418818</v>
      </c>
    </row>
    <row r="9423" spans="14:37" x14ac:dyDescent="0.25">
      <c r="N9423" s="55">
        <f t="shared" si="150"/>
        <v>9421</v>
      </c>
      <c r="O9423" s="55">
        <v>0.37826563645327771</v>
      </c>
      <c r="P9423" s="55">
        <v>704.3600879966109</v>
      </c>
      <c r="U9423" s="55">
        <v>10414919.734222965</v>
      </c>
      <c r="AD9423">
        <v>0.61481340463619738</v>
      </c>
      <c r="AE9423">
        <v>0.32552553855465538</v>
      </c>
      <c r="AF9423">
        <v>0.99496192286063012</v>
      </c>
      <c r="AG9423">
        <v>0.32749946973731159</v>
      </c>
      <c r="AH9423">
        <v>0.47553461122905905</v>
      </c>
      <c r="AI9423">
        <v>0.22387448869420956</v>
      </c>
      <c r="AJ9423">
        <v>0.6347833726599712</v>
      </c>
      <c r="AK9423">
        <v>0.98306326701738733</v>
      </c>
    </row>
    <row r="9424" spans="14:37" x14ac:dyDescent="0.25">
      <c r="N9424" s="55">
        <f t="shared" si="150"/>
        <v>9422</v>
      </c>
      <c r="O9424" s="55">
        <v>0.99205174981338018</v>
      </c>
      <c r="Q9424" s="55">
        <v>43.273560363064369</v>
      </c>
      <c r="AD9424">
        <v>0.32060895786229615</v>
      </c>
      <c r="AE9424">
        <v>0.42229040937072837</v>
      </c>
      <c r="AF9424">
        <v>0.80999341765526589</v>
      </c>
      <c r="AG9424">
        <v>0.16825526888289932</v>
      </c>
      <c r="AH9424">
        <v>6.9559764495846665E-2</v>
      </c>
      <c r="AI9424">
        <v>0.340303700298349</v>
      </c>
      <c r="AJ9424">
        <v>0.36233889067355707</v>
      </c>
      <c r="AK9424">
        <v>0.87288384299248611</v>
      </c>
    </row>
    <row r="9425" spans="14:37" x14ac:dyDescent="0.25">
      <c r="N9425" s="55">
        <f t="shared" si="150"/>
        <v>9423</v>
      </c>
      <c r="O9425" s="55">
        <v>0.35050129191614143</v>
      </c>
      <c r="R9425" s="55">
        <v>11.752506459580708</v>
      </c>
      <c r="AD9425">
        <v>0.39969984192128472</v>
      </c>
      <c r="AE9425">
        <v>0.26481304144184314</v>
      </c>
      <c r="AF9425">
        <v>0.98545433433547114</v>
      </c>
      <c r="AG9425">
        <v>0.96257586323978805</v>
      </c>
      <c r="AH9425">
        <v>0.76675771823105754</v>
      </c>
      <c r="AI9425">
        <v>0.7387569567429727</v>
      </c>
      <c r="AJ9425">
        <v>0.92655415375638506</v>
      </c>
      <c r="AK9425">
        <v>0.61722964703432659</v>
      </c>
    </row>
    <row r="9426" spans="14:37" x14ac:dyDescent="0.25">
      <c r="N9426" s="55">
        <f t="shared" si="150"/>
        <v>9424</v>
      </c>
      <c r="O9426" s="55">
        <v>0.79924438807005005</v>
      </c>
      <c r="S9426" s="55">
        <v>53.492554974973075</v>
      </c>
      <c r="AD9426">
        <v>0.11162363655608576</v>
      </c>
      <c r="AE9426">
        <v>0.83032031511092208</v>
      </c>
      <c r="AF9426">
        <v>0.19689244475191003</v>
      </c>
      <c r="AG9426">
        <v>0.8167273514525204</v>
      </c>
      <c r="AH9426">
        <v>0.77474895534318911</v>
      </c>
      <c r="AI9426">
        <v>0.33139317305770133</v>
      </c>
      <c r="AJ9426">
        <v>0.14857185315654864</v>
      </c>
      <c r="AK9426">
        <v>0.24780903272197308</v>
      </c>
    </row>
    <row r="9427" spans="14:37" x14ac:dyDescent="0.25">
      <c r="N9427" s="55">
        <f t="shared" si="150"/>
        <v>9425</v>
      </c>
      <c r="O9427" s="55">
        <v>0.80326120505023824</v>
      </c>
      <c r="T9427" s="55">
        <v>1.2409783232125924</v>
      </c>
      <c r="AD9427">
        <v>0.74048975675976325</v>
      </c>
      <c r="AE9427">
        <v>0.10818750307459346</v>
      </c>
      <c r="AF9427">
        <v>0.96264968495163172</v>
      </c>
      <c r="AG9427">
        <v>0.54202766287431359</v>
      </c>
      <c r="AH9427">
        <v>0.78873595029620558</v>
      </c>
      <c r="AI9427">
        <v>0.47749846132181106</v>
      </c>
      <c r="AJ9427">
        <v>0.34094146184956253</v>
      </c>
      <c r="AK9427">
        <v>0.5352039009658669</v>
      </c>
    </row>
    <row r="9428" spans="14:37" x14ac:dyDescent="0.25">
      <c r="N9428" s="55">
        <f t="shared" si="150"/>
        <v>9426</v>
      </c>
      <c r="O9428" s="55">
        <v>0.68739380067553268</v>
      </c>
      <c r="P9428" s="55">
        <v>1081.285279220986</v>
      </c>
      <c r="U9428" s="55">
        <v>6995119.9006010238</v>
      </c>
      <c r="AD9428">
        <v>0.92236563592277621</v>
      </c>
      <c r="AE9428">
        <v>0.78089620556940409</v>
      </c>
      <c r="AF9428">
        <v>0.98218437502092848</v>
      </c>
      <c r="AG9428">
        <v>0.19302907964719895</v>
      </c>
      <c r="AH9428">
        <v>0.48125550410213536</v>
      </c>
      <c r="AI9428">
        <v>0.47372265490401955</v>
      </c>
      <c r="AJ9428">
        <v>0.17538780119314956</v>
      </c>
      <c r="AK9428">
        <v>0.97717244991717767</v>
      </c>
    </row>
    <row r="9429" spans="14:37" x14ac:dyDescent="0.25">
      <c r="N9429" s="55">
        <f t="shared" si="150"/>
        <v>9427</v>
      </c>
      <c r="O9429" s="55">
        <v>0.14345534298765827</v>
      </c>
      <c r="Q9429" s="55">
        <v>25.988642228996031</v>
      </c>
      <c r="AD9429">
        <v>0.44470047499959009</v>
      </c>
      <c r="AE9429">
        <v>0.70691501485537911</v>
      </c>
      <c r="AF9429">
        <v>0.25395928186126493</v>
      </c>
      <c r="AG9429">
        <v>0.95510469668936249</v>
      </c>
      <c r="AH9429">
        <v>0.64318660636443137</v>
      </c>
      <c r="AI9429">
        <v>0.59135417714882244</v>
      </c>
      <c r="AJ9429">
        <v>0.59515036326849735</v>
      </c>
      <c r="AK9429">
        <v>0.96348334160606819</v>
      </c>
    </row>
    <row r="9430" spans="14:37" x14ac:dyDescent="0.25">
      <c r="N9430" s="55">
        <f t="shared" si="150"/>
        <v>9428</v>
      </c>
      <c r="O9430" s="55">
        <v>0.39736549552361866</v>
      </c>
      <c r="R9430" s="55">
        <v>11.986827477618093</v>
      </c>
      <c r="AD9430">
        <v>0.17727290375990867</v>
      </c>
      <c r="AE9430">
        <v>0.203344939858778</v>
      </c>
      <c r="AF9430">
        <v>0.20223999748753929</v>
      </c>
      <c r="AG9430">
        <v>4.9392361455632083E-2</v>
      </c>
      <c r="AH9430">
        <v>0.21821586572300511</v>
      </c>
      <c r="AI9430">
        <v>0.80179821607835788</v>
      </c>
      <c r="AJ9430">
        <v>0.15664281465124785</v>
      </c>
      <c r="AK9430">
        <v>0.20300962331208972</v>
      </c>
    </row>
    <row r="9431" spans="14:37" x14ac:dyDescent="0.25">
      <c r="N9431" s="55">
        <f t="shared" si="150"/>
        <v>9429</v>
      </c>
      <c r="O9431" s="55">
        <v>0.9399055500246547</v>
      </c>
      <c r="S9431" s="55">
        <v>65.497221820847273</v>
      </c>
      <c r="AD9431">
        <v>0.55088997357292635</v>
      </c>
      <c r="AE9431">
        <v>0.75659000344306071</v>
      </c>
      <c r="AF9431">
        <v>0.35827058925304234</v>
      </c>
      <c r="AG9431">
        <v>0.21251926745470207</v>
      </c>
      <c r="AH9431">
        <v>0.62900152159258516</v>
      </c>
      <c r="AI9431">
        <v>0.50561849795235925</v>
      </c>
      <c r="AJ9431">
        <v>0.93883461954581671</v>
      </c>
      <c r="AK9431">
        <v>0.57855451666270452</v>
      </c>
    </row>
    <row r="9432" spans="14:37" x14ac:dyDescent="0.25">
      <c r="N9432" s="55">
        <f t="shared" si="150"/>
        <v>9430</v>
      </c>
      <c r="O9432" s="55">
        <v>0.96317417220894286</v>
      </c>
      <c r="T9432" s="55">
        <v>1.2889522057349594</v>
      </c>
      <c r="AD9432">
        <v>0.6277773660765491</v>
      </c>
      <c r="AE9432">
        <v>0.93974137787849565</v>
      </c>
      <c r="AF9432">
        <v>0.61396238870301423</v>
      </c>
      <c r="AG9432">
        <v>0.36271422376506324</v>
      </c>
      <c r="AH9432">
        <v>0.42318231136429207</v>
      </c>
      <c r="AI9432">
        <v>0.30803728061170577</v>
      </c>
      <c r="AJ9432">
        <v>4.9291212167836829E-2</v>
      </c>
      <c r="AK9432">
        <v>0.59611431437627993</v>
      </c>
    </row>
    <row r="9433" spans="14:37" x14ac:dyDescent="0.25">
      <c r="N9433" s="55">
        <f t="shared" si="150"/>
        <v>9431</v>
      </c>
      <c r="O9433" s="55">
        <v>0.6584474057487667</v>
      </c>
      <c r="P9433" s="55">
        <v>1039.6917138343906</v>
      </c>
      <c r="U9433" s="55">
        <v>7659089.3703362457</v>
      </c>
      <c r="AD9433">
        <v>0.9854755591993285</v>
      </c>
      <c r="AE9433">
        <v>0.32841805336108565</v>
      </c>
      <c r="AF9433">
        <v>0.1026490114629699</v>
      </c>
      <c r="AG9433">
        <v>0.4122255687594002</v>
      </c>
      <c r="AH9433">
        <v>0.78882436290937374</v>
      </c>
      <c r="AI9433">
        <v>0.10339496303317042</v>
      </c>
      <c r="AJ9433">
        <v>0.84693637342910044</v>
      </c>
      <c r="AK9433">
        <v>0.84257128389006886</v>
      </c>
    </row>
    <row r="9434" spans="14:37" x14ac:dyDescent="0.25">
      <c r="N9434" s="55">
        <f t="shared" si="150"/>
        <v>9432</v>
      </c>
      <c r="O9434" s="55">
        <v>4.0228272948046317E-2</v>
      </c>
      <c r="Q9434" s="55">
        <v>23.171288103753991</v>
      </c>
      <c r="AD9434">
        <v>0.25652935740708771</v>
      </c>
      <c r="AE9434">
        <v>0.63160423433904855</v>
      </c>
      <c r="AF9434">
        <v>0.29212646301629852</v>
      </c>
      <c r="AG9434">
        <v>0.59816989330157544</v>
      </c>
      <c r="AH9434">
        <v>0.73225068723469433</v>
      </c>
      <c r="AI9434">
        <v>0.70523757568832435</v>
      </c>
      <c r="AJ9434">
        <v>0.32934499865642963</v>
      </c>
      <c r="AK9434">
        <v>0.47609467491376822</v>
      </c>
    </row>
    <row r="9435" spans="14:37" x14ac:dyDescent="0.25">
      <c r="N9435" s="55">
        <f t="shared" si="150"/>
        <v>9433</v>
      </c>
      <c r="O9435" s="55">
        <v>0.85644580199473153</v>
      </c>
      <c r="R9435" s="55">
        <v>14.282229009973658</v>
      </c>
      <c r="AD9435">
        <v>0.7630212469806632</v>
      </c>
      <c r="AE9435">
        <v>0.58190406882455614</v>
      </c>
      <c r="AF9435">
        <v>0.78002789771227943</v>
      </c>
      <c r="AG9435">
        <v>0.69340049731087905</v>
      </c>
      <c r="AH9435">
        <v>0.58266190204264379</v>
      </c>
      <c r="AI9435">
        <v>2.4788627330143753E-2</v>
      </c>
      <c r="AJ9435">
        <v>0.60540652903499503</v>
      </c>
      <c r="AK9435">
        <v>0.84552399220661978</v>
      </c>
    </row>
    <row r="9436" spans="14:37" x14ac:dyDescent="0.25">
      <c r="N9436" s="55">
        <f t="shared" si="150"/>
        <v>9434</v>
      </c>
      <c r="O9436" s="55">
        <v>0.96602054930412107</v>
      </c>
      <c r="S9436" s="55">
        <v>69.094584948954207</v>
      </c>
      <c r="AD9436">
        <v>0.32285011150281206</v>
      </c>
      <c r="AE9436">
        <v>0.12015814254355162</v>
      </c>
      <c r="AF9436">
        <v>0.94391134955697786</v>
      </c>
      <c r="AG9436">
        <v>0.99456349761334395</v>
      </c>
      <c r="AH9436">
        <v>0.30552942418985174</v>
      </c>
      <c r="AI9436">
        <v>0.53550369234613748</v>
      </c>
      <c r="AJ9436">
        <v>2.9116741651598721E-2</v>
      </c>
      <c r="AK9436">
        <v>0.6080782589963063</v>
      </c>
    </row>
    <row r="9437" spans="14:37" x14ac:dyDescent="0.25">
      <c r="N9437" s="55">
        <f t="shared" si="150"/>
        <v>9435</v>
      </c>
      <c r="O9437" s="55">
        <v>0.25701612066122526</v>
      </c>
      <c r="T9437" s="55">
        <v>1.077104823942884</v>
      </c>
      <c r="AD9437">
        <v>0.42830124292216309</v>
      </c>
      <c r="AE9437">
        <v>2.6392447496527693E-2</v>
      </c>
      <c r="AF9437">
        <v>0.51697514197868288</v>
      </c>
      <c r="AG9437">
        <v>0.62930571961970327</v>
      </c>
      <c r="AH9437">
        <v>0.98127501453748478</v>
      </c>
      <c r="AI9437">
        <v>0.47352983321508124</v>
      </c>
      <c r="AJ9437">
        <v>0.91963933009252252</v>
      </c>
      <c r="AK9437">
        <v>0.57091929457156021</v>
      </c>
    </row>
    <row r="9438" spans="14:37" x14ac:dyDescent="0.25">
      <c r="N9438" s="55">
        <f t="shared" si="150"/>
        <v>9436</v>
      </c>
      <c r="O9438" s="55">
        <v>0.60322844346549442</v>
      </c>
      <c r="P9438" s="55">
        <v>964.97188316299093</v>
      </c>
      <c r="U9438" s="55">
        <v>15297906.779943215</v>
      </c>
      <c r="AD9438">
        <v>4.939806500540922E-2</v>
      </c>
      <c r="AE9438">
        <v>0.59095096963939042</v>
      </c>
      <c r="AF9438">
        <v>0.73611951331571046</v>
      </c>
      <c r="AG9438">
        <v>0.88834622020963838</v>
      </c>
      <c r="AH9438">
        <v>0.61211733713090055</v>
      </c>
      <c r="AI9438">
        <v>0.81506088270729748</v>
      </c>
      <c r="AJ9438">
        <v>0.81790035496192259</v>
      </c>
      <c r="AK9438">
        <v>0.52741717464972382</v>
      </c>
    </row>
    <row r="9439" spans="14:37" x14ac:dyDescent="0.25">
      <c r="N9439" s="55">
        <f t="shared" si="150"/>
        <v>9437</v>
      </c>
      <c r="O9439" s="55">
        <v>0.35343567521320507</v>
      </c>
      <c r="Q9439" s="55">
        <v>29.399942489361372</v>
      </c>
      <c r="AD9439">
        <v>0.47129075624385453</v>
      </c>
      <c r="AE9439">
        <v>0.32343640144024499</v>
      </c>
      <c r="AF9439">
        <v>0.92889227264862673</v>
      </c>
      <c r="AG9439">
        <v>0.32849549576173831</v>
      </c>
      <c r="AH9439">
        <v>0.96802242483451872</v>
      </c>
      <c r="AI9439">
        <v>0.85640662857273897</v>
      </c>
      <c r="AJ9439">
        <v>0.85361308267147262</v>
      </c>
      <c r="AK9439">
        <v>0.53862485377898006</v>
      </c>
    </row>
    <row r="9440" spans="14:37" x14ac:dyDescent="0.25">
      <c r="N9440" s="55">
        <f t="shared" si="150"/>
        <v>9438</v>
      </c>
      <c r="O9440" s="55">
        <v>0.59711520029570364</v>
      </c>
      <c r="R9440" s="55">
        <v>12.985576001478519</v>
      </c>
      <c r="AD9440">
        <v>5.5031027967983315E-2</v>
      </c>
      <c r="AE9440">
        <v>0.6103543906953478</v>
      </c>
      <c r="AF9440">
        <v>0.76927683347690956</v>
      </c>
      <c r="AG9440">
        <v>0.8266131176946887</v>
      </c>
      <c r="AH9440">
        <v>0.22007241295276347</v>
      </c>
      <c r="AI9440">
        <v>0.44770196446652566</v>
      </c>
      <c r="AJ9440">
        <v>0.92512421965065317</v>
      </c>
      <c r="AK9440">
        <v>0.21944630197266912</v>
      </c>
    </row>
    <row r="9441" spans="14:37" x14ac:dyDescent="0.25">
      <c r="N9441" s="55">
        <f t="shared" si="150"/>
        <v>9439</v>
      </c>
      <c r="O9441" s="55">
        <v>0.39578859250571763</v>
      </c>
      <c r="S9441" s="55">
        <v>34.013698493681964</v>
      </c>
      <c r="AD9441">
        <v>0.6493496014825787</v>
      </c>
      <c r="AE9441">
        <v>0.60819697066255018</v>
      </c>
      <c r="AF9441">
        <v>0.5465467486733907</v>
      </c>
      <c r="AG9441">
        <v>0.39915577714312078</v>
      </c>
      <c r="AH9441">
        <v>0.60494695819296385</v>
      </c>
      <c r="AI9441">
        <v>0.25887894568727976</v>
      </c>
      <c r="AJ9441">
        <v>0.37563787935886883</v>
      </c>
      <c r="AK9441">
        <v>3.6975561240798371E-2</v>
      </c>
    </row>
    <row r="9442" spans="14:37" x14ac:dyDescent="0.25">
      <c r="N9442" s="55">
        <f t="shared" si="150"/>
        <v>9440</v>
      </c>
      <c r="O9442" s="55">
        <v>0.77601228259077193</v>
      </c>
      <c r="T9442" s="55">
        <v>1.2328036477740825</v>
      </c>
      <c r="AD9442">
        <v>0.41530269582168355</v>
      </c>
      <c r="AE9442">
        <v>0.42040322268040431</v>
      </c>
      <c r="AF9442">
        <v>0.15114685135101724</v>
      </c>
      <c r="AG9442">
        <v>1.2031637260760508E-2</v>
      </c>
      <c r="AH9442">
        <v>0.26605636177391856</v>
      </c>
      <c r="AI9442">
        <v>0.87734102341037745</v>
      </c>
      <c r="AJ9442">
        <v>0.9851277424169681</v>
      </c>
      <c r="AK9442">
        <v>0.85359316456963941</v>
      </c>
    </row>
    <row r="9443" spans="14:37" x14ac:dyDescent="0.25">
      <c r="N9443" s="55">
        <f t="shared" si="150"/>
        <v>9441</v>
      </c>
      <c r="O9443" s="55">
        <v>0.76314459925886391</v>
      </c>
      <c r="P9443" s="55">
        <v>1200.3065699900571</v>
      </c>
      <c r="U9443" s="55">
        <v>9043471.5178950895</v>
      </c>
      <c r="AD9443">
        <v>9.100140379365862E-2</v>
      </c>
      <c r="AE9443">
        <v>0.56713162546534845</v>
      </c>
      <c r="AF9443">
        <v>0.83615244627006824</v>
      </c>
      <c r="AG9443">
        <v>0.45202692187906524</v>
      </c>
      <c r="AH9443">
        <v>6.270676816761811E-2</v>
      </c>
      <c r="AI9443">
        <v>0.29687400245349171</v>
      </c>
      <c r="AJ9443">
        <v>0.42211975992882333</v>
      </c>
      <c r="AK9443">
        <v>0.30917885293310454</v>
      </c>
    </row>
    <row r="9444" spans="14:37" x14ac:dyDescent="0.25">
      <c r="N9444" s="55">
        <f t="shared" si="150"/>
        <v>9442</v>
      </c>
      <c r="O9444" s="55">
        <v>0.37774324490956279</v>
      </c>
      <c r="Q9444" s="55">
        <v>29.717808972571476</v>
      </c>
      <c r="AD9444">
        <v>0.15241616437690053</v>
      </c>
      <c r="AE9444">
        <v>0.36256269103046235</v>
      </c>
      <c r="AF9444">
        <v>0.8717488978040222</v>
      </c>
      <c r="AG9444">
        <v>0.79205892163333547</v>
      </c>
      <c r="AH9444">
        <v>0.31124757261212832</v>
      </c>
      <c r="AI9444">
        <v>0.21478145922158542</v>
      </c>
      <c r="AJ9444">
        <v>0.41177274443151246</v>
      </c>
      <c r="AK9444">
        <v>0.7790411791162013</v>
      </c>
    </row>
    <row r="9445" spans="14:37" x14ac:dyDescent="0.25">
      <c r="N9445" s="55">
        <f t="shared" si="150"/>
        <v>9443</v>
      </c>
      <c r="O9445" s="55">
        <v>0.65620141224101924</v>
      </c>
      <c r="R9445" s="55">
        <v>13.281007061205097</v>
      </c>
      <c r="AD9445">
        <v>0.35640882827135467</v>
      </c>
      <c r="AE9445">
        <v>0.50668550292169634</v>
      </c>
      <c r="AF9445">
        <v>0.62975238893409957</v>
      </c>
      <c r="AG9445">
        <v>0.40262720204915947</v>
      </c>
      <c r="AH9445">
        <v>0.41705739789839058</v>
      </c>
      <c r="AI9445">
        <v>0.13219712094340497</v>
      </c>
      <c r="AJ9445">
        <v>0.75816833980893172</v>
      </c>
      <c r="AK9445">
        <v>0.10802349625657637</v>
      </c>
    </row>
    <row r="9446" spans="14:37" x14ac:dyDescent="0.25">
      <c r="N9446" s="55">
        <f t="shared" si="150"/>
        <v>9444</v>
      </c>
      <c r="O9446" s="55">
        <v>0.97242034330320248</v>
      </c>
      <c r="S9446" s="55">
        <v>70.175092955208612</v>
      </c>
      <c r="AD9446">
        <v>0.91342693444124812</v>
      </c>
      <c r="AE9446">
        <v>0.5372975541023719</v>
      </c>
      <c r="AF9446">
        <v>0.34570416279778959</v>
      </c>
      <c r="AG9446">
        <v>0.66279609545479068</v>
      </c>
      <c r="AH9446">
        <v>0.74982263630140866</v>
      </c>
      <c r="AI9446">
        <v>0.17665186852260872</v>
      </c>
      <c r="AJ9446">
        <v>0.38265807572973631</v>
      </c>
      <c r="AK9446">
        <v>0.70417023294329739</v>
      </c>
    </row>
    <row r="9447" spans="14:37" x14ac:dyDescent="0.25">
      <c r="N9447" s="55">
        <f t="shared" si="150"/>
        <v>9445</v>
      </c>
      <c r="O9447" s="55">
        <v>0.70695569216173382</v>
      </c>
      <c r="T9447" s="55">
        <v>1.2120866739382459</v>
      </c>
      <c r="AD9447">
        <v>0.27665220723649353</v>
      </c>
      <c r="AE9447">
        <v>0.59496802445659069</v>
      </c>
      <c r="AF9447">
        <v>0.45978799348528743</v>
      </c>
      <c r="AG9447">
        <v>0.82306430099049399</v>
      </c>
      <c r="AH9447">
        <v>0.61765234500097588</v>
      </c>
      <c r="AI9447">
        <v>0.3577120244635551</v>
      </c>
      <c r="AJ9447">
        <v>0.19374299068047729</v>
      </c>
      <c r="AK9447">
        <v>0.44317429441702083</v>
      </c>
    </row>
    <row r="9448" spans="14:37" x14ac:dyDescent="0.25">
      <c r="N9448" s="55">
        <f t="shared" si="150"/>
        <v>9446</v>
      </c>
      <c r="O9448" s="55">
        <v>0.83961323359923412</v>
      </c>
      <c r="P9448" s="55">
        <v>1341.939007931584</v>
      </c>
      <c r="U9448" s="55">
        <v>29004059.882019423</v>
      </c>
      <c r="AD9448">
        <v>0.76524346781583386</v>
      </c>
      <c r="AE9448">
        <v>0.95273910120167349</v>
      </c>
      <c r="AF9448">
        <v>0.27645727354939487</v>
      </c>
      <c r="AG9448">
        <v>0.73116382604720853</v>
      </c>
      <c r="AH9448">
        <v>0.43102247951975825</v>
      </c>
      <c r="AI9448">
        <v>0.74320216336013367</v>
      </c>
      <c r="AJ9448">
        <v>0.12540985045785225</v>
      </c>
      <c r="AK9448">
        <v>0.39844552388325272</v>
      </c>
    </row>
    <row r="9449" spans="14:37" x14ac:dyDescent="0.25">
      <c r="N9449" s="55">
        <f t="shared" si="150"/>
        <v>9447</v>
      </c>
      <c r="O9449" s="55">
        <v>0.56799618071044</v>
      </c>
      <c r="Q9449" s="55">
        <v>32.272021675317603</v>
      </c>
      <c r="AD9449">
        <v>0.10058825822750939</v>
      </c>
      <c r="AE9449">
        <v>0.73721367908294599</v>
      </c>
      <c r="AF9449">
        <v>0.10056459546317265</v>
      </c>
      <c r="AG9449">
        <v>0.85760065454330092</v>
      </c>
      <c r="AH9449">
        <v>0.62852320865812483</v>
      </c>
      <c r="AI9449">
        <v>0.59038881530247322</v>
      </c>
      <c r="AJ9449">
        <v>0.53076906016356784</v>
      </c>
      <c r="AK9449">
        <v>0.23480752083172907</v>
      </c>
    </row>
    <row r="9450" spans="14:37" x14ac:dyDescent="0.25">
      <c r="N9450" s="55">
        <f t="shared" si="150"/>
        <v>9448</v>
      </c>
      <c r="O9450" s="55">
        <v>0.82543207726858259</v>
      </c>
      <c r="R9450" s="55">
        <v>14.127160386342913</v>
      </c>
      <c r="AD9450">
        <v>0.85230300994456387</v>
      </c>
      <c r="AE9450">
        <v>0.70822557174073286</v>
      </c>
      <c r="AF9450">
        <v>0.23161641977209646</v>
      </c>
      <c r="AG9450">
        <v>0.84470895794070389</v>
      </c>
      <c r="AH9450">
        <v>0.53613848536185016</v>
      </c>
      <c r="AI9450">
        <v>0.81499879799513131</v>
      </c>
      <c r="AJ9450">
        <v>0.60851412260980342</v>
      </c>
      <c r="AK9450">
        <v>0.65552453289173518</v>
      </c>
    </row>
    <row r="9451" spans="14:37" x14ac:dyDescent="0.25">
      <c r="N9451" s="55">
        <f t="shared" si="150"/>
        <v>9449</v>
      </c>
      <c r="O9451" s="55">
        <v>8.3824146805662747E-2</v>
      </c>
      <c r="S9451" s="55">
        <v>20.832996147323595</v>
      </c>
      <c r="AD9451">
        <v>0.38487588377761128</v>
      </c>
      <c r="AE9451">
        <v>0.51893035999074733</v>
      </c>
      <c r="AF9451">
        <v>0.35856364961260168</v>
      </c>
      <c r="AG9451">
        <v>0.63272056556313716</v>
      </c>
      <c r="AH9451">
        <v>0.86244409097418961</v>
      </c>
      <c r="AI9451">
        <v>0.49847662457796937</v>
      </c>
      <c r="AJ9451">
        <v>0.6673458379195728</v>
      </c>
      <c r="AK9451">
        <v>0.96768410431024032</v>
      </c>
    </row>
    <row r="9452" spans="14:37" x14ac:dyDescent="0.25">
      <c r="N9452" s="55">
        <f t="shared" si="150"/>
        <v>9450</v>
      </c>
      <c r="O9452" s="55">
        <v>0.98511549506797225</v>
      </c>
      <c r="T9452" s="55">
        <v>1.2955346015464244</v>
      </c>
      <c r="AD9452">
        <v>0.11298005609909201</v>
      </c>
      <c r="AE9452">
        <v>0.57325608914810366</v>
      </c>
      <c r="AF9452">
        <v>0.22550493640353397</v>
      </c>
      <c r="AG9452">
        <v>0.75280324520404829</v>
      </c>
      <c r="AH9452">
        <v>0.82606469575439367</v>
      </c>
      <c r="AI9452">
        <v>0.81926303782314525</v>
      </c>
      <c r="AJ9452">
        <v>0.91284081601431244</v>
      </c>
      <c r="AK9452">
        <v>0.68304641288468593</v>
      </c>
    </row>
    <row r="9453" spans="14:37" x14ac:dyDescent="0.25">
      <c r="N9453" s="55">
        <f t="shared" si="150"/>
        <v>9451</v>
      </c>
      <c r="O9453" s="55">
        <v>0.91700773812591707</v>
      </c>
      <c r="P9453" s="55">
        <v>1526.6300526437869</v>
      </c>
      <c r="U9453" s="55">
        <v>33846822.962247483</v>
      </c>
      <c r="AD9453">
        <v>0.17251151292190736</v>
      </c>
      <c r="AE9453">
        <v>0.69845759780547256</v>
      </c>
      <c r="AF9453">
        <v>0.18282277884798093</v>
      </c>
      <c r="AG9453">
        <v>0.4619504689288334</v>
      </c>
      <c r="AH9453">
        <v>0.47921572041810689</v>
      </c>
      <c r="AI9453">
        <v>0.20405288260314647</v>
      </c>
      <c r="AJ9453">
        <v>0.9295004066221968</v>
      </c>
      <c r="AK9453">
        <v>0.8386901714938767</v>
      </c>
    </row>
    <row r="9454" spans="14:37" x14ac:dyDescent="0.25">
      <c r="N9454" s="55">
        <f t="shared" si="150"/>
        <v>9452</v>
      </c>
      <c r="O9454" s="55">
        <v>0.97129071800639866</v>
      </c>
      <c r="Q9454" s="55">
        <v>41.718844601729366</v>
      </c>
      <c r="AD9454">
        <v>0.82333225311181124</v>
      </c>
      <c r="AE9454">
        <v>0.79291639722470253</v>
      </c>
      <c r="AF9454">
        <v>0.55296175472318088</v>
      </c>
      <c r="AG9454">
        <v>0.37753962615319436</v>
      </c>
      <c r="AH9454">
        <v>0.36823542997963921</v>
      </c>
      <c r="AI9454">
        <v>0.8103422677098957</v>
      </c>
      <c r="AJ9454">
        <v>0.26255944230290407</v>
      </c>
      <c r="AK9454">
        <v>0.98415214932152617</v>
      </c>
    </row>
    <row r="9455" spans="14:37" x14ac:dyDescent="0.25">
      <c r="N9455" s="55">
        <f t="shared" si="150"/>
        <v>9453</v>
      </c>
      <c r="O9455" s="55">
        <v>0.71402417214917058</v>
      </c>
      <c r="R9455" s="55">
        <v>13.570120860745853</v>
      </c>
      <c r="AD9455">
        <v>0.1510645878454403</v>
      </c>
      <c r="AE9455">
        <v>0.12048375657519195</v>
      </c>
      <c r="AF9455">
        <v>0.43554334571169873</v>
      </c>
      <c r="AG9455">
        <v>7.6695517865314478E-2</v>
      </c>
      <c r="AH9455">
        <v>0.90840343742013818</v>
      </c>
      <c r="AI9455">
        <v>0.52316844916771821</v>
      </c>
      <c r="AJ9455">
        <v>0.6590237119407345</v>
      </c>
      <c r="AK9455">
        <v>0.13976224273497451</v>
      </c>
    </row>
    <row r="9456" spans="14:37" x14ac:dyDescent="0.25">
      <c r="N9456" s="55">
        <f t="shared" si="150"/>
        <v>9454</v>
      </c>
      <c r="O9456" s="55">
        <v>0.62158762866835227</v>
      </c>
      <c r="S9456" s="55">
        <v>43.607098224231045</v>
      </c>
      <c r="AD9456">
        <v>0.40462812470581511</v>
      </c>
      <c r="AE9456">
        <v>0.41306658475037872</v>
      </c>
      <c r="AF9456">
        <v>0.27038642062554352</v>
      </c>
      <c r="AG9456">
        <v>2.3434383782436896E-2</v>
      </c>
      <c r="AH9456">
        <v>0.54676731094198472</v>
      </c>
      <c r="AI9456">
        <v>0.96765939213895147</v>
      </c>
      <c r="AJ9456">
        <v>0.47825864705848176</v>
      </c>
      <c r="AK9456">
        <v>5.8392372315399177E-2</v>
      </c>
    </row>
    <row r="9457" spans="14:37" x14ac:dyDescent="0.25">
      <c r="N9457" s="55">
        <f t="shared" si="150"/>
        <v>9455</v>
      </c>
      <c r="O9457" s="55">
        <v>0.39045387469704784</v>
      </c>
      <c r="T9457" s="55">
        <v>1.1171361437908227</v>
      </c>
      <c r="AD9457">
        <v>0.39626128192035459</v>
      </c>
      <c r="AE9457">
        <v>0.25109427912533466</v>
      </c>
      <c r="AF9457">
        <v>0.64373137380578171</v>
      </c>
      <c r="AG9457">
        <v>0.67845871224179111</v>
      </c>
      <c r="AH9457">
        <v>0.71404767621681942</v>
      </c>
      <c r="AI9457">
        <v>0.12215186903790431</v>
      </c>
      <c r="AJ9457">
        <v>0.32720822702172359</v>
      </c>
      <c r="AK9457">
        <v>0.31725245516837175</v>
      </c>
    </row>
    <row r="9458" spans="14:37" x14ac:dyDescent="0.25">
      <c r="N9458" s="55">
        <f t="shared" si="150"/>
        <v>9456</v>
      </c>
      <c r="O9458" s="55">
        <v>6.9415866215834399E-2</v>
      </c>
      <c r="P9458" s="55">
        <v>393.60931732886866</v>
      </c>
      <c r="U9458" s="55">
        <v>6750969.4949227665</v>
      </c>
      <c r="AD9458">
        <v>0.70564542615184078</v>
      </c>
      <c r="AE9458">
        <v>8.4911762319066497E-2</v>
      </c>
      <c r="AF9458">
        <v>0.22863194746363391</v>
      </c>
      <c r="AG9458">
        <v>0.83253102778734722</v>
      </c>
      <c r="AH9458">
        <v>0.91193695910263695</v>
      </c>
      <c r="AI9458">
        <v>0.42343661973323332</v>
      </c>
      <c r="AJ9458">
        <v>5.4832337267987641E-2</v>
      </c>
      <c r="AK9458">
        <v>0.91227825947804408</v>
      </c>
    </row>
    <row r="9459" spans="14:37" x14ac:dyDescent="0.25">
      <c r="N9459" s="55">
        <f t="shared" si="150"/>
        <v>9457</v>
      </c>
      <c r="O9459" s="55">
        <v>0.69615908253226944</v>
      </c>
      <c r="Q9459" s="55">
        <v>34.325715759340163</v>
      </c>
      <c r="AD9459">
        <v>0.5527403770702356</v>
      </c>
      <c r="AE9459">
        <v>0.59588327426180798</v>
      </c>
      <c r="AF9459">
        <v>0.89980511888985948</v>
      </c>
      <c r="AG9459">
        <v>0.88410097460712322</v>
      </c>
      <c r="AH9459">
        <v>0.78453939973574915</v>
      </c>
      <c r="AI9459">
        <v>0.75718926758898208</v>
      </c>
      <c r="AJ9459">
        <v>0.97585650484259934</v>
      </c>
      <c r="AK9459">
        <v>0.98156239818910718</v>
      </c>
    </row>
    <row r="9460" spans="14:37" x14ac:dyDescent="0.25">
      <c r="N9460" s="55">
        <f t="shared" si="150"/>
        <v>9458</v>
      </c>
      <c r="O9460" s="55">
        <v>0.43908427276975526</v>
      </c>
      <c r="R9460" s="55">
        <v>12.195421363848777</v>
      </c>
      <c r="AD9460">
        <v>0.98953249453569203</v>
      </c>
      <c r="AE9460">
        <v>0.60731359496825643</v>
      </c>
      <c r="AF9460">
        <v>0.57641010448064056</v>
      </c>
      <c r="AG9460">
        <v>0.94830748133821841</v>
      </c>
      <c r="AH9460">
        <v>0.78737198027783395</v>
      </c>
      <c r="AI9460">
        <v>0.25425579036899348</v>
      </c>
      <c r="AJ9460">
        <v>0.75081706153320427</v>
      </c>
      <c r="AK9460">
        <v>0.5773800511111401</v>
      </c>
    </row>
    <row r="9461" spans="14:37" x14ac:dyDescent="0.25">
      <c r="N9461" s="55">
        <f t="shared" si="150"/>
        <v>9459</v>
      </c>
      <c r="O9461" s="55">
        <v>0.3945737807334273</v>
      </c>
      <c r="S9461" s="55">
        <v>33.967492275208336</v>
      </c>
      <c r="AD9461">
        <v>4.5256846698857323E-2</v>
      </c>
      <c r="AE9461">
        <v>0.75058978323713377</v>
      </c>
      <c r="AF9461">
        <v>0.82129487315463023</v>
      </c>
      <c r="AG9461">
        <v>0.14742919901225826</v>
      </c>
      <c r="AH9461">
        <v>0.97809031965312543</v>
      </c>
      <c r="AI9461">
        <v>0.38968222379265949</v>
      </c>
      <c r="AJ9461">
        <v>0.65819048369418565</v>
      </c>
      <c r="AK9461">
        <v>0.83834353123221961</v>
      </c>
    </row>
    <row r="9462" spans="14:37" x14ac:dyDescent="0.25">
      <c r="N9462" s="55">
        <f t="shared" si="150"/>
        <v>9460</v>
      </c>
      <c r="O9462" s="55">
        <v>0.83441956345662638</v>
      </c>
      <c r="T9462" s="55">
        <v>1.2503258292487627</v>
      </c>
      <c r="AD9462">
        <v>0.50884027430492917</v>
      </c>
      <c r="AE9462">
        <v>0.52728835180399003</v>
      </c>
      <c r="AF9462">
        <v>0.23237841122978475</v>
      </c>
      <c r="AG9462">
        <v>0.27130611607841837</v>
      </c>
      <c r="AH9462">
        <v>6.8353353375292247E-3</v>
      </c>
      <c r="AI9462">
        <v>0.99472655154006373</v>
      </c>
      <c r="AJ9462">
        <v>0.27000804855134275</v>
      </c>
      <c r="AK9462">
        <v>0.30244998954883884</v>
      </c>
    </row>
    <row r="9463" spans="14:37" x14ac:dyDescent="0.25">
      <c r="N9463" s="55">
        <f t="shared" si="150"/>
        <v>9461</v>
      </c>
      <c r="O9463" s="55">
        <v>0.64110232620200203</v>
      </c>
      <c r="P9463" s="55">
        <v>1015.6099760488252</v>
      </c>
      <c r="U9463" s="55">
        <v>8000119.6574417567</v>
      </c>
      <c r="AD9463">
        <v>0.58491154595697537</v>
      </c>
      <c r="AE9463">
        <v>0.71854611301311122</v>
      </c>
      <c r="AF9463">
        <v>0.22514349549157942</v>
      </c>
      <c r="AG9463">
        <v>9.9663902808776128E-2</v>
      </c>
      <c r="AH9463">
        <v>0.62483948007790591</v>
      </c>
      <c r="AI9463">
        <v>1.7089934962342124E-3</v>
      </c>
      <c r="AJ9463">
        <v>7.4699660742105212E-2</v>
      </c>
      <c r="AK9463">
        <v>0.22155457356530206</v>
      </c>
    </row>
    <row r="9464" spans="14:37" x14ac:dyDescent="0.25">
      <c r="N9464" s="55">
        <f t="shared" si="150"/>
        <v>9462</v>
      </c>
      <c r="O9464" s="55">
        <v>0.30605971400560028</v>
      </c>
      <c r="Q9464" s="55">
        <v>28.74728120626061</v>
      </c>
      <c r="AD9464">
        <v>0.51195034323585198</v>
      </c>
      <c r="AE9464">
        <v>0.12758775457601612</v>
      </c>
      <c r="AF9464">
        <v>0.52936609103381471</v>
      </c>
      <c r="AG9464">
        <v>3.5600608465925943E-2</v>
      </c>
      <c r="AH9464">
        <v>0.53152192589877556</v>
      </c>
      <c r="AI9464">
        <v>0.39590487781589356</v>
      </c>
      <c r="AJ9464">
        <v>0.32912522894358531</v>
      </c>
      <c r="AK9464">
        <v>0.42326545429785623</v>
      </c>
    </row>
    <row r="9465" spans="14:37" x14ac:dyDescent="0.25">
      <c r="N9465" s="55">
        <f t="shared" si="150"/>
        <v>9463</v>
      </c>
      <c r="O9465" s="55">
        <v>0.13840651258176084</v>
      </c>
      <c r="R9465" s="55">
        <v>10.692032562908803</v>
      </c>
      <c r="AD9465">
        <v>0.62638993376107499</v>
      </c>
      <c r="AE9465">
        <v>0.68644090270530522</v>
      </c>
      <c r="AF9465">
        <v>0.35827428158446228</v>
      </c>
      <c r="AG9465">
        <v>0.70761135661844465</v>
      </c>
      <c r="AH9465">
        <v>0.69592420676453337</v>
      </c>
      <c r="AI9465">
        <v>0.43581930453466167</v>
      </c>
      <c r="AJ9465">
        <v>0.33541488487703641</v>
      </c>
      <c r="AK9465">
        <v>0.33495338876725977</v>
      </c>
    </row>
    <row r="9466" spans="14:37" x14ac:dyDescent="0.25">
      <c r="N9466" s="55">
        <f t="shared" si="150"/>
        <v>9464</v>
      </c>
      <c r="O9466" s="55">
        <v>0.88742149784025026</v>
      </c>
      <c r="S9466" s="55">
        <v>60.149943134612329</v>
      </c>
      <c r="AD9466">
        <v>0.52442180081972367</v>
      </c>
      <c r="AE9466">
        <v>0.42769029459544827</v>
      </c>
      <c r="AF9466">
        <v>0.66870919051696576</v>
      </c>
      <c r="AG9466">
        <v>0.380893577603168</v>
      </c>
      <c r="AH9466">
        <v>0.52682474817747438</v>
      </c>
      <c r="AI9466">
        <v>0.12576380444073221</v>
      </c>
      <c r="AJ9466">
        <v>0.77323187195514542</v>
      </c>
      <c r="AK9466">
        <v>0.9571276564653497</v>
      </c>
    </row>
    <row r="9467" spans="14:37" x14ac:dyDescent="0.25">
      <c r="N9467" s="55">
        <f t="shared" si="150"/>
        <v>9465</v>
      </c>
      <c r="O9467" s="55">
        <v>0.68776786673453172</v>
      </c>
      <c r="T9467" s="55">
        <v>1.2063303272250321</v>
      </c>
      <c r="AD9467">
        <v>0.64648544789931772</v>
      </c>
      <c r="AE9467">
        <v>0.52755045530200539</v>
      </c>
      <c r="AF9467">
        <v>0.76374993109276701</v>
      </c>
      <c r="AG9467">
        <v>0.24706459863410157</v>
      </c>
      <c r="AH9467">
        <v>3.1218621946706548E-2</v>
      </c>
      <c r="AI9467">
        <v>0.63622476097778713</v>
      </c>
      <c r="AJ9467">
        <v>0.13735068461185973</v>
      </c>
      <c r="AK9467">
        <v>0.12877844329897148</v>
      </c>
    </row>
    <row r="9468" spans="14:37" x14ac:dyDescent="0.25">
      <c r="N9468" s="55">
        <f t="shared" si="150"/>
        <v>9466</v>
      </c>
      <c r="O9468" s="55">
        <v>0.4770843878479597</v>
      </c>
      <c r="P9468" s="55">
        <v>811.77773425570376</v>
      </c>
      <c r="U9468" s="55">
        <v>13396778.858430514</v>
      </c>
      <c r="AD9468">
        <v>0.7717613769716114</v>
      </c>
      <c r="AE9468">
        <v>0.19348733042581712</v>
      </c>
      <c r="AF9468">
        <v>0.37677870424079207</v>
      </c>
      <c r="AG9468">
        <v>0.59906755445495641</v>
      </c>
      <c r="AH9468">
        <v>0.13218408421867389</v>
      </c>
      <c r="AI9468">
        <v>0.32207871020954848</v>
      </c>
      <c r="AJ9468">
        <v>0.98657958961141923</v>
      </c>
      <c r="AK9468">
        <v>0.3483571602820853</v>
      </c>
    </row>
    <row r="9469" spans="14:37" x14ac:dyDescent="0.25">
      <c r="N9469" s="55">
        <f t="shared" si="150"/>
        <v>9467</v>
      </c>
      <c r="O9469" s="55">
        <v>0.30608624426260023</v>
      </c>
      <c r="Q9469" s="55">
        <v>28.747660319516875</v>
      </c>
      <c r="AD9469">
        <v>0.4117558856513045</v>
      </c>
      <c r="AE9469">
        <v>0.27187861389099266</v>
      </c>
      <c r="AF9469">
        <v>0.83914485839531283</v>
      </c>
      <c r="AG9469">
        <v>0.19867968724055884</v>
      </c>
      <c r="AH9469">
        <v>0.25677184552291188</v>
      </c>
      <c r="AI9469">
        <v>0.88346573765912584</v>
      </c>
      <c r="AJ9469">
        <v>0.92669579451496165</v>
      </c>
      <c r="AK9469">
        <v>0.52356140990615463</v>
      </c>
    </row>
    <row r="9470" spans="14:37" x14ac:dyDescent="0.25">
      <c r="N9470" s="55">
        <f t="shared" si="150"/>
        <v>9468</v>
      </c>
      <c r="O9470" s="55">
        <v>0.97736739231287384</v>
      </c>
      <c r="R9470" s="55">
        <v>14.88683696156437</v>
      </c>
      <c r="AD9470">
        <v>0.91355009168294887</v>
      </c>
      <c r="AE9470">
        <v>0.35321549463074375</v>
      </c>
      <c r="AF9470">
        <v>0.78603846493450458</v>
      </c>
      <c r="AG9470">
        <v>0.54824398702610166</v>
      </c>
      <c r="AH9470">
        <v>0.37634561885751772</v>
      </c>
      <c r="AI9470">
        <v>0.3228809214786178</v>
      </c>
      <c r="AJ9470">
        <v>0.83387350067808763</v>
      </c>
      <c r="AK9470">
        <v>0.26689044592432443</v>
      </c>
    </row>
    <row r="9471" spans="14:37" x14ac:dyDescent="0.25">
      <c r="N9471" s="55">
        <f t="shared" si="150"/>
        <v>9469</v>
      </c>
      <c r="O9471" s="55">
        <v>0.5441400841405678</v>
      </c>
      <c r="S9471" s="55">
        <v>40.056168116866743</v>
      </c>
      <c r="AD9471">
        <v>0.78391676008317368</v>
      </c>
      <c r="AE9471">
        <v>0.60825270658325448</v>
      </c>
      <c r="AF9471">
        <v>6.8421828934879136E-2</v>
      </c>
      <c r="AG9471">
        <v>0.72349737536925285</v>
      </c>
      <c r="AH9471">
        <v>0.68658038134964983</v>
      </c>
      <c r="AI9471">
        <v>0.93392102380669495</v>
      </c>
      <c r="AJ9471">
        <v>0.10033903062529304</v>
      </c>
      <c r="AK9471">
        <v>0.87525300334754808</v>
      </c>
    </row>
    <row r="9472" spans="14:37" x14ac:dyDescent="0.25">
      <c r="N9472" s="55">
        <f t="shared" si="150"/>
        <v>9470</v>
      </c>
      <c r="O9472" s="55">
        <v>0.68656173913161522</v>
      </c>
      <c r="T9472" s="55">
        <v>1.2059684890016698</v>
      </c>
      <c r="AD9472">
        <v>0.98012259056896811</v>
      </c>
      <c r="AE9472">
        <v>0.33297071329063022</v>
      </c>
      <c r="AF9472">
        <v>0.82108594762507814</v>
      </c>
      <c r="AG9472">
        <v>0.84596107716944335</v>
      </c>
      <c r="AH9472">
        <v>0.85509985111591702</v>
      </c>
      <c r="AI9472">
        <v>0.22673975881779429</v>
      </c>
      <c r="AJ9472">
        <v>9.8248286481226188E-3</v>
      </c>
      <c r="AK9472">
        <v>0.79465687946411301</v>
      </c>
    </row>
    <row r="9473" spans="14:37" x14ac:dyDescent="0.25">
      <c r="N9473" s="55">
        <f t="shared" si="150"/>
        <v>9471</v>
      </c>
      <c r="O9473" s="55">
        <v>0.23604982499862104</v>
      </c>
      <c r="P9473" s="55">
        <v>563.80172938980218</v>
      </c>
      <c r="U9473" s="55">
        <v>8122310.307315927</v>
      </c>
      <c r="AD9473">
        <v>0.63890987171316338</v>
      </c>
      <c r="AE9473">
        <v>4.7303874803571233E-2</v>
      </c>
      <c r="AF9473">
        <v>0.63863920093021953</v>
      </c>
      <c r="AG9473">
        <v>0.59473299562581494</v>
      </c>
      <c r="AH9473">
        <v>0.56061918729531135</v>
      </c>
      <c r="AI9473">
        <v>0.68023866450549508</v>
      </c>
      <c r="AJ9473">
        <v>9.8596146272045604E-2</v>
      </c>
      <c r="AK9473">
        <v>0.59649218449479513</v>
      </c>
    </row>
    <row r="9474" spans="14:37" x14ac:dyDescent="0.25">
      <c r="N9474" s="55">
        <f t="shared" si="150"/>
        <v>9472</v>
      </c>
      <c r="O9474" s="55">
        <v>0.52193544332637698</v>
      </c>
      <c r="Q9474" s="55">
        <v>31.61066809909439</v>
      </c>
      <c r="AD9474">
        <v>0.16365486974446664</v>
      </c>
      <c r="AE9474">
        <v>0.20914879513323936</v>
      </c>
      <c r="AF9474">
        <v>0.92796221736174522</v>
      </c>
      <c r="AG9474">
        <v>0.60691582634041519</v>
      </c>
      <c r="AH9474">
        <v>0.93499636729139091</v>
      </c>
      <c r="AI9474">
        <v>0.71347435804111092</v>
      </c>
      <c r="AJ9474">
        <v>0.89855196976364937</v>
      </c>
      <c r="AK9474">
        <v>0.64503057521880913</v>
      </c>
    </row>
    <row r="9475" spans="14:37" x14ac:dyDescent="0.25">
      <c r="N9475" s="55">
        <f t="shared" si="150"/>
        <v>9473</v>
      </c>
      <c r="O9475" s="55">
        <v>0.57085390010155512</v>
      </c>
      <c r="R9475" s="55">
        <v>12.854269500507776</v>
      </c>
      <c r="AD9475">
        <v>0.3802619917585538</v>
      </c>
      <c r="AE9475">
        <v>0.83533695724953738</v>
      </c>
      <c r="AF9475">
        <v>0.34261499572461718</v>
      </c>
      <c r="AG9475">
        <v>0.89211971986250138</v>
      </c>
      <c r="AH9475">
        <v>0.65001052444153062</v>
      </c>
      <c r="AI9475">
        <v>0.63971550670306032</v>
      </c>
      <c r="AJ9475">
        <v>0.48863525191206891</v>
      </c>
      <c r="AK9475">
        <v>0.60623579152652729</v>
      </c>
    </row>
    <row r="9476" spans="14:37" x14ac:dyDescent="0.25">
      <c r="N9476" s="55">
        <f t="shared" ref="N9476:N9539" si="151">N9475 + 1</f>
        <v>9474</v>
      </c>
      <c r="O9476" s="55">
        <v>0.74453273241349516</v>
      </c>
      <c r="S9476" s="55">
        <v>50.097902472355443</v>
      </c>
      <c r="AD9476">
        <v>0.42940006691781729</v>
      </c>
      <c r="AE9476">
        <v>0.83537918848837933</v>
      </c>
      <c r="AF9476">
        <v>0.32730312535425232</v>
      </c>
      <c r="AG9476">
        <v>0.38013565589876686</v>
      </c>
      <c r="AH9476">
        <v>0.59092046931813147</v>
      </c>
      <c r="AI9476">
        <v>0.53108874840890474</v>
      </c>
      <c r="AJ9476">
        <v>0.93688891096638882</v>
      </c>
      <c r="AK9476">
        <v>0.76111253373698717</v>
      </c>
    </row>
    <row r="9477" spans="14:37" x14ac:dyDescent="0.25">
      <c r="N9477" s="55">
        <f t="shared" si="151"/>
        <v>9475</v>
      </c>
      <c r="O9477" s="55">
        <v>0.30644746176052795</v>
      </c>
      <c r="T9477" s="55">
        <v>1.0919342239156047</v>
      </c>
      <c r="AD9477">
        <v>0.91756183299344052</v>
      </c>
      <c r="AE9477">
        <v>4.2686483122861718E-2</v>
      </c>
      <c r="AF9477">
        <v>5.0713347145331267E-2</v>
      </c>
      <c r="AG9477">
        <v>0.51170184565416321</v>
      </c>
      <c r="AH9477">
        <v>0.17953461394153236</v>
      </c>
      <c r="AI9477">
        <v>0.89116727519427563</v>
      </c>
      <c r="AJ9477">
        <v>0.95911319916700732</v>
      </c>
      <c r="AK9477">
        <v>0.73387445494872572</v>
      </c>
    </row>
    <row r="9478" spans="14:37" x14ac:dyDescent="0.25">
      <c r="N9478" s="55">
        <f t="shared" si="151"/>
        <v>9476</v>
      </c>
      <c r="O9478" s="55">
        <v>0.45317336573387001</v>
      </c>
      <c r="P9478" s="55">
        <v>784.914853798899</v>
      </c>
      <c r="U9478" s="55">
        <v>10662379.474021737</v>
      </c>
      <c r="AD9478">
        <v>0.46371367384203221</v>
      </c>
      <c r="AE9478">
        <v>0.42437359600252411</v>
      </c>
      <c r="AF9478">
        <v>0.67983155941052953</v>
      </c>
      <c r="AG9478">
        <v>0.79114844236802151</v>
      </c>
      <c r="AH9478">
        <v>0.60005251311709229</v>
      </c>
      <c r="AI9478">
        <v>0.33882283719673545</v>
      </c>
      <c r="AJ9478">
        <v>0.24376517775293505</v>
      </c>
      <c r="AK9478">
        <v>0.28338967009051541</v>
      </c>
    </row>
    <row r="9479" spans="14:37" x14ac:dyDescent="0.25">
      <c r="N9479" s="55">
        <f t="shared" si="151"/>
        <v>9477</v>
      </c>
      <c r="O9479" s="55">
        <v>0.26889888231811776</v>
      </c>
      <c r="Q9479" s="55">
        <v>28.199068275086471</v>
      </c>
      <c r="AD9479">
        <v>0.21901984281824904</v>
      </c>
      <c r="AE9479">
        <v>0.30399832164083196</v>
      </c>
      <c r="AF9479">
        <v>0.43656660040609585</v>
      </c>
      <c r="AG9479">
        <v>0.58507266174618922</v>
      </c>
      <c r="AH9479">
        <v>0.84858226251420998</v>
      </c>
      <c r="AI9479">
        <v>0.42643927097947198</v>
      </c>
      <c r="AJ9479">
        <v>0.89386467400419789</v>
      </c>
      <c r="AK9479">
        <v>0.81715258245387223</v>
      </c>
    </row>
    <row r="9480" spans="14:37" x14ac:dyDescent="0.25">
      <c r="N9480" s="55">
        <f t="shared" si="151"/>
        <v>9478</v>
      </c>
      <c r="O9480" s="55">
        <v>0.20531007789360789</v>
      </c>
      <c r="R9480" s="55">
        <v>11.026550389468039</v>
      </c>
      <c r="AD9480">
        <v>0.42239618451876548</v>
      </c>
      <c r="AE9480">
        <v>0.31446717875079944</v>
      </c>
      <c r="AF9480">
        <v>0.29396111563213079</v>
      </c>
      <c r="AG9480">
        <v>0.18374473738966846</v>
      </c>
      <c r="AH9480">
        <v>0.47513757315176997</v>
      </c>
      <c r="AI9480">
        <v>0.59674861219488984</v>
      </c>
      <c r="AJ9480">
        <v>0.48537708516775668</v>
      </c>
      <c r="AK9480">
        <v>0.22083052890991617</v>
      </c>
    </row>
    <row r="9481" spans="14:37" x14ac:dyDescent="0.25">
      <c r="N9481" s="55">
        <f t="shared" si="151"/>
        <v>9479</v>
      </c>
      <c r="O9481" s="55">
        <v>0.25080510810149648</v>
      </c>
      <c r="S9481" s="55">
        <v>28.73838710620781</v>
      </c>
      <c r="AD9481">
        <v>0.90371956909989803</v>
      </c>
      <c r="AE9481">
        <v>0.39823883070499422</v>
      </c>
      <c r="AF9481">
        <v>0.62885628481367206</v>
      </c>
      <c r="AG9481">
        <v>0.33604706093347081</v>
      </c>
      <c r="AH9481">
        <v>0.91942848231522878</v>
      </c>
      <c r="AI9481">
        <v>0.72816446165486726</v>
      </c>
      <c r="AJ9481">
        <v>1.4005233341655043E-2</v>
      </c>
      <c r="AK9481">
        <v>0.14216074074637786</v>
      </c>
    </row>
    <row r="9482" spans="14:37" x14ac:dyDescent="0.25">
      <c r="N9482" s="55">
        <f t="shared" si="151"/>
        <v>9480</v>
      </c>
      <c r="O9482" s="55">
        <v>0.88486524526652766</v>
      </c>
      <c r="T9482" s="55">
        <v>1.2654595313862953</v>
      </c>
      <c r="AD9482">
        <v>0.90034539518530388</v>
      </c>
      <c r="AE9482">
        <v>0.66554758742860065</v>
      </c>
      <c r="AF9482">
        <v>0.87345459859333219</v>
      </c>
      <c r="AG9482">
        <v>0.53129443432812495</v>
      </c>
      <c r="AH9482">
        <v>0.34353391945200984</v>
      </c>
      <c r="AI9482">
        <v>0.74282658606910079</v>
      </c>
      <c r="AJ9482">
        <v>0.64176489734691722</v>
      </c>
      <c r="AK9482">
        <v>0.12803887264924196</v>
      </c>
    </row>
    <row r="9483" spans="14:37" x14ac:dyDescent="0.25">
      <c r="N9483" s="55">
        <f t="shared" si="151"/>
        <v>9481</v>
      </c>
      <c r="O9483" s="55">
        <v>0.34583004508075277</v>
      </c>
      <c r="P9483" s="55">
        <v>670.99327380108139</v>
      </c>
      <c r="U9483" s="55">
        <v>11293345.105463</v>
      </c>
      <c r="AD9483">
        <v>0.22093210746822445</v>
      </c>
      <c r="AE9483">
        <v>0.18601939344750118</v>
      </c>
      <c r="AF9483">
        <v>0.22884085462904935</v>
      </c>
      <c r="AG9483">
        <v>0.90526717069251006</v>
      </c>
      <c r="AH9483">
        <v>0.76756061193223191</v>
      </c>
      <c r="AI9483">
        <v>0.62224230653106127</v>
      </c>
      <c r="AJ9483">
        <v>0.41656819496813924</v>
      </c>
      <c r="AK9483">
        <v>0.79120627204449612</v>
      </c>
    </row>
    <row r="9484" spans="14:37" x14ac:dyDescent="0.25">
      <c r="N9484" s="55">
        <f t="shared" si="151"/>
        <v>9482</v>
      </c>
      <c r="O9484" s="55">
        <v>0.40138492073197907</v>
      </c>
      <c r="Q9484" s="55">
        <v>30.017321510307049</v>
      </c>
      <c r="AD9484">
        <v>0.26025131362806087</v>
      </c>
      <c r="AE9484">
        <v>0.6221337871278001</v>
      </c>
      <c r="AF9484">
        <v>0.33651931996647244</v>
      </c>
      <c r="AG9484">
        <v>0.97549923895581192</v>
      </c>
      <c r="AH9484">
        <v>0.10831673153708987</v>
      </c>
      <c r="AI9484">
        <v>0.38005020262013423</v>
      </c>
      <c r="AJ9484">
        <v>0.54162221812688827</v>
      </c>
      <c r="AK9484">
        <v>0.85486111075388405</v>
      </c>
    </row>
    <row r="9485" spans="14:37" x14ac:dyDescent="0.25">
      <c r="N9485" s="55">
        <f t="shared" si="151"/>
        <v>9483</v>
      </c>
      <c r="O9485" s="55">
        <v>0.91061587398439914</v>
      </c>
      <c r="R9485" s="55">
        <v>14.553079369921996</v>
      </c>
      <c r="AD9485">
        <v>0.33059068566652816</v>
      </c>
      <c r="AE9485">
        <v>0.17997816078269691</v>
      </c>
      <c r="AF9485">
        <v>0.2763902584540332</v>
      </c>
      <c r="AG9485">
        <v>1.1201784439568985E-2</v>
      </c>
      <c r="AH9485">
        <v>0.7629944296153286</v>
      </c>
      <c r="AI9485">
        <v>0.8555056126385937</v>
      </c>
      <c r="AJ9485">
        <v>0.14500088384250853</v>
      </c>
      <c r="AK9485">
        <v>0.97486888009014272</v>
      </c>
    </row>
    <row r="9486" spans="14:37" x14ac:dyDescent="0.25">
      <c r="N9486" s="55">
        <f t="shared" si="151"/>
        <v>9484</v>
      </c>
      <c r="O9486" s="55">
        <v>0.43429165976512041</v>
      </c>
      <c r="S9486" s="55">
        <v>35.503042903788597</v>
      </c>
      <c r="AD9486">
        <v>0.76608920172997697</v>
      </c>
      <c r="AE9486">
        <v>0.67379411094316699</v>
      </c>
      <c r="AF9486">
        <v>0.52729876699517131</v>
      </c>
      <c r="AG9486">
        <v>0.79548994570130471</v>
      </c>
      <c r="AH9486">
        <v>0.31288245750393473</v>
      </c>
      <c r="AI9486">
        <v>0.68257541942926003</v>
      </c>
      <c r="AJ9486">
        <v>0.48803327989806211</v>
      </c>
      <c r="AK9486">
        <v>0.85708260496270861</v>
      </c>
    </row>
    <row r="9487" spans="14:37" x14ac:dyDescent="0.25">
      <c r="N9487" s="55">
        <f t="shared" si="151"/>
        <v>9485</v>
      </c>
      <c r="O9487" s="55">
        <v>0.99569236422600638</v>
      </c>
      <c r="T9487" s="55">
        <v>1.2987076617894902</v>
      </c>
      <c r="AD9487">
        <v>0.64315321338447518</v>
      </c>
      <c r="AE9487">
        <v>0.44715945351007702</v>
      </c>
      <c r="AF9487">
        <v>0.40617503086287099</v>
      </c>
      <c r="AG9487">
        <v>0.259410836021015</v>
      </c>
      <c r="AH9487">
        <v>0.17316064487718164</v>
      </c>
      <c r="AI9487">
        <v>2.1198539436401931E-2</v>
      </c>
      <c r="AJ9487">
        <v>0.26339822083737718</v>
      </c>
      <c r="AK9487">
        <v>0.20819532968625132</v>
      </c>
    </row>
    <row r="9488" spans="14:37" x14ac:dyDescent="0.25">
      <c r="N9488" s="55">
        <f t="shared" si="151"/>
        <v>9486</v>
      </c>
      <c r="O9488" s="55">
        <v>0.61250376684507768</v>
      </c>
      <c r="P9488" s="55">
        <v>977.14134431081322</v>
      </c>
      <c r="U9488" s="55">
        <v>12635915.828172965</v>
      </c>
      <c r="AD9488">
        <v>0.80107500728529546</v>
      </c>
      <c r="AE9488">
        <v>0.42706999550388758</v>
      </c>
      <c r="AF9488">
        <v>0.67419641016712117</v>
      </c>
      <c r="AG9488">
        <v>0.60979545689157144</v>
      </c>
      <c r="AH9488">
        <v>5.1613462911113572E-2</v>
      </c>
      <c r="AI9488">
        <v>8.5178281820148527E-2</v>
      </c>
      <c r="AJ9488">
        <v>0.52044249066691939</v>
      </c>
      <c r="AK9488">
        <v>0.119597390282424</v>
      </c>
    </row>
    <row r="9489" spans="14:37" x14ac:dyDescent="0.25">
      <c r="N9489" s="55">
        <f t="shared" si="151"/>
        <v>9487</v>
      </c>
      <c r="O9489" s="55">
        <v>0.18826515453408121</v>
      </c>
      <c r="Q9489" s="55">
        <v>26.860487492410456</v>
      </c>
      <c r="AD9489">
        <v>0.95645834712823752</v>
      </c>
      <c r="AE9489">
        <v>0.32587167826377239</v>
      </c>
      <c r="AF9489">
        <v>0.99247979270325914</v>
      </c>
      <c r="AG9489">
        <v>6.0129981051757153E-2</v>
      </c>
      <c r="AH9489">
        <v>0.9274983517819162</v>
      </c>
      <c r="AI9489">
        <v>0.54084286646653701</v>
      </c>
      <c r="AJ9489">
        <v>4.708367751592013E-2</v>
      </c>
      <c r="AK9489">
        <v>0.26904354106143524</v>
      </c>
    </row>
    <row r="9490" spans="14:37" x14ac:dyDescent="0.25">
      <c r="N9490" s="55">
        <f t="shared" si="151"/>
        <v>9488</v>
      </c>
      <c r="O9490" s="55">
        <v>0.74570166686965966</v>
      </c>
      <c r="R9490" s="55">
        <v>13.728508334348298</v>
      </c>
      <c r="AD9490">
        <v>0.37332187497617675</v>
      </c>
      <c r="AE9490">
        <v>0.4674337663438296</v>
      </c>
      <c r="AF9490">
        <v>0.76642199423832535</v>
      </c>
      <c r="AG9490">
        <v>0.49357511230533579</v>
      </c>
      <c r="AH9490">
        <v>9.9653485068045722E-2</v>
      </c>
      <c r="AI9490">
        <v>0.36206018299715015</v>
      </c>
      <c r="AJ9490">
        <v>0.73432546505679741</v>
      </c>
      <c r="AK9490">
        <v>0.71191553704779553</v>
      </c>
    </row>
    <row r="9491" spans="14:37" x14ac:dyDescent="0.25">
      <c r="N9491" s="55">
        <f t="shared" si="151"/>
        <v>9489</v>
      </c>
      <c r="O9491" s="55">
        <v>0.58801363998309886</v>
      </c>
      <c r="S9491" s="55">
        <v>42.026953505688354</v>
      </c>
      <c r="AD9491">
        <v>0.52208795805755148</v>
      </c>
      <c r="AE9491">
        <v>0.86161295076338296</v>
      </c>
      <c r="AF9491">
        <v>0.12089382318591646</v>
      </c>
      <c r="AG9491">
        <v>8.7627856373646784E-2</v>
      </c>
      <c r="AH9491">
        <v>0.87695382575174141</v>
      </c>
      <c r="AI9491">
        <v>0.7242073165512225</v>
      </c>
      <c r="AJ9491">
        <v>0.54434997248390327</v>
      </c>
      <c r="AK9491">
        <v>0.18616939430948864</v>
      </c>
    </row>
    <row r="9492" spans="14:37" x14ac:dyDescent="0.25">
      <c r="N9492" s="55">
        <f t="shared" si="151"/>
        <v>9490</v>
      </c>
      <c r="O9492" s="55">
        <v>0.94173012956119007</v>
      </c>
      <c r="T9492" s="55">
        <v>1.2825189939631652</v>
      </c>
      <c r="AD9492">
        <v>0.62469735642315327</v>
      </c>
      <c r="AE9492">
        <v>0.37356123228645499</v>
      </c>
      <c r="AF9492">
        <v>0.97608727600429435</v>
      </c>
      <c r="AG9492">
        <v>0.72358397537725461</v>
      </c>
      <c r="AH9492">
        <v>0.12184354822671284</v>
      </c>
      <c r="AI9492">
        <v>0.42866755895953568</v>
      </c>
      <c r="AJ9492">
        <v>0.80007380092268832</v>
      </c>
      <c r="AK9492">
        <v>0.65262289945767693</v>
      </c>
    </row>
    <row r="9493" spans="14:37" x14ac:dyDescent="0.25">
      <c r="N9493" s="55">
        <f t="shared" si="151"/>
        <v>9491</v>
      </c>
      <c r="O9493" s="55">
        <v>0.99930788829710959</v>
      </c>
      <c r="P9493" s="55">
        <v>1956.7715186734013</v>
      </c>
      <c r="U9493" s="55">
        <v>28335201.480427757</v>
      </c>
      <c r="AD9493">
        <v>0.80445017669283991</v>
      </c>
      <c r="AE9493">
        <v>0.18782503054443445</v>
      </c>
      <c r="AF9493">
        <v>0.54219219519840323</v>
      </c>
      <c r="AG9493">
        <v>0.59734158604125764</v>
      </c>
      <c r="AH9493">
        <v>0.25745958213220355</v>
      </c>
      <c r="AI9493">
        <v>0.71649414789268218</v>
      </c>
      <c r="AJ9493">
        <v>0.59631337241948812</v>
      </c>
      <c r="AK9493">
        <v>8.0103380341752906E-2</v>
      </c>
    </row>
    <row r="9494" spans="14:37" x14ac:dyDescent="0.25">
      <c r="N9494" s="55">
        <f t="shared" si="151"/>
        <v>9492</v>
      </c>
      <c r="O9494" s="55">
        <v>0.4682005696011492</v>
      </c>
      <c r="Q9494" s="55">
        <v>30.878215891766047</v>
      </c>
      <c r="AD9494">
        <v>0.39872024589819077</v>
      </c>
      <c r="AE9494">
        <v>0.45409176994714529</v>
      </c>
      <c r="AF9494">
        <v>0.30174699346191369</v>
      </c>
      <c r="AG9494">
        <v>0.76085146980405138</v>
      </c>
      <c r="AH9494">
        <v>0.31687411999240667</v>
      </c>
      <c r="AI9494">
        <v>0.26831855750898392</v>
      </c>
      <c r="AJ9494">
        <v>0.30166004169034211</v>
      </c>
      <c r="AK9494">
        <v>0.47431341363638146</v>
      </c>
    </row>
    <row r="9495" spans="14:37" x14ac:dyDescent="0.25">
      <c r="N9495" s="55">
        <f t="shared" si="151"/>
        <v>9493</v>
      </c>
      <c r="O9495" s="55">
        <v>0.82547511485503489</v>
      </c>
      <c r="R9495" s="55">
        <v>14.127375574275174</v>
      </c>
      <c r="AD9495">
        <v>0.26597824791333302</v>
      </c>
      <c r="AE9495">
        <v>0.54861742803230651</v>
      </c>
      <c r="AF9495">
        <v>0.16646080094953364</v>
      </c>
      <c r="AG9495">
        <v>0.67531962432619796</v>
      </c>
      <c r="AH9495">
        <v>0.17935272342814712</v>
      </c>
      <c r="AI9495">
        <v>0.16980427166504763</v>
      </c>
      <c r="AJ9495">
        <v>4.0995967545268353E-2</v>
      </c>
      <c r="AK9495">
        <v>0.80482312602780981</v>
      </c>
    </row>
    <row r="9496" spans="14:37" x14ac:dyDescent="0.25">
      <c r="N9496" s="55">
        <f t="shared" si="151"/>
        <v>9494</v>
      </c>
      <c r="O9496" s="55">
        <v>0.70708665588914477</v>
      </c>
      <c r="S9496" s="55">
        <v>47.981306953780994</v>
      </c>
      <c r="AD9496">
        <v>0.17924071807675479</v>
      </c>
      <c r="AE9496">
        <v>3.4304700429402368E-2</v>
      </c>
      <c r="AF9496">
        <v>0.76281735561064057</v>
      </c>
      <c r="AG9496">
        <v>7.4464735277313232E-2</v>
      </c>
      <c r="AH9496">
        <v>7.8281101186035928E-2</v>
      </c>
      <c r="AI9496">
        <v>0.92991394720130738</v>
      </c>
      <c r="AJ9496">
        <v>0.46411933899580238</v>
      </c>
      <c r="AK9496">
        <v>0.89223961994714851</v>
      </c>
    </row>
    <row r="9497" spans="14:37" x14ac:dyDescent="0.25">
      <c r="N9497" s="55">
        <f t="shared" si="151"/>
        <v>9495</v>
      </c>
      <c r="O9497" s="55">
        <v>0.71909621144288383</v>
      </c>
      <c r="T9497" s="55">
        <v>1.2157288291436856</v>
      </c>
      <c r="AD9497">
        <v>5.8745548264808711E-2</v>
      </c>
      <c r="AE9497">
        <v>0.98495675078057099</v>
      </c>
      <c r="AF9497">
        <v>0.96138283042219996</v>
      </c>
      <c r="AG9497">
        <v>0.64273525675865595</v>
      </c>
      <c r="AH9497">
        <v>0.48752874244289568</v>
      </c>
      <c r="AI9497">
        <v>0.43131663540501231</v>
      </c>
      <c r="AJ9497">
        <v>0.72575741563542806</v>
      </c>
      <c r="AK9497">
        <v>9.8743683330670962E-4</v>
      </c>
    </row>
    <row r="9498" spans="14:37" x14ac:dyDescent="0.25">
      <c r="N9498" s="55">
        <f t="shared" si="151"/>
        <v>9496</v>
      </c>
      <c r="O9498" s="55">
        <v>0.30560379225569723</v>
      </c>
      <c r="P9498" s="55">
        <v>630.74116365472469</v>
      </c>
      <c r="U9498" s="55">
        <v>11186842.349455003</v>
      </c>
      <c r="AD9498">
        <v>0.70555160740340106</v>
      </c>
      <c r="AE9498">
        <v>0.28629785824589793</v>
      </c>
      <c r="AF9498">
        <v>0.41405437727270344</v>
      </c>
      <c r="AG9498">
        <v>0.36399949895353234</v>
      </c>
      <c r="AH9498">
        <v>0.39185332447696997</v>
      </c>
      <c r="AI9498">
        <v>0.42521547022569106</v>
      </c>
      <c r="AJ9498">
        <v>0.76407329725819206</v>
      </c>
      <c r="AK9498">
        <v>7.8778082290978602E-2</v>
      </c>
    </row>
    <row r="9499" spans="14:37" x14ac:dyDescent="0.25">
      <c r="N9499" s="55">
        <f t="shared" si="151"/>
        <v>9497</v>
      </c>
      <c r="O9499" s="55">
        <v>0.55428709914925944</v>
      </c>
      <c r="Q9499" s="55">
        <v>32.071645974099113</v>
      </c>
      <c r="AD9499">
        <v>3.8171685070487182E-3</v>
      </c>
      <c r="AE9499">
        <v>0.74917818283031112</v>
      </c>
      <c r="AF9499">
        <v>0.62355915201666223</v>
      </c>
      <c r="AG9499">
        <v>0.8327228856812201</v>
      </c>
      <c r="AH9499">
        <v>0.21457559324206554</v>
      </c>
      <c r="AI9499">
        <v>0.41214368939808965</v>
      </c>
      <c r="AJ9499">
        <v>0.1087556098199044</v>
      </c>
      <c r="AK9499">
        <v>0.46708805287844368</v>
      </c>
    </row>
    <row r="9500" spans="14:37" x14ac:dyDescent="0.25">
      <c r="N9500" s="55">
        <f t="shared" si="151"/>
        <v>9498</v>
      </c>
      <c r="O9500" s="55">
        <v>0.47395957794196064</v>
      </c>
      <c r="R9500" s="55">
        <v>12.369797889709803</v>
      </c>
      <c r="AD9500">
        <v>0.69335003795767403</v>
      </c>
      <c r="AE9500">
        <v>7.4057062798183582E-2</v>
      </c>
      <c r="AF9500">
        <v>0.19575918957287686</v>
      </c>
      <c r="AG9500">
        <v>0.65849782401970414</v>
      </c>
      <c r="AH9500">
        <v>0.6665810033270777</v>
      </c>
      <c r="AI9500">
        <v>1.3005472421845021E-2</v>
      </c>
      <c r="AJ9500">
        <v>0.80686067553048013</v>
      </c>
      <c r="AK9500">
        <v>0.67071625135187629</v>
      </c>
    </row>
    <row r="9501" spans="14:37" x14ac:dyDescent="0.25">
      <c r="N9501" s="55">
        <f t="shared" si="151"/>
        <v>9499</v>
      </c>
      <c r="O9501" s="55">
        <v>0.48115782632078419</v>
      </c>
      <c r="S9501" s="55">
        <v>37.386063220147619</v>
      </c>
      <c r="AD9501">
        <v>0.97771918682627357</v>
      </c>
      <c r="AE9501">
        <v>0.15433780689491294</v>
      </c>
      <c r="AF9501">
        <v>0.77051328258977192</v>
      </c>
      <c r="AG9501">
        <v>0.78040385329359252</v>
      </c>
      <c r="AH9501">
        <v>0.10027388476754961</v>
      </c>
      <c r="AI9501">
        <v>0.56316746870897827</v>
      </c>
      <c r="AJ9501">
        <v>0.8672594134541356</v>
      </c>
      <c r="AK9501">
        <v>2.5851763164292274E-2</v>
      </c>
    </row>
    <row r="9502" spans="14:37" x14ac:dyDescent="0.25">
      <c r="N9502" s="55">
        <f t="shared" si="151"/>
        <v>9500</v>
      </c>
      <c r="O9502" s="55">
        <v>0.28848820135273812</v>
      </c>
      <c r="T9502" s="55">
        <v>1.086546446649632</v>
      </c>
      <c r="AD9502">
        <v>0.54192990740937752</v>
      </c>
      <c r="AE9502">
        <v>0.51382700674971704</v>
      </c>
      <c r="AF9502">
        <v>0.38291665165105959</v>
      </c>
      <c r="AG9502">
        <v>0.19977151119100356</v>
      </c>
      <c r="AH9502">
        <v>0.82371240378807264</v>
      </c>
      <c r="AI9502">
        <v>0.24270169218699789</v>
      </c>
      <c r="AJ9502">
        <v>0.64187056221545535</v>
      </c>
      <c r="AK9502">
        <v>0.9835866867272417</v>
      </c>
    </row>
    <row r="9503" spans="14:37" x14ac:dyDescent="0.25">
      <c r="N9503" s="55">
        <f t="shared" si="151"/>
        <v>9501</v>
      </c>
      <c r="O9503" s="55">
        <v>0.72658547625164194</v>
      </c>
      <c r="P9503" s="55">
        <v>1140.8031575240941</v>
      </c>
      <c r="U9503" s="55">
        <v>34509976.285491012</v>
      </c>
      <c r="AD9503">
        <v>0.10346445827538497</v>
      </c>
      <c r="AE9503">
        <v>0.61060197338109556</v>
      </c>
      <c r="AF9503">
        <v>0.6880072464498137</v>
      </c>
      <c r="AG9503">
        <v>0.68486246901559311</v>
      </c>
      <c r="AH9503">
        <v>7.422050843617245E-2</v>
      </c>
      <c r="AI9503">
        <v>3.1638929108212199E-2</v>
      </c>
      <c r="AJ9503">
        <v>0.44278157125461115</v>
      </c>
      <c r="AK9503">
        <v>0.64497033354023514</v>
      </c>
    </row>
    <row r="9504" spans="14:37" x14ac:dyDescent="0.25">
      <c r="N9504" s="55">
        <f t="shared" si="151"/>
        <v>9502</v>
      </c>
      <c r="O9504" s="55">
        <v>0.7917329497945873</v>
      </c>
      <c r="Q9504" s="55">
        <v>36.162571424501934</v>
      </c>
      <c r="AD9504">
        <v>0.77187118278491074</v>
      </c>
      <c r="AE9504">
        <v>0.39899801254967604</v>
      </c>
      <c r="AF9504">
        <v>9.3253797468508592E-2</v>
      </c>
      <c r="AG9504">
        <v>0.9360016801460167</v>
      </c>
      <c r="AH9504">
        <v>0.37316664974424785</v>
      </c>
      <c r="AI9504">
        <v>0.64481456813046267</v>
      </c>
      <c r="AJ9504">
        <v>0.3612697976077337</v>
      </c>
      <c r="AK9504">
        <v>0.11342133722450065</v>
      </c>
    </row>
    <row r="9505" spans="14:37" x14ac:dyDescent="0.25">
      <c r="N9505" s="55">
        <f t="shared" si="151"/>
        <v>9503</v>
      </c>
      <c r="O9505" s="55">
        <v>0.95529877302030997</v>
      </c>
      <c r="R9505" s="55">
        <v>14.77649386510155</v>
      </c>
      <c r="AD9505">
        <v>0.3636881990199663</v>
      </c>
      <c r="AE9505">
        <v>0.9303358853561815</v>
      </c>
      <c r="AF9505">
        <v>0.75666780642737885</v>
      </c>
      <c r="AG9505">
        <v>0.79903282725013625</v>
      </c>
      <c r="AH9505">
        <v>0.6236021249743301</v>
      </c>
      <c r="AI9505">
        <v>0.49751318098958663</v>
      </c>
      <c r="AJ9505">
        <v>0.94719825226350818</v>
      </c>
      <c r="AK9505">
        <v>0.87985460671775984</v>
      </c>
    </row>
    <row r="9506" spans="14:37" x14ac:dyDescent="0.25">
      <c r="N9506" s="55">
        <f t="shared" si="151"/>
        <v>9504</v>
      </c>
      <c r="O9506" s="55">
        <v>0.11251439374126504</v>
      </c>
      <c r="S9506" s="55">
        <v>22.550703216862836</v>
      </c>
      <c r="AD9506">
        <v>0.96896489463038682</v>
      </c>
      <c r="AE9506">
        <v>0.77381765015319859</v>
      </c>
      <c r="AF9506">
        <v>0.44062117331923145</v>
      </c>
      <c r="AG9506">
        <v>0.64618899797298757</v>
      </c>
      <c r="AH9506">
        <v>0.87018393002999506</v>
      </c>
      <c r="AI9506">
        <v>0.16464932196715687</v>
      </c>
      <c r="AJ9506">
        <v>0.9399686842545113</v>
      </c>
      <c r="AK9506">
        <v>0.18633167690928887</v>
      </c>
    </row>
    <row r="9507" spans="14:37" x14ac:dyDescent="0.25">
      <c r="N9507" s="55">
        <f t="shared" si="151"/>
        <v>9505</v>
      </c>
      <c r="O9507" s="55">
        <v>0.20454390648111676</v>
      </c>
      <c r="T9507" s="55">
        <v>1.0613631621909214</v>
      </c>
      <c r="AD9507">
        <v>0.42228523937735285</v>
      </c>
      <c r="AE9507">
        <v>0.32412906507246653</v>
      </c>
      <c r="AF9507">
        <v>0.36780952342764872</v>
      </c>
      <c r="AG9507">
        <v>0.6915632226356313</v>
      </c>
      <c r="AH9507">
        <v>0.18574033503913601</v>
      </c>
      <c r="AI9507">
        <v>0.82710667978318797</v>
      </c>
      <c r="AJ9507">
        <v>0.5056632148114889</v>
      </c>
      <c r="AK9507">
        <v>0.76097955063875833</v>
      </c>
    </row>
    <row r="9508" spans="14:37" x14ac:dyDescent="0.25">
      <c r="N9508" s="55">
        <f t="shared" si="151"/>
        <v>9506</v>
      </c>
      <c r="O9508" s="55">
        <v>0.81251567413745229</v>
      </c>
      <c r="P9508" s="55">
        <v>1288.5172666684884</v>
      </c>
      <c r="U9508" s="55">
        <v>17417980.415742103</v>
      </c>
      <c r="AD9508">
        <v>0.52733806436382225</v>
      </c>
      <c r="AE9508">
        <v>0.77863919667408588</v>
      </c>
      <c r="AF9508">
        <v>0.38805267022739254</v>
      </c>
      <c r="AG9508">
        <v>0.36390792167072994</v>
      </c>
      <c r="AH9508">
        <v>9.7004365987621854E-2</v>
      </c>
      <c r="AI9508">
        <v>0.19296198423891808</v>
      </c>
      <c r="AJ9508">
        <v>0.81431926972112956</v>
      </c>
      <c r="AK9508">
        <v>0.72377841374542473</v>
      </c>
    </row>
    <row r="9509" spans="14:37" x14ac:dyDescent="0.25">
      <c r="N9509" s="55">
        <f t="shared" si="151"/>
        <v>9507</v>
      </c>
      <c r="O9509" s="55">
        <v>7.0418114285013655E-2</v>
      </c>
      <c r="Q9509" s="55">
        <v>24.195775085875482</v>
      </c>
      <c r="AD9509">
        <v>0.41123649617934988</v>
      </c>
      <c r="AE9509">
        <v>0.90404078768401386</v>
      </c>
      <c r="AF9509">
        <v>0.45899551536107452</v>
      </c>
      <c r="AG9509">
        <v>0.78309173134574983</v>
      </c>
      <c r="AH9509">
        <v>0.31633500617021981</v>
      </c>
      <c r="AI9509">
        <v>0.72188896680495152</v>
      </c>
      <c r="AJ9509">
        <v>0.69154061294946756</v>
      </c>
      <c r="AK9509">
        <v>0.88431541373349087</v>
      </c>
    </row>
    <row r="9510" spans="14:37" x14ac:dyDescent="0.25">
      <c r="N9510" s="55">
        <f t="shared" si="151"/>
        <v>9508</v>
      </c>
      <c r="O9510" s="55">
        <v>3.5307317165491847E-2</v>
      </c>
      <c r="R9510" s="55">
        <v>10.17653658582746</v>
      </c>
      <c r="AD9510">
        <v>0.56898227581261385</v>
      </c>
      <c r="AE9510">
        <v>0.9836627165363161</v>
      </c>
      <c r="AF9510">
        <v>0.47189163547806545</v>
      </c>
      <c r="AG9510">
        <v>0.45737813160318608</v>
      </c>
      <c r="AH9510">
        <v>0.84738214518570165</v>
      </c>
      <c r="AI9510">
        <v>0.91223891518669387</v>
      </c>
      <c r="AJ9510">
        <v>0.62053477719431538</v>
      </c>
      <c r="AK9510">
        <v>0.35333330413334607</v>
      </c>
    </row>
    <row r="9511" spans="14:37" x14ac:dyDescent="0.25">
      <c r="N9511" s="55">
        <f t="shared" si="151"/>
        <v>9509</v>
      </c>
      <c r="O9511" s="55">
        <v>4.3620684401645682E-2</v>
      </c>
      <c r="S9511" s="55">
        <v>17.814663022952683</v>
      </c>
      <c r="AD9511">
        <v>8.1865395168202015E-2</v>
      </c>
      <c r="AE9511">
        <v>0.35754420946745624</v>
      </c>
      <c r="AF9511">
        <v>7.1143310605338406E-2</v>
      </c>
      <c r="AG9511">
        <v>0.19943159185968018</v>
      </c>
      <c r="AH9511">
        <v>0.88650356084713389</v>
      </c>
      <c r="AI9511">
        <v>0.37451618220195637</v>
      </c>
      <c r="AJ9511">
        <v>0.96746140024650329</v>
      </c>
      <c r="AK9511">
        <v>0.61724811073930563</v>
      </c>
    </row>
    <row r="9512" spans="14:37" x14ac:dyDescent="0.25">
      <c r="N9512" s="55">
        <f t="shared" si="151"/>
        <v>9510</v>
      </c>
      <c r="O9512" s="55">
        <v>0.53794905819682315</v>
      </c>
      <c r="T9512" s="55">
        <v>1.1613846918076369</v>
      </c>
      <c r="AD9512">
        <v>0.51935500785480893</v>
      </c>
      <c r="AE9512">
        <v>0.57481156842974557</v>
      </c>
      <c r="AF9512">
        <v>0.93550343356078192</v>
      </c>
      <c r="AG9512">
        <v>0.40831237670705645</v>
      </c>
      <c r="AH9512">
        <v>6.5174632875993455E-2</v>
      </c>
      <c r="AI9512">
        <v>4.4054754413937358E-2</v>
      </c>
      <c r="AJ9512">
        <v>0.28343175167841939</v>
      </c>
      <c r="AK9512">
        <v>0.20848801742480905</v>
      </c>
    </row>
    <row r="9513" spans="14:37" x14ac:dyDescent="0.25">
      <c r="N9513" s="55">
        <f t="shared" si="151"/>
        <v>9511</v>
      </c>
      <c r="O9513" s="55">
        <v>0.39118728393495861</v>
      </c>
      <c r="P9513" s="55">
        <v>717.89457010134629</v>
      </c>
      <c r="U9513" s="55">
        <v>6730219.4511542367</v>
      </c>
      <c r="AD9513">
        <v>0.56464786431478364</v>
      </c>
      <c r="AE9513">
        <v>0.74461218804651408</v>
      </c>
      <c r="AF9513">
        <v>5.4785124715343136E-2</v>
      </c>
      <c r="AG9513">
        <v>0.91379998164993503</v>
      </c>
      <c r="AH9513">
        <v>0.76759363129192548</v>
      </c>
      <c r="AI9513">
        <v>0.69363364664753535</v>
      </c>
      <c r="AJ9513">
        <v>2.1240115548082139E-2</v>
      </c>
      <c r="AK9513">
        <v>0.58344558957913051</v>
      </c>
    </row>
    <row r="9514" spans="14:37" x14ac:dyDescent="0.25">
      <c r="N9514" s="55">
        <f t="shared" si="151"/>
        <v>9512</v>
      </c>
      <c r="O9514" s="55">
        <v>0.29585611847170767</v>
      </c>
      <c r="Q9514" s="55">
        <v>28.600234276921</v>
      </c>
      <c r="AD9514">
        <v>8.0659653937645071E-2</v>
      </c>
      <c r="AE9514">
        <v>0.34864350896386143</v>
      </c>
      <c r="AF9514">
        <v>5.2667155337257854E-2</v>
      </c>
      <c r="AG9514">
        <v>0.60440451324119138</v>
      </c>
      <c r="AH9514">
        <v>0.79417892994321526</v>
      </c>
      <c r="AI9514">
        <v>0.60459591132133017</v>
      </c>
      <c r="AJ9514">
        <v>4.3084801337339718E-2</v>
      </c>
      <c r="AK9514">
        <v>3.0348283209782445E-2</v>
      </c>
    </row>
    <row r="9515" spans="14:37" x14ac:dyDescent="0.25">
      <c r="N9515" s="55">
        <f t="shared" si="151"/>
        <v>9513</v>
      </c>
      <c r="O9515" s="55">
        <v>0.59998734076023552</v>
      </c>
      <c r="R9515" s="55">
        <v>12.999936703801177</v>
      </c>
      <c r="AD9515">
        <v>0.3122893197839326</v>
      </c>
      <c r="AE9515">
        <v>0.30311975498572696</v>
      </c>
      <c r="AF9515">
        <v>0.26575766138480039</v>
      </c>
      <c r="AG9515">
        <v>5.2538374578970037E-2</v>
      </c>
      <c r="AH9515">
        <v>0.76800115965163129</v>
      </c>
      <c r="AI9515">
        <v>0.36350214426903305</v>
      </c>
      <c r="AJ9515">
        <v>0.57487609347935698</v>
      </c>
      <c r="AK9515">
        <v>0.48033720558549187</v>
      </c>
    </row>
    <row r="9516" spans="14:37" x14ac:dyDescent="0.25">
      <c r="N9516" s="55">
        <f t="shared" si="151"/>
        <v>9514</v>
      </c>
      <c r="O9516" s="55">
        <v>0.92086739037017296</v>
      </c>
      <c r="S9516" s="55">
        <v>63.357760556211353</v>
      </c>
      <c r="AD9516">
        <v>0.22145575591492561</v>
      </c>
      <c r="AE9516">
        <v>0.77150392055092298</v>
      </c>
      <c r="AF9516">
        <v>0.20776496082057527</v>
      </c>
      <c r="AG9516">
        <v>0.91002893900071691</v>
      </c>
      <c r="AH9516">
        <v>0.79226720042396248</v>
      </c>
      <c r="AI9516">
        <v>0.58156417208987499</v>
      </c>
      <c r="AJ9516">
        <v>0.93722270774574334</v>
      </c>
      <c r="AK9516">
        <v>0.9952626104473753</v>
      </c>
    </row>
    <row r="9517" spans="14:37" x14ac:dyDescent="0.25">
      <c r="N9517" s="55">
        <f t="shared" si="151"/>
        <v>9515</v>
      </c>
      <c r="O9517" s="55">
        <v>0.42463233460656535</v>
      </c>
      <c r="T9517" s="55">
        <v>1.127389680133922</v>
      </c>
      <c r="AD9517">
        <v>0.38181397250775717</v>
      </c>
      <c r="AE9517">
        <v>0.92465490459066979</v>
      </c>
      <c r="AF9517">
        <v>0.78453896732841544</v>
      </c>
      <c r="AG9517">
        <v>0.25030608942721499</v>
      </c>
      <c r="AH9517">
        <v>0.24895506417062441</v>
      </c>
      <c r="AI9517">
        <v>6.7116621119636122E-3</v>
      </c>
      <c r="AJ9517">
        <v>0.67872660192282086</v>
      </c>
      <c r="AK9517">
        <v>0.67224528919685322</v>
      </c>
    </row>
    <row r="9518" spans="14:37" x14ac:dyDescent="0.25">
      <c r="N9518" s="55">
        <f t="shared" si="151"/>
        <v>9516</v>
      </c>
      <c r="O9518" s="55">
        <v>0.28861697330378466</v>
      </c>
      <c r="P9518" s="55">
        <v>614.09445773538323</v>
      </c>
      <c r="U9518" s="55">
        <v>7745497.3509923927</v>
      </c>
      <c r="AD9518">
        <v>0.65006640572953522</v>
      </c>
      <c r="AE9518">
        <v>0.1144934551734994</v>
      </c>
      <c r="AF9518">
        <v>0.56477234614838867</v>
      </c>
      <c r="AG9518">
        <v>0.54995083413982071</v>
      </c>
      <c r="AH9518">
        <v>0.65803107637581415</v>
      </c>
      <c r="AI9518">
        <v>0.49533667288481009</v>
      </c>
      <c r="AJ9518">
        <v>0.10645276267233739</v>
      </c>
      <c r="AK9518">
        <v>8.8378257307317853E-2</v>
      </c>
    </row>
    <row r="9519" spans="14:37" x14ac:dyDescent="0.25">
      <c r="N9519" s="55">
        <f t="shared" si="151"/>
        <v>9517</v>
      </c>
      <c r="O9519" s="55">
        <v>0.17432539605694952</v>
      </c>
      <c r="Q9519" s="55">
        <v>26.601617151443833</v>
      </c>
      <c r="AD9519">
        <v>0.27830082311649673</v>
      </c>
      <c r="AE9519">
        <v>0.45283792587255434</v>
      </c>
      <c r="AF9519">
        <v>0.7180790819833156</v>
      </c>
      <c r="AG9519">
        <v>0.89830559382145569</v>
      </c>
      <c r="AH9519">
        <v>0.72161737685153104</v>
      </c>
      <c r="AI9519">
        <v>0.49477664568167856</v>
      </c>
      <c r="AJ9519">
        <v>0.65072811269899911</v>
      </c>
      <c r="AK9519">
        <v>0.22008008230650888</v>
      </c>
    </row>
    <row r="9520" spans="14:37" x14ac:dyDescent="0.25">
      <c r="N9520" s="55">
        <f t="shared" si="151"/>
        <v>9518</v>
      </c>
      <c r="O9520" s="55">
        <v>0.55567502878816122</v>
      </c>
      <c r="R9520" s="55">
        <v>12.778375143940806</v>
      </c>
      <c r="AD9520">
        <v>0.44282171925565217</v>
      </c>
      <c r="AE9520">
        <v>0.13043935883427826</v>
      </c>
      <c r="AF9520">
        <v>0.88257125463275843</v>
      </c>
      <c r="AG9520">
        <v>0.72304442477991837</v>
      </c>
      <c r="AH9520">
        <v>0.47993758283123955</v>
      </c>
      <c r="AI9520">
        <v>0.13785597849554221</v>
      </c>
      <c r="AJ9520">
        <v>0.783380124080297</v>
      </c>
      <c r="AK9520">
        <v>0.57390171984082206</v>
      </c>
    </row>
    <row r="9521" spans="14:37" x14ac:dyDescent="0.25">
      <c r="N9521" s="55">
        <f t="shared" si="151"/>
        <v>9519</v>
      </c>
      <c r="O9521" s="55">
        <v>0.5501566174511916</v>
      </c>
      <c r="S9521" s="55">
        <v>40.320637115487486</v>
      </c>
      <c r="AD9521">
        <v>6.5094694021515798E-2</v>
      </c>
      <c r="AE9521">
        <v>0.40117249619761486</v>
      </c>
      <c r="AF9521">
        <v>0.61053293732574576</v>
      </c>
      <c r="AG9521">
        <v>0.98885155533928171</v>
      </c>
      <c r="AH9521">
        <v>0.69749994735667176</v>
      </c>
      <c r="AI9521">
        <v>0.3518130333394951</v>
      </c>
      <c r="AJ9521">
        <v>0.45015871204931124</v>
      </c>
      <c r="AK9521">
        <v>0.26876967770576909</v>
      </c>
    </row>
    <row r="9522" spans="14:37" x14ac:dyDescent="0.25">
      <c r="N9522" s="55">
        <f t="shared" si="151"/>
        <v>9520</v>
      </c>
      <c r="O9522" s="55">
        <v>0.82598588904235659</v>
      </c>
      <c r="T9522" s="55">
        <v>1.2477957273266305</v>
      </c>
      <c r="AD9522">
        <v>7.4598249651185333E-2</v>
      </c>
      <c r="AE9522">
        <v>0.94281749667645565</v>
      </c>
      <c r="AF9522">
        <v>0.40581004288914435</v>
      </c>
      <c r="AG9522">
        <v>0.28484887947700588</v>
      </c>
      <c r="AH9522">
        <v>0.95095205083942902</v>
      </c>
      <c r="AI9522">
        <v>0.64779351332623147</v>
      </c>
      <c r="AJ9522">
        <v>0.27513139277633736</v>
      </c>
      <c r="AK9522">
        <v>0.88110581971073787</v>
      </c>
    </row>
    <row r="9523" spans="14:37" x14ac:dyDescent="0.25">
      <c r="N9523" s="55">
        <f t="shared" si="151"/>
        <v>9521</v>
      </c>
      <c r="O9523" s="55">
        <v>0.33286698728699082</v>
      </c>
      <c r="P9523" s="55">
        <v>657.89004387676005</v>
      </c>
      <c r="U9523" s="55">
        <v>11501689.537862094</v>
      </c>
      <c r="AD9523">
        <v>0.63109017639086673</v>
      </c>
      <c r="AE9523">
        <v>0.46774892060358342</v>
      </c>
      <c r="AF9523">
        <v>0.14717048742983108</v>
      </c>
      <c r="AG9523">
        <v>0.89268731052606254</v>
      </c>
      <c r="AH9523">
        <v>0.57410322068532516</v>
      </c>
      <c r="AI9523">
        <v>0.91976688752744717</v>
      </c>
      <c r="AJ9523">
        <v>0.76673319953343588</v>
      </c>
      <c r="AK9523">
        <v>0.76997134846213755</v>
      </c>
    </row>
    <row r="9524" spans="14:37" x14ac:dyDescent="0.25">
      <c r="N9524" s="55">
        <f t="shared" si="151"/>
        <v>9522</v>
      </c>
      <c r="O9524" s="55">
        <v>0.61770534610936856</v>
      </c>
      <c r="Q9524" s="55">
        <v>33.026675682627371</v>
      </c>
      <c r="AD9524">
        <v>0.49708005144172107</v>
      </c>
      <c r="AE9524">
        <v>0.98762205519892132</v>
      </c>
      <c r="AF9524">
        <v>0.52843690979940905</v>
      </c>
      <c r="AG9524">
        <v>0.8645284516572207</v>
      </c>
      <c r="AH9524">
        <v>0.26199273917534327</v>
      </c>
      <c r="AI9524">
        <v>0.56240126440369853</v>
      </c>
      <c r="AJ9524">
        <v>3.108804684103339E-2</v>
      </c>
      <c r="AK9524">
        <v>0.59081163904812728</v>
      </c>
    </row>
    <row r="9525" spans="14:37" x14ac:dyDescent="0.25">
      <c r="N9525" s="55">
        <f t="shared" si="151"/>
        <v>9523</v>
      </c>
      <c r="O9525" s="55">
        <v>0.7202868527758558</v>
      </c>
      <c r="R9525" s="55">
        <v>13.601434263879279</v>
      </c>
      <c r="AD9525">
        <v>0.80279247954890121</v>
      </c>
      <c r="AE9525">
        <v>0.71295089888892071</v>
      </c>
      <c r="AF9525">
        <v>0.86925416510391929</v>
      </c>
      <c r="AG9525">
        <v>0.27573592942393554</v>
      </c>
      <c r="AH9525">
        <v>0.32367614154729951</v>
      </c>
      <c r="AI9525">
        <v>0.69906768827389176</v>
      </c>
      <c r="AJ9525">
        <v>0.35527473802349963</v>
      </c>
      <c r="AK9525">
        <v>0.55035904306868322</v>
      </c>
    </row>
    <row r="9526" spans="14:37" x14ac:dyDescent="0.25">
      <c r="N9526" s="55">
        <f t="shared" si="151"/>
        <v>9524</v>
      </c>
      <c r="O9526" s="55">
        <v>0.54590747225706293</v>
      </c>
      <c r="S9526" s="55">
        <v>40.133675274734948</v>
      </c>
      <c r="AD9526">
        <v>0.41683624667548946</v>
      </c>
      <c r="AE9526">
        <v>0.25916441529935452</v>
      </c>
      <c r="AF9526">
        <v>0.70418126358348632</v>
      </c>
      <c r="AG9526">
        <v>0.55378083565016101</v>
      </c>
      <c r="AH9526">
        <v>0.55528880304376793</v>
      </c>
      <c r="AI9526">
        <v>0.77300438431593566</v>
      </c>
      <c r="AJ9526">
        <v>8.8487781285351286E-2</v>
      </c>
      <c r="AK9526">
        <v>0.31488693846341342</v>
      </c>
    </row>
    <row r="9527" spans="14:37" x14ac:dyDescent="0.25">
      <c r="N9527" s="55">
        <f t="shared" si="151"/>
        <v>9525</v>
      </c>
      <c r="O9527" s="55">
        <v>0.64455301586461811</v>
      </c>
      <c r="T9527" s="55">
        <v>1.1933658740247026</v>
      </c>
      <c r="AD9527">
        <v>0.88629104862341079</v>
      </c>
      <c r="AE9527">
        <v>0.12506689698367845</v>
      </c>
      <c r="AF9527">
        <v>0.44458183709925947</v>
      </c>
      <c r="AG9527">
        <v>0.12583201754622264</v>
      </c>
      <c r="AH9527">
        <v>0.82913157455593756</v>
      </c>
      <c r="AI9527">
        <v>0.2051947891084569</v>
      </c>
      <c r="AJ9527">
        <v>0.68602440730306247</v>
      </c>
      <c r="AK9527">
        <v>0.66132132083215267</v>
      </c>
    </row>
    <row r="9528" spans="14:37" x14ac:dyDescent="0.25">
      <c r="N9528" s="55">
        <f t="shared" si="151"/>
        <v>9526</v>
      </c>
      <c r="O9528" s="55">
        <v>0.65656742385101263</v>
      </c>
      <c r="P9528" s="55">
        <v>1037.0524647716959</v>
      </c>
      <c r="U9528" s="55">
        <v>21422273.146020904</v>
      </c>
      <c r="AD9528">
        <v>0.39784202945642921</v>
      </c>
      <c r="AE9528">
        <v>0.57762307187267725</v>
      </c>
      <c r="AF9528">
        <v>0.27534415664887035</v>
      </c>
      <c r="AG9528">
        <v>0.12361401426532359</v>
      </c>
      <c r="AH9528">
        <v>8.2649644058856109E-2</v>
      </c>
      <c r="AI9528">
        <v>0.26003082164296798</v>
      </c>
      <c r="AJ9528">
        <v>0.10628402411352489</v>
      </c>
      <c r="AK9528">
        <v>0.52246170928974545</v>
      </c>
    </row>
    <row r="9529" spans="14:37" x14ac:dyDescent="0.25">
      <c r="N9529" s="55">
        <f t="shared" si="151"/>
        <v>9527</v>
      </c>
      <c r="O9529" s="55">
        <v>0.42102935861343993</v>
      </c>
      <c r="Q9529" s="55">
        <v>30.265211554964218</v>
      </c>
      <c r="AD9529">
        <v>0.22485427348680442</v>
      </c>
      <c r="AE9529">
        <v>0.45264390838053037</v>
      </c>
      <c r="AF9529">
        <v>6.4467038748898808E-3</v>
      </c>
      <c r="AG9529">
        <v>0.5176675617277724</v>
      </c>
      <c r="AH9529">
        <v>0.97551023771784717</v>
      </c>
      <c r="AI9529">
        <v>0.74357418627965877</v>
      </c>
      <c r="AJ9529">
        <v>0.75229413724231253</v>
      </c>
      <c r="AK9529">
        <v>0.85320053531331963</v>
      </c>
    </row>
    <row r="9530" spans="14:37" x14ac:dyDescent="0.25">
      <c r="N9530" s="55">
        <f t="shared" si="151"/>
        <v>9528</v>
      </c>
      <c r="O9530" s="55">
        <v>0.87561458722142604</v>
      </c>
      <c r="R9530" s="55">
        <v>14.378072936107131</v>
      </c>
      <c r="AD9530">
        <v>0.97041371654549691</v>
      </c>
      <c r="AE9530">
        <v>0.21172912277911937</v>
      </c>
      <c r="AF9530">
        <v>0.52972019272706306</v>
      </c>
      <c r="AG9530">
        <v>0.21996374647733863</v>
      </c>
      <c r="AH9530">
        <v>0.55689975668633274</v>
      </c>
      <c r="AI9530">
        <v>0.90130374050288831</v>
      </c>
      <c r="AJ9530">
        <v>0.39675475040708941</v>
      </c>
      <c r="AK9530">
        <v>0.71587495845743276</v>
      </c>
    </row>
    <row r="9531" spans="14:37" x14ac:dyDescent="0.25">
      <c r="N9531" s="55">
        <f t="shared" si="151"/>
        <v>9529</v>
      </c>
      <c r="O9531" s="55">
        <v>0.25540723956809419</v>
      </c>
      <c r="S9531" s="55">
        <v>28.90952499126649</v>
      </c>
      <c r="AD9531">
        <v>0.47016108715845195</v>
      </c>
      <c r="AE9531">
        <v>5.8972344520445974E-2</v>
      </c>
      <c r="AF9531">
        <v>0.13682772061036608</v>
      </c>
      <c r="AG9531">
        <v>0.99994489349350257</v>
      </c>
      <c r="AH9531">
        <v>0.96475135785537924</v>
      </c>
      <c r="AI9531">
        <v>0.83619659255853618</v>
      </c>
      <c r="AJ9531">
        <v>0.53736251805891899</v>
      </c>
      <c r="AK9531">
        <v>0.28203975997598207</v>
      </c>
    </row>
    <row r="9532" spans="14:37" x14ac:dyDescent="0.25">
      <c r="N9532" s="55">
        <f t="shared" si="151"/>
        <v>9530</v>
      </c>
      <c r="O9532" s="55">
        <v>0.53941716139349005</v>
      </c>
      <c r="T9532" s="55">
        <v>1.1618251226966323</v>
      </c>
      <c r="AD9532">
        <v>0.81676463013416667</v>
      </c>
      <c r="AE9532">
        <v>0.57423070372402352</v>
      </c>
      <c r="AF9532">
        <v>0.31414583425286358</v>
      </c>
      <c r="AG9532">
        <v>0.79118729157976819</v>
      </c>
      <c r="AH9532">
        <v>0.60274303826577014</v>
      </c>
      <c r="AI9532">
        <v>0.66418337675525063</v>
      </c>
      <c r="AJ9532">
        <v>0.59597997092835642</v>
      </c>
      <c r="AK9532">
        <v>0.51855535388128327</v>
      </c>
    </row>
    <row r="9533" spans="14:37" x14ac:dyDescent="0.25">
      <c r="N9533" s="55">
        <f t="shared" si="151"/>
        <v>9531</v>
      </c>
      <c r="O9533" s="55">
        <v>0.70725478787006213</v>
      </c>
      <c r="P9533" s="55">
        <v>1110.9487794559686</v>
      </c>
      <c r="U9533" s="55">
        <v>8197177.9706333969</v>
      </c>
      <c r="AD9533">
        <v>7.543206454282958E-2</v>
      </c>
      <c r="AE9533">
        <v>0.98172245096861677</v>
      </c>
      <c r="AF9533">
        <v>1.3521006947861958E-2</v>
      </c>
      <c r="AG9533">
        <v>0.28440854358621381</v>
      </c>
      <c r="AH9533">
        <v>0.8706867554478761</v>
      </c>
      <c r="AI9533">
        <v>0.94265628104142374</v>
      </c>
      <c r="AJ9533">
        <v>0.96983362789525585</v>
      </c>
      <c r="AK9533">
        <v>0.52135543061327327</v>
      </c>
    </row>
    <row r="9534" spans="14:37" x14ac:dyDescent="0.25">
      <c r="N9534" s="55">
        <f t="shared" si="151"/>
        <v>9532</v>
      </c>
      <c r="O9534" s="55">
        <v>0.59203541181198405</v>
      </c>
      <c r="Q9534" s="55">
        <v>32.631219923917072</v>
      </c>
      <c r="AD9534">
        <v>0.59562306317706848</v>
      </c>
      <c r="AE9534">
        <v>0.45723676301741889</v>
      </c>
      <c r="AF9534">
        <v>0.57682685421631796</v>
      </c>
      <c r="AG9534">
        <v>0.11053847189597932</v>
      </c>
      <c r="AH9534">
        <v>0.46923239449059873</v>
      </c>
      <c r="AI9534">
        <v>0.87154199633081664</v>
      </c>
      <c r="AJ9534">
        <v>0.1959015016239456</v>
      </c>
      <c r="AK9534">
        <v>0.86773656938451205</v>
      </c>
    </row>
    <row r="9535" spans="14:37" x14ac:dyDescent="0.25">
      <c r="N9535" s="55">
        <f t="shared" si="151"/>
        <v>9533</v>
      </c>
      <c r="O9535" s="55">
        <v>8.5103260664306513E-3</v>
      </c>
      <c r="R9535" s="55">
        <v>10.042551630332154</v>
      </c>
      <c r="AD9535">
        <v>0.10212296224853668</v>
      </c>
      <c r="AE9535">
        <v>0.48190511058741614</v>
      </c>
      <c r="AF9535">
        <v>0.45562377020027112</v>
      </c>
      <c r="AG9535">
        <v>0.55205645009980031</v>
      </c>
      <c r="AH9535">
        <v>0.28795570331348841</v>
      </c>
      <c r="AI9535">
        <v>0.68831993272967129</v>
      </c>
      <c r="AJ9535">
        <v>0.57673750959071324</v>
      </c>
      <c r="AK9535">
        <v>0.9604498801967285</v>
      </c>
    </row>
    <row r="9536" spans="14:37" x14ac:dyDescent="0.25">
      <c r="N9536" s="55">
        <f t="shared" si="151"/>
        <v>9534</v>
      </c>
      <c r="O9536" s="55">
        <v>0.96117729056351253</v>
      </c>
      <c r="S9536" s="55">
        <v>68.343264478092237</v>
      </c>
      <c r="AD9536">
        <v>0.94308747442396901</v>
      </c>
      <c r="AE9536">
        <v>0.34548825849677289</v>
      </c>
      <c r="AF9536">
        <v>0.5463798998705377</v>
      </c>
      <c r="AG9536">
        <v>2.8134530957391046E-4</v>
      </c>
      <c r="AH9536">
        <v>0.6147623820748922</v>
      </c>
      <c r="AI9536">
        <v>0.64907270816536766</v>
      </c>
      <c r="AJ9536">
        <v>0.43276031340264742</v>
      </c>
      <c r="AK9536">
        <v>0.21696990401966953</v>
      </c>
    </row>
    <row r="9537" spans="14:37" x14ac:dyDescent="0.25">
      <c r="N9537" s="55">
        <f t="shared" si="151"/>
        <v>9535</v>
      </c>
      <c r="O9537" s="55">
        <v>0.30248110161691377</v>
      </c>
      <c r="T9537" s="55">
        <v>1.0907443160616512</v>
      </c>
      <c r="AD9537">
        <v>3.6022301911210253E-2</v>
      </c>
      <c r="AE9537">
        <v>0.32513581780566059</v>
      </c>
      <c r="AF9537">
        <v>0.96437050034270044</v>
      </c>
      <c r="AG9537">
        <v>0.62142010161753958</v>
      </c>
      <c r="AH9537">
        <v>0.15438868075234569</v>
      </c>
      <c r="AI9537">
        <v>0.72573967384391469</v>
      </c>
      <c r="AJ9537">
        <v>0.85778445561841621</v>
      </c>
      <c r="AK9537">
        <v>0.71298917487386093</v>
      </c>
    </row>
    <row r="9538" spans="14:37" x14ac:dyDescent="0.25">
      <c r="N9538" s="55">
        <f t="shared" si="151"/>
        <v>9536</v>
      </c>
      <c r="O9538" s="55">
        <v>0.24618185104068935</v>
      </c>
      <c r="P9538" s="55">
        <v>573.35743713075112</v>
      </c>
      <c r="U9538" s="55">
        <v>13407382.904173089</v>
      </c>
      <c r="AD9538">
        <v>0.27441215354313131</v>
      </c>
      <c r="AE9538">
        <v>0.39134451388214897</v>
      </c>
      <c r="AF9538">
        <v>0.36986797470403077</v>
      </c>
      <c r="AG9538">
        <v>0.11461579783637987</v>
      </c>
      <c r="AH9538">
        <v>0.43541902230502372</v>
      </c>
      <c r="AI9538">
        <v>0.52085025852283295</v>
      </c>
      <c r="AJ9538">
        <v>0.66217127391397301</v>
      </c>
      <c r="AK9538">
        <v>0.19734815799647609</v>
      </c>
    </row>
    <row r="9539" spans="14:37" x14ac:dyDescent="0.25">
      <c r="N9539" s="55">
        <f t="shared" si="151"/>
        <v>9537</v>
      </c>
      <c r="O9539" s="55">
        <v>0.40797228074649916</v>
      </c>
      <c r="Q9539" s="55">
        <v>30.099986754366196</v>
      </c>
      <c r="AD9539">
        <v>0.75550438347703253</v>
      </c>
      <c r="AE9539">
        <v>0.25511628828017385</v>
      </c>
      <c r="AF9539">
        <v>0.49006454437825597</v>
      </c>
      <c r="AG9539">
        <v>0.27189266578883076</v>
      </c>
      <c r="AH9539">
        <v>0.51282183130864845</v>
      </c>
      <c r="AI9539">
        <v>0.92627711230782117</v>
      </c>
      <c r="AJ9539">
        <v>0.51329311035145841</v>
      </c>
      <c r="AK9539">
        <v>0.79667664764722823</v>
      </c>
    </row>
    <row r="9540" spans="14:37" x14ac:dyDescent="0.25">
      <c r="N9540" s="55">
        <f t="shared" ref="N9540:N9603" si="152">N9539 + 1</f>
        <v>9538</v>
      </c>
      <c r="O9540" s="55">
        <v>0.60235518229036189</v>
      </c>
      <c r="R9540" s="55">
        <v>13.01177591145181</v>
      </c>
      <c r="AD9540">
        <v>0.25225941659950624</v>
      </c>
      <c r="AE9540">
        <v>0.33925255308184743</v>
      </c>
      <c r="AF9540">
        <v>0.95433613830774333</v>
      </c>
      <c r="AG9540">
        <v>7.5134506431360215E-3</v>
      </c>
      <c r="AH9540">
        <v>0.17411717407070693</v>
      </c>
      <c r="AI9540">
        <v>0.7419237923766383</v>
      </c>
      <c r="AJ9540">
        <v>0.17818235235769375</v>
      </c>
      <c r="AK9540">
        <v>0.15415684715017475</v>
      </c>
    </row>
    <row r="9541" spans="14:37" x14ac:dyDescent="0.25">
      <c r="N9541" s="55">
        <f t="shared" si="152"/>
        <v>9539</v>
      </c>
      <c r="O9541" s="55">
        <v>3.5056225402993357E-2</v>
      </c>
      <c r="S9541" s="55">
        <v>17.005620284042713</v>
      </c>
      <c r="AD9541">
        <v>0.68416810776511039</v>
      </c>
      <c r="AE9541">
        <v>0.82388058876362891</v>
      </c>
      <c r="AF9541">
        <v>1.0633604692402043E-2</v>
      </c>
      <c r="AG9541">
        <v>0.84595430198772115</v>
      </c>
      <c r="AH9541">
        <v>0.32305087925962483</v>
      </c>
      <c r="AI9541">
        <v>0.76499160149485113</v>
      </c>
      <c r="AJ9541">
        <v>0.64815828679258869</v>
      </c>
      <c r="AK9541">
        <v>0.98899055196074204</v>
      </c>
    </row>
    <row r="9542" spans="14:37" x14ac:dyDescent="0.25">
      <c r="N9542" s="55">
        <f t="shared" si="152"/>
        <v>9540</v>
      </c>
      <c r="O9542" s="55">
        <v>0.26135735186239617</v>
      </c>
      <c r="T9542" s="55">
        <v>1.0784071930962291</v>
      </c>
      <c r="AD9542">
        <v>0.80470797334696986</v>
      </c>
      <c r="AE9542">
        <v>0.18165388721451092</v>
      </c>
      <c r="AF9542">
        <v>0.30517118419828848</v>
      </c>
      <c r="AG9542">
        <v>0.19606199659267831</v>
      </c>
      <c r="AH9542">
        <v>0.40542261540135405</v>
      </c>
      <c r="AI9542">
        <v>0.35410055166602372</v>
      </c>
      <c r="AJ9542">
        <v>0.73152877449544407</v>
      </c>
      <c r="AK9542">
        <v>0.35745453039208708</v>
      </c>
    </row>
    <row r="9543" spans="14:37" x14ac:dyDescent="0.25">
      <c r="N9543" s="55">
        <f t="shared" si="152"/>
        <v>9541</v>
      </c>
      <c r="O9543" s="55">
        <v>0.1279716763128238</v>
      </c>
      <c r="P9543" s="55">
        <v>462.87773813871127</v>
      </c>
      <c r="U9543" s="55">
        <v>11752115.328613516</v>
      </c>
      <c r="AD9543">
        <v>0.43157615376119207</v>
      </c>
      <c r="AE9543">
        <v>0.31245269798616715</v>
      </c>
      <c r="AF9543">
        <v>0.87947221620497162</v>
      </c>
      <c r="AG9543">
        <v>0.41139733794161981</v>
      </c>
      <c r="AH9543">
        <v>7.8406566755250706E-2</v>
      </c>
      <c r="AI9543">
        <v>0.66402083651107346</v>
      </c>
      <c r="AJ9543">
        <v>0.17432334317069131</v>
      </c>
      <c r="AK9543">
        <v>0.43789837382357055</v>
      </c>
    </row>
    <row r="9544" spans="14:37" x14ac:dyDescent="0.25">
      <c r="N9544" s="55">
        <f t="shared" si="152"/>
        <v>9542</v>
      </c>
      <c r="O9544" s="55">
        <v>0.63490937467869069</v>
      </c>
      <c r="Q9544" s="55">
        <v>33.299188724900695</v>
      </c>
      <c r="AD9544">
        <v>6.4494476446844806E-2</v>
      </c>
      <c r="AE9544">
        <v>0.78363912396944246</v>
      </c>
      <c r="AF9544">
        <v>0.70746502247976339</v>
      </c>
      <c r="AG9544">
        <v>0.36896024988064646</v>
      </c>
      <c r="AH9544">
        <v>9.4340805906417691E-2</v>
      </c>
      <c r="AI9544">
        <v>0.9036311481351903</v>
      </c>
      <c r="AJ9544">
        <v>0.17371971784419871</v>
      </c>
      <c r="AK9544">
        <v>0.12079275002509027</v>
      </c>
    </row>
    <row r="9545" spans="14:37" x14ac:dyDescent="0.25">
      <c r="N9545" s="55">
        <f t="shared" si="152"/>
        <v>9543</v>
      </c>
      <c r="O9545" s="55">
        <v>0.81081015119876132</v>
      </c>
      <c r="R9545" s="55">
        <v>14.054050755993806</v>
      </c>
      <c r="AD9545">
        <v>1.4659155495120535E-2</v>
      </c>
      <c r="AE9545">
        <v>0.15153437526964297</v>
      </c>
      <c r="AF9545">
        <v>0.85314892961999533</v>
      </c>
      <c r="AG9545">
        <v>0.19284205323879189</v>
      </c>
      <c r="AH9545">
        <v>0.59330459390648105</v>
      </c>
      <c r="AI9545">
        <v>2.6299961762462187E-2</v>
      </c>
      <c r="AJ9545">
        <v>0.72951764114619178</v>
      </c>
      <c r="AK9545">
        <v>0.72876533924833808</v>
      </c>
    </row>
    <row r="9546" spans="14:37" x14ac:dyDescent="0.25">
      <c r="N9546" s="55">
        <f t="shared" si="152"/>
        <v>9544</v>
      </c>
      <c r="O9546" s="55">
        <v>3.6203878350969831E-2</v>
      </c>
      <c r="S9546" s="55">
        <v>17.119370034726231</v>
      </c>
      <c r="AD9546">
        <v>0.31187808302336728</v>
      </c>
      <c r="AE9546">
        <v>0.64692377070394846</v>
      </c>
      <c r="AF9546">
        <v>0.64830581207827498</v>
      </c>
      <c r="AG9546">
        <v>0.76453289532522151</v>
      </c>
      <c r="AH9546">
        <v>0.36924642210434089</v>
      </c>
      <c r="AI9546">
        <v>0.76525728105742374</v>
      </c>
      <c r="AJ9546">
        <v>0.80240366633899474</v>
      </c>
      <c r="AK9546">
        <v>0.60816763253744499</v>
      </c>
    </row>
    <row r="9547" spans="14:37" x14ac:dyDescent="0.25">
      <c r="N9547" s="55">
        <f t="shared" si="152"/>
        <v>9545</v>
      </c>
      <c r="O9547" s="55">
        <v>0.61730246410593614</v>
      </c>
      <c r="T9547" s="55">
        <v>1.1851907097965055</v>
      </c>
      <c r="AD9547">
        <v>0.88806579876338487</v>
      </c>
      <c r="AE9547">
        <v>0.26556413677793256</v>
      </c>
      <c r="AF9547">
        <v>0.41230209566312226</v>
      </c>
      <c r="AG9547">
        <v>0.96567767488189493</v>
      </c>
      <c r="AH9547">
        <v>0.83332435970913443</v>
      </c>
      <c r="AI9547">
        <v>0.98258257730926413</v>
      </c>
      <c r="AJ9547">
        <v>0.43242220628342054</v>
      </c>
      <c r="AK9547">
        <v>0.43588254208422761</v>
      </c>
    </row>
    <row r="9548" spans="14:37" x14ac:dyDescent="0.25">
      <c r="N9548" s="55">
        <f t="shared" si="152"/>
        <v>9546</v>
      </c>
      <c r="O9548" s="55">
        <v>0.33544814090329489</v>
      </c>
      <c r="P9548" s="55">
        <v>660.48888785456347</v>
      </c>
      <c r="U9548" s="55">
        <v>9832773.7310305424</v>
      </c>
      <c r="AD9548">
        <v>0.870884406147721</v>
      </c>
      <c r="AE9548">
        <v>1.3554249839274668E-2</v>
      </c>
      <c r="AF9548">
        <v>0.33252724225904196</v>
      </c>
      <c r="AG9548">
        <v>0.71490741434857441</v>
      </c>
      <c r="AH9548">
        <v>0.54344467349538728</v>
      </c>
      <c r="AI9548">
        <v>0.25306358223962133</v>
      </c>
      <c r="AJ9548">
        <v>0.29875992607358781</v>
      </c>
      <c r="AK9548">
        <v>0.94313791174472261</v>
      </c>
    </row>
    <row r="9549" spans="14:37" x14ac:dyDescent="0.25">
      <c r="N9549" s="55">
        <f t="shared" si="152"/>
        <v>9547</v>
      </c>
      <c r="O9549" s="55">
        <v>0.24008273103957134</v>
      </c>
      <c r="Q9549" s="55">
        <v>27.747301643791396</v>
      </c>
      <c r="AD9549">
        <v>0.7087887335549562</v>
      </c>
      <c r="AE9549">
        <v>0.25079627867927901</v>
      </c>
      <c r="AF9549">
        <v>0.86408710051778359</v>
      </c>
      <c r="AG9549">
        <v>0.11900017454082445</v>
      </c>
      <c r="AH9549">
        <v>0.6396464882042181</v>
      </c>
      <c r="AI9549">
        <v>0.80548211492131405</v>
      </c>
      <c r="AJ9549">
        <v>0.9302823182662775</v>
      </c>
      <c r="AK9549">
        <v>0.5486900768156644</v>
      </c>
    </row>
    <row r="9550" spans="14:37" x14ac:dyDescent="0.25">
      <c r="N9550" s="55">
        <f t="shared" si="152"/>
        <v>9548</v>
      </c>
      <c r="O9550" s="55">
        <v>0.33830770206101701</v>
      </c>
      <c r="R9550" s="55">
        <v>11.691538510305085</v>
      </c>
      <c r="AD9550">
        <v>6.4994016619226436E-3</v>
      </c>
      <c r="AE9550">
        <v>0.81665600810513495</v>
      </c>
      <c r="AF9550">
        <v>0.73710447882388741</v>
      </c>
      <c r="AG9550">
        <v>0.46086643424872498</v>
      </c>
      <c r="AH9550">
        <v>0.25800259650626767</v>
      </c>
      <c r="AI9550">
        <v>0.86464678955400587</v>
      </c>
      <c r="AJ9550">
        <v>0.61738339104208428</v>
      </c>
      <c r="AK9550">
        <v>6.0614101148544264E-2</v>
      </c>
    </row>
    <row r="9551" spans="14:37" x14ac:dyDescent="0.25">
      <c r="N9551" s="55">
        <f t="shared" si="152"/>
        <v>9549</v>
      </c>
      <c r="O9551" s="55">
        <v>0.26811682423507133</v>
      </c>
      <c r="S9551" s="55">
        <v>29.37430137912332</v>
      </c>
      <c r="AD9551">
        <v>0.50553807707155407</v>
      </c>
      <c r="AE9551">
        <v>0.45800182827230795</v>
      </c>
      <c r="AF9551">
        <v>2.4442158029409522E-2</v>
      </c>
      <c r="AG9551">
        <v>0.88758459545522439</v>
      </c>
      <c r="AH9551">
        <v>0.45232543370236911</v>
      </c>
      <c r="AI9551">
        <v>0.73787896402259245</v>
      </c>
      <c r="AJ9551">
        <v>0.96191572972205674</v>
      </c>
      <c r="AK9551">
        <v>0.29851173287824417</v>
      </c>
    </row>
    <row r="9552" spans="14:37" x14ac:dyDescent="0.25">
      <c r="N9552" s="55">
        <f t="shared" si="152"/>
        <v>9550</v>
      </c>
      <c r="O9552" s="55">
        <v>0.64657600035257212</v>
      </c>
      <c r="T9552" s="55">
        <v>1.1939727692746254</v>
      </c>
      <c r="AD9552">
        <v>0.45771963938775329</v>
      </c>
      <c r="AE9552">
        <v>0.91868986380843687</v>
      </c>
      <c r="AF9552">
        <v>0.20532244250651899</v>
      </c>
      <c r="AG9552">
        <v>0.63031627064893903</v>
      </c>
      <c r="AH9552">
        <v>0.79714536726153473</v>
      </c>
      <c r="AI9552">
        <v>0.29121825580576954</v>
      </c>
      <c r="AJ9552">
        <v>0.97455501620762996</v>
      </c>
      <c r="AK9552">
        <v>0.1827711819789033</v>
      </c>
    </row>
    <row r="9553" spans="14:37" x14ac:dyDescent="0.25">
      <c r="N9553" s="55">
        <f t="shared" si="152"/>
        <v>9551</v>
      </c>
      <c r="O9553" s="55">
        <v>0.91130518346743528</v>
      </c>
      <c r="P9553" s="55">
        <v>1510.6371441987808</v>
      </c>
      <c r="U9553" s="55">
        <v>20698892.427723348</v>
      </c>
      <c r="AD9553">
        <v>0.29445328621694911</v>
      </c>
      <c r="AE9553">
        <v>0.57012956119103508</v>
      </c>
      <c r="AF9553">
        <v>0.15018109003763946</v>
      </c>
      <c r="AG9553">
        <v>0.87787805964145105</v>
      </c>
      <c r="AH9553">
        <v>0.83323036967625652</v>
      </c>
      <c r="AI9553">
        <v>0.34977711899857999</v>
      </c>
      <c r="AJ9553">
        <v>0.78606669883523328</v>
      </c>
      <c r="AK9553">
        <v>0.19392846191610791</v>
      </c>
    </row>
    <row r="9554" spans="14:37" x14ac:dyDescent="0.25">
      <c r="N9554" s="55">
        <f t="shared" si="152"/>
        <v>9552</v>
      </c>
      <c r="O9554" s="55">
        <v>0.64472057276203687</v>
      </c>
      <c r="Q9554" s="55">
        <v>33.457479252163495</v>
      </c>
      <c r="AD9554">
        <v>0.14523579602038061</v>
      </c>
      <c r="AE9554">
        <v>0.82473169676644431</v>
      </c>
      <c r="AF9554">
        <v>0.33543119504364316</v>
      </c>
      <c r="AG9554">
        <v>0.79948225381538085</v>
      </c>
      <c r="AH9554">
        <v>0.98239446875868464</v>
      </c>
      <c r="AI9554">
        <v>0.46189148427333704</v>
      </c>
      <c r="AJ9554">
        <v>0.55247014244565973</v>
      </c>
      <c r="AK9554">
        <v>0.61814042146735093</v>
      </c>
    </row>
    <row r="9555" spans="14:37" x14ac:dyDescent="0.25">
      <c r="N9555" s="55">
        <f t="shared" si="152"/>
        <v>9553</v>
      </c>
      <c r="O9555" s="55">
        <v>0.27515585773493056</v>
      </c>
      <c r="R9555" s="55">
        <v>11.375779288674654</v>
      </c>
      <c r="AD9555">
        <v>0.69397755173833797</v>
      </c>
      <c r="AE9555">
        <v>0.86162021235165065</v>
      </c>
      <c r="AF9555">
        <v>0.14664499255346375</v>
      </c>
      <c r="AG9555">
        <v>0.87424383648869441</v>
      </c>
      <c r="AH9555">
        <v>0.47458862510508049</v>
      </c>
      <c r="AI9555">
        <v>0.87309885655719477</v>
      </c>
      <c r="AJ9555">
        <v>0.66471618954304335</v>
      </c>
      <c r="AK9555">
        <v>0.84422553366702102</v>
      </c>
    </row>
    <row r="9556" spans="14:37" x14ac:dyDescent="0.25">
      <c r="N9556" s="55">
        <f t="shared" si="152"/>
        <v>9554</v>
      </c>
      <c r="O9556" s="55">
        <v>0.68864853005928084</v>
      </c>
      <c r="S9556" s="55">
        <v>46.988939053818385</v>
      </c>
      <c r="AD9556">
        <v>0.71352377681899271</v>
      </c>
      <c r="AE9556">
        <v>0.61671752064536145</v>
      </c>
      <c r="AF9556">
        <v>0.56734569215756703</v>
      </c>
      <c r="AG9556">
        <v>0.14986101689614217</v>
      </c>
      <c r="AH9556">
        <v>0.32073981551825237</v>
      </c>
      <c r="AI9556">
        <v>0.79998880602014366</v>
      </c>
      <c r="AJ9556">
        <v>0.86217093975781856</v>
      </c>
      <c r="AK9556">
        <v>0.50247581715694356</v>
      </c>
    </row>
    <row r="9557" spans="14:37" x14ac:dyDescent="0.25">
      <c r="N9557" s="55">
        <f t="shared" si="152"/>
        <v>9555</v>
      </c>
      <c r="O9557" s="55">
        <v>0.47453963302505764</v>
      </c>
      <c r="T9557" s="55">
        <v>1.1423618672797042</v>
      </c>
      <c r="AD9557">
        <v>0.8506515767350048</v>
      </c>
      <c r="AE9557">
        <v>0.76182774543201059</v>
      </c>
      <c r="AF9557">
        <v>0.73041821473686197</v>
      </c>
      <c r="AG9557">
        <v>0.39129574432146919</v>
      </c>
      <c r="AH9557">
        <v>5.8408161222187949E-2</v>
      </c>
      <c r="AI9557">
        <v>0.48673324498003723</v>
      </c>
      <c r="AJ9557">
        <v>0.52812450744977923</v>
      </c>
      <c r="AK9557">
        <v>0.82836848052233025</v>
      </c>
    </row>
    <row r="9558" spans="14:37" x14ac:dyDescent="0.25">
      <c r="N9558" s="55">
        <f t="shared" si="152"/>
        <v>9556</v>
      </c>
      <c r="O9558" s="55">
        <v>0.92920535802104509</v>
      </c>
      <c r="P9558" s="55">
        <v>1562.7980634270039</v>
      </c>
      <c r="U9558" s="55">
        <v>18152749.581046909</v>
      </c>
      <c r="AD9558">
        <v>0.95705916167201632</v>
      </c>
      <c r="AE9558">
        <v>0.26659387408017632</v>
      </c>
      <c r="AF9558">
        <v>0.15181919224554419</v>
      </c>
      <c r="AG9558">
        <v>0.23679962819624578</v>
      </c>
      <c r="AH9558">
        <v>0.44119956723677289</v>
      </c>
      <c r="AI9558">
        <v>0.41649133788951831</v>
      </c>
      <c r="AJ9558">
        <v>7.5366412272571237E-2</v>
      </c>
      <c r="AK9558">
        <v>0.53423481362338043</v>
      </c>
    </row>
    <row r="9559" spans="14:37" x14ac:dyDescent="0.25">
      <c r="N9559" s="55">
        <f t="shared" si="152"/>
        <v>9557</v>
      </c>
      <c r="O9559" s="55">
        <v>0.57819540057612417</v>
      </c>
      <c r="Q9559" s="55">
        <v>32.423167140175813</v>
      </c>
      <c r="AD9559">
        <v>0.50540949167163662</v>
      </c>
      <c r="AE9559">
        <v>0.93428316026926717</v>
      </c>
      <c r="AF9559">
        <v>0.4861918208673579</v>
      </c>
      <c r="AG9559">
        <v>0.96945016099446235</v>
      </c>
      <c r="AH9559">
        <v>0.97037439647515589</v>
      </c>
      <c r="AI9559">
        <v>0.21503428202168151</v>
      </c>
      <c r="AJ9559">
        <v>0.53762762103155093</v>
      </c>
      <c r="AK9559">
        <v>0.83156586858297843</v>
      </c>
    </row>
    <row r="9560" spans="14:37" x14ac:dyDescent="0.25">
      <c r="N9560" s="55">
        <f t="shared" si="152"/>
        <v>9558</v>
      </c>
      <c r="O9560" s="55">
        <v>0.34774866033623852</v>
      </c>
      <c r="R9560" s="55">
        <v>11.738743301681193</v>
      </c>
      <c r="AD9560">
        <v>0.27759265407769318</v>
      </c>
      <c r="AE9560">
        <v>0.96436693955252395</v>
      </c>
      <c r="AF9560">
        <v>0.54191133414039749</v>
      </c>
      <c r="AG9560">
        <v>0.20808219395715566</v>
      </c>
      <c r="AH9560">
        <v>0.78003267813637556</v>
      </c>
      <c r="AI9560">
        <v>0.28939526773715241</v>
      </c>
      <c r="AJ9560">
        <v>0.95243600266791417</v>
      </c>
      <c r="AK9560">
        <v>0.16187918121439326</v>
      </c>
    </row>
    <row r="9561" spans="14:37" x14ac:dyDescent="0.25">
      <c r="N9561" s="55">
        <f t="shared" si="152"/>
        <v>9559</v>
      </c>
      <c r="O9561" s="55">
        <v>0.73715196491669444</v>
      </c>
      <c r="S9561" s="55">
        <v>49.669023708565376</v>
      </c>
      <c r="AD9561">
        <v>0.99834587240968964</v>
      </c>
      <c r="AE9561">
        <v>0.94466339876575078</v>
      </c>
      <c r="AF9561">
        <v>0.72306912290106595</v>
      </c>
      <c r="AG9561">
        <v>0.79407796965940014</v>
      </c>
      <c r="AH9561">
        <v>0.34309892262483821</v>
      </c>
      <c r="AI9561">
        <v>0.12126614629177146</v>
      </c>
      <c r="AJ9561">
        <v>0.35961912061668855</v>
      </c>
      <c r="AK9561">
        <v>0.96418540310300127</v>
      </c>
    </row>
    <row r="9562" spans="14:37" x14ac:dyDescent="0.25">
      <c r="N9562" s="55">
        <f t="shared" si="152"/>
        <v>9560</v>
      </c>
      <c r="O9562" s="55">
        <v>0.93149327346014144</v>
      </c>
      <c r="T9562" s="55">
        <v>1.279447937620982</v>
      </c>
      <c r="AD9562">
        <v>0.13023510981450648</v>
      </c>
      <c r="AE9562">
        <v>0.66437073545052794</v>
      </c>
      <c r="AF9562">
        <v>0.21319392670735471</v>
      </c>
      <c r="AG9562">
        <v>0.28048138501767328</v>
      </c>
      <c r="AH9562">
        <v>0.30861615989310442</v>
      </c>
      <c r="AI9562">
        <v>0.6960970286996927</v>
      </c>
      <c r="AJ9562">
        <v>0.67062998120572503</v>
      </c>
      <c r="AK9562">
        <v>0.93507048107629376</v>
      </c>
    </row>
    <row r="9563" spans="14:37" x14ac:dyDescent="0.25">
      <c r="N9563" s="55">
        <f t="shared" si="152"/>
        <v>9561</v>
      </c>
      <c r="O9563" s="55">
        <v>0.78461831560516959</v>
      </c>
      <c r="P9563" s="55">
        <v>1237.4184975584301</v>
      </c>
      <c r="U9563" s="55">
        <v>19991793.903741684</v>
      </c>
      <c r="AD9563">
        <v>0.89469125524988313</v>
      </c>
      <c r="AE9563">
        <v>0.37450619832901744</v>
      </c>
      <c r="AF9563">
        <v>0.9963239669616214</v>
      </c>
      <c r="AG9563">
        <v>0.15054671979878986</v>
      </c>
      <c r="AH9563">
        <v>0.77365251211540953</v>
      </c>
      <c r="AI9563">
        <v>0.28278225099867982</v>
      </c>
      <c r="AJ9563">
        <v>0.9366050022887713</v>
      </c>
      <c r="AK9563">
        <v>0.82607666575417849</v>
      </c>
    </row>
    <row r="9564" spans="14:37" x14ac:dyDescent="0.25">
      <c r="N9564" s="55">
        <f t="shared" si="152"/>
        <v>9562</v>
      </c>
      <c r="O9564" s="55">
        <v>0.98449868406020413</v>
      </c>
      <c r="Q9564" s="55">
        <v>42.588984969473756</v>
      </c>
      <c r="AD9564">
        <v>0.32713350594866841</v>
      </c>
      <c r="AE9564">
        <v>0.929577000174721</v>
      </c>
      <c r="AF9564">
        <v>0.40677042048615708</v>
      </c>
      <c r="AG9564">
        <v>8.4757724974842685E-2</v>
      </c>
      <c r="AH9564">
        <v>0.5274631538133</v>
      </c>
      <c r="AI9564">
        <v>0.89286621602540184</v>
      </c>
      <c r="AJ9564">
        <v>0.42071474043940105</v>
      </c>
      <c r="AK9564">
        <v>0.83735799242910203</v>
      </c>
    </row>
    <row r="9565" spans="14:37" x14ac:dyDescent="0.25">
      <c r="N9565" s="55">
        <f t="shared" si="152"/>
        <v>9563</v>
      </c>
      <c r="O9565" s="55">
        <v>0.13110633035319785</v>
      </c>
      <c r="R9565" s="55">
        <v>10.655531651765989</v>
      </c>
      <c r="AD9565">
        <v>0.43371169306774016</v>
      </c>
      <c r="AE9565">
        <v>0.47862386780653587</v>
      </c>
      <c r="AF9565">
        <v>0.1651023737672892</v>
      </c>
      <c r="AG9565">
        <v>0.80075082654402352</v>
      </c>
      <c r="AH9565">
        <v>0.54933730472446596</v>
      </c>
      <c r="AI9565">
        <v>0.86248711555859614</v>
      </c>
      <c r="AJ9565">
        <v>0.17599749315244995</v>
      </c>
      <c r="AK9565">
        <v>0.1813662964472551</v>
      </c>
    </row>
    <row r="9566" spans="14:37" x14ac:dyDescent="0.25">
      <c r="N9566" s="55">
        <f t="shared" si="152"/>
        <v>9564</v>
      </c>
      <c r="O9566" s="55">
        <v>0.56021211669767845</v>
      </c>
      <c r="S9566" s="55">
        <v>40.766626559036176</v>
      </c>
      <c r="AD9566">
        <v>0.45283383977241343</v>
      </c>
      <c r="AE9566">
        <v>2.9725499812575551E-2</v>
      </c>
      <c r="AF9566">
        <v>0.1587785015719867</v>
      </c>
      <c r="AG9566">
        <v>0.70993299581298308</v>
      </c>
      <c r="AH9566">
        <v>0.67735016492994971</v>
      </c>
      <c r="AI9566">
        <v>0.92369691181663982</v>
      </c>
      <c r="AJ9566">
        <v>0.72817915819194778</v>
      </c>
      <c r="AK9566">
        <v>0.66300178620406969</v>
      </c>
    </row>
    <row r="9567" spans="14:37" x14ac:dyDescent="0.25">
      <c r="N9567" s="55">
        <f t="shared" si="152"/>
        <v>9565</v>
      </c>
      <c r="O9567" s="55">
        <v>0.96927935985941116</v>
      </c>
      <c r="T9567" s="55">
        <v>1.2907837617389819</v>
      </c>
      <c r="AD9567">
        <v>0.54636100742688776</v>
      </c>
      <c r="AE9567">
        <v>0.69427119444252239</v>
      </c>
      <c r="AF9567">
        <v>0.3305549008302191</v>
      </c>
      <c r="AG9567">
        <v>0.37430129578577764</v>
      </c>
      <c r="AH9567">
        <v>0.11160932347447272</v>
      </c>
      <c r="AI9567">
        <v>0.9912891300628982</v>
      </c>
      <c r="AJ9567">
        <v>0.61419269836824597</v>
      </c>
      <c r="AK9567">
        <v>0.61824526624270404</v>
      </c>
    </row>
    <row r="9568" spans="14:37" x14ac:dyDescent="0.25">
      <c r="N9568" s="55">
        <f t="shared" si="152"/>
        <v>9566</v>
      </c>
      <c r="O9568" s="55">
        <v>4.6375186283113878E-2</v>
      </c>
      <c r="P9568" s="55">
        <v>358.24854057109496</v>
      </c>
      <c r="U9568" s="55">
        <v>8140310.1035569403</v>
      </c>
      <c r="AD9568">
        <v>0.4182197887881276</v>
      </c>
      <c r="AE9568">
        <v>0.87321606439018939</v>
      </c>
      <c r="AF9568">
        <v>0.28184326279556982</v>
      </c>
      <c r="AG9568">
        <v>0.48538331040560534</v>
      </c>
      <c r="AH9568">
        <v>0.42653306749333486</v>
      </c>
      <c r="AI9568">
        <v>0.41644614788113921</v>
      </c>
      <c r="AJ9568">
        <v>0.19325913562839925</v>
      </c>
      <c r="AK9568">
        <v>0.46241439146653107</v>
      </c>
    </row>
    <row r="9569" spans="14:37" x14ac:dyDescent="0.25">
      <c r="N9569" s="55">
        <f t="shared" si="152"/>
        <v>9567</v>
      </c>
      <c r="O9569" s="55">
        <v>0.66828468506041583</v>
      </c>
      <c r="Q9569" s="55">
        <v>33.84682811473148</v>
      </c>
      <c r="AD9569">
        <v>0.18498732569738552</v>
      </c>
      <c r="AE9569">
        <v>0.27209891152471399</v>
      </c>
      <c r="AF9569">
        <v>0.92466277980685563</v>
      </c>
      <c r="AG9569">
        <v>0.84451959655358255</v>
      </c>
      <c r="AH9569">
        <v>0.42964054352676673</v>
      </c>
      <c r="AI9569">
        <v>9.1573938242795472E-2</v>
      </c>
      <c r="AJ9569">
        <v>0.38820806805182617</v>
      </c>
      <c r="AK9569">
        <v>0.89594525364062072</v>
      </c>
    </row>
    <row r="9570" spans="14:37" x14ac:dyDescent="0.25">
      <c r="N9570" s="55">
        <f t="shared" si="152"/>
        <v>9568</v>
      </c>
      <c r="O9570" s="55">
        <v>0.8550157742375567</v>
      </c>
      <c r="R9570" s="55">
        <v>14.275078871187784</v>
      </c>
      <c r="AD9570">
        <v>0.56355445548274241</v>
      </c>
      <c r="AE9570">
        <v>0.23962014125644682</v>
      </c>
      <c r="AF9570">
        <v>0.78941963582464914</v>
      </c>
      <c r="AG9570">
        <v>0.68612276835825647</v>
      </c>
      <c r="AH9570">
        <v>0.76752307172354739</v>
      </c>
      <c r="AI9570">
        <v>7.4599531004249098E-3</v>
      </c>
      <c r="AJ9570">
        <v>0.34104795032979374</v>
      </c>
      <c r="AK9570">
        <v>0.72583505001988557</v>
      </c>
    </row>
    <row r="9571" spans="14:37" x14ac:dyDescent="0.25">
      <c r="N9571" s="55">
        <f t="shared" si="152"/>
        <v>9569</v>
      </c>
      <c r="O9571" s="55">
        <v>0.26114495030168816</v>
      </c>
      <c r="S9571" s="55">
        <v>29.1207460738948</v>
      </c>
      <c r="AD9571">
        <v>5.0653770016239053E-2</v>
      </c>
      <c r="AE9571">
        <v>0.28659567748812809</v>
      </c>
      <c r="AF9571">
        <v>0.38461141354131267</v>
      </c>
      <c r="AG9571">
        <v>0.92588564786738514</v>
      </c>
      <c r="AH9571">
        <v>0.43825045601689394</v>
      </c>
      <c r="AI9571">
        <v>0.19134388205916419</v>
      </c>
      <c r="AJ9571">
        <v>0.6991912092507786</v>
      </c>
      <c r="AK9571">
        <v>0.38802004063606554</v>
      </c>
    </row>
    <row r="9572" spans="14:37" x14ac:dyDescent="0.25">
      <c r="N9572" s="55">
        <f t="shared" si="152"/>
        <v>9570</v>
      </c>
      <c r="O9572" s="55">
        <v>0.56418027936563275</v>
      </c>
      <c r="T9572" s="55">
        <v>1.1692540569074776</v>
      </c>
      <c r="AD9572">
        <v>0.1310492790725829</v>
      </c>
      <c r="AE9572">
        <v>0.2143827175043449</v>
      </c>
      <c r="AF9572">
        <v>0.82830849788049976</v>
      </c>
      <c r="AG9572">
        <v>0.50931576076924934</v>
      </c>
      <c r="AH9572">
        <v>0.26455499825752427</v>
      </c>
      <c r="AI9572">
        <v>0.37447895670610676</v>
      </c>
      <c r="AJ9572">
        <v>0.29098787541614601</v>
      </c>
      <c r="AK9572">
        <v>0.51572712631149686</v>
      </c>
    </row>
    <row r="9573" spans="14:37" x14ac:dyDescent="0.25">
      <c r="N9573" s="55">
        <f t="shared" si="152"/>
        <v>9571</v>
      </c>
      <c r="O9573" s="55">
        <v>0.78339565806211642</v>
      </c>
      <c r="P9573" s="55">
        <v>1235.2570868374878</v>
      </c>
      <c r="U9573" s="55">
        <v>22277997.692366026</v>
      </c>
      <c r="AD9573">
        <v>0.2193824043517334</v>
      </c>
      <c r="AE9573">
        <v>0.48522032318059294</v>
      </c>
      <c r="AF9573">
        <v>0.59178227669210537</v>
      </c>
      <c r="AG9573">
        <v>0.5547411427459914</v>
      </c>
      <c r="AH9573">
        <v>3.7902448767823338E-2</v>
      </c>
      <c r="AI9573">
        <v>0.10980093749554165</v>
      </c>
      <c r="AJ9573">
        <v>7.8552484797175359E-2</v>
      </c>
      <c r="AK9573">
        <v>0.28501945395099737</v>
      </c>
    </row>
    <row r="9574" spans="14:37" x14ac:dyDescent="0.25">
      <c r="N9574" s="55">
        <f t="shared" si="152"/>
        <v>9572</v>
      </c>
      <c r="O9574" s="55">
        <v>0.37226720431620342</v>
      </c>
      <c r="Q9574" s="55">
        <v>29.647113613876996</v>
      </c>
      <c r="AD9574">
        <v>0.70687517525776522</v>
      </c>
      <c r="AE9574">
        <v>0.62392611287538091</v>
      </c>
      <c r="AF9574">
        <v>0.22312889004313929</v>
      </c>
      <c r="AG9574">
        <v>0.76049969538535123</v>
      </c>
      <c r="AH9574">
        <v>0.40500742583829141</v>
      </c>
      <c r="AI9574">
        <v>0.12620191349412535</v>
      </c>
      <c r="AJ9574">
        <v>0.47990058279587677</v>
      </c>
      <c r="AK9574">
        <v>0.27775558467159578</v>
      </c>
    </row>
    <row r="9575" spans="14:37" x14ac:dyDescent="0.25">
      <c r="N9575" s="55">
        <f t="shared" si="152"/>
        <v>9573</v>
      </c>
      <c r="O9575" s="55">
        <v>0.67957336169722782</v>
      </c>
      <c r="R9575" s="55">
        <v>13.397866808486139</v>
      </c>
      <c r="AD9575">
        <v>0.47628801612909988</v>
      </c>
      <c r="AE9575">
        <v>0.67145420726243055</v>
      </c>
      <c r="AF9575">
        <v>0.94552099475554841</v>
      </c>
      <c r="AG9575">
        <v>0.82483618559696892</v>
      </c>
      <c r="AH9575">
        <v>0.58544174522701142</v>
      </c>
      <c r="AI9575">
        <v>0.50521727372495795</v>
      </c>
      <c r="AJ9575">
        <v>0.42063716071044754</v>
      </c>
      <c r="AK9575">
        <v>0.14153813972445239</v>
      </c>
    </row>
    <row r="9576" spans="14:37" x14ac:dyDescent="0.25">
      <c r="N9576" s="55">
        <f t="shared" si="152"/>
        <v>9574</v>
      </c>
      <c r="O9576" s="55">
        <v>0.45204900050864605</v>
      </c>
      <c r="S9576" s="55">
        <v>36.206981170285381</v>
      </c>
      <c r="AD9576">
        <v>8.1082990079736961E-2</v>
      </c>
      <c r="AE9576">
        <v>0.1787018194431429</v>
      </c>
      <c r="AF9576">
        <v>0.40885297893295836</v>
      </c>
      <c r="AG9576">
        <v>0.43755710112277502</v>
      </c>
      <c r="AH9576">
        <v>0.96156047664803945</v>
      </c>
      <c r="AI9576">
        <v>0.95630057457069961</v>
      </c>
      <c r="AJ9576">
        <v>0.23131448596649373</v>
      </c>
      <c r="AK9576">
        <v>0.808352813643192</v>
      </c>
    </row>
    <row r="9577" spans="14:37" x14ac:dyDescent="0.25">
      <c r="N9577" s="55">
        <f t="shared" si="152"/>
        <v>9575</v>
      </c>
      <c r="O9577" s="55">
        <v>0.29996411592241712</v>
      </c>
      <c r="T9577" s="55">
        <v>1.0899892204733215</v>
      </c>
      <c r="AD9577">
        <v>0.79106755231468295</v>
      </c>
      <c r="AE9577">
        <v>0.22868075723427173</v>
      </c>
      <c r="AF9577">
        <v>0.29615809617754163</v>
      </c>
      <c r="AG9577">
        <v>0.29597001527960332</v>
      </c>
      <c r="AH9577">
        <v>0.76898193117205149</v>
      </c>
      <c r="AI9577">
        <v>0.23764271909697809</v>
      </c>
      <c r="AJ9577">
        <v>0.35478647389803608</v>
      </c>
      <c r="AK9577">
        <v>0.51653106359875456</v>
      </c>
    </row>
    <row r="9578" spans="14:37" x14ac:dyDescent="0.25">
      <c r="N9578" s="55">
        <f t="shared" si="152"/>
        <v>9576</v>
      </c>
      <c r="O9578" s="55">
        <v>0.73312379102930458</v>
      </c>
      <c r="P9578" s="55">
        <v>1151.1385482772364</v>
      </c>
      <c r="U9578" s="55">
        <v>11626319.858662417</v>
      </c>
      <c r="AD9578">
        <v>0.65760397710795448</v>
      </c>
      <c r="AE9578">
        <v>0.51862237222193119</v>
      </c>
      <c r="AF9578">
        <v>0.64895970930647218</v>
      </c>
      <c r="AG9578">
        <v>0.14442321516663181</v>
      </c>
      <c r="AH9578">
        <v>0.66811708004305814</v>
      </c>
      <c r="AI9578">
        <v>0.72428057083075359</v>
      </c>
      <c r="AJ9578">
        <v>0.29118372876170684</v>
      </c>
      <c r="AK9578">
        <v>0.81762246875468603</v>
      </c>
    </row>
    <row r="9579" spans="14:37" x14ac:dyDescent="0.25">
      <c r="N9579" s="55">
        <f t="shared" si="152"/>
        <v>9577</v>
      </c>
      <c r="O9579" s="55">
        <v>0.7256297779168196</v>
      </c>
      <c r="Q9579" s="55">
        <v>34.856586704605164</v>
      </c>
      <c r="AD9579">
        <v>0.94297717976811868</v>
      </c>
      <c r="AE9579">
        <v>0.48472772200132008</v>
      </c>
      <c r="AF9579">
        <v>0.82428712533735848</v>
      </c>
      <c r="AG9579">
        <v>0.99424230325257823</v>
      </c>
      <c r="AH9579">
        <v>0.1183258900535693</v>
      </c>
      <c r="AI9579">
        <v>0.43204421149958472</v>
      </c>
      <c r="AJ9579">
        <v>0.67956172212937316</v>
      </c>
      <c r="AK9579">
        <v>0.49316465913942109</v>
      </c>
    </row>
    <row r="9580" spans="14:37" x14ac:dyDescent="0.25">
      <c r="N9580" s="55">
        <f t="shared" si="152"/>
        <v>9578</v>
      </c>
      <c r="O9580" s="55">
        <v>0.30479724156840327</v>
      </c>
      <c r="R9580" s="55">
        <v>11.523986207842016</v>
      </c>
      <c r="AD9580">
        <v>0.48778390252266168</v>
      </c>
      <c r="AE9580">
        <v>0.84447415808406989</v>
      </c>
      <c r="AF9580">
        <v>7.3260057972227455E-2</v>
      </c>
      <c r="AG9580">
        <v>0.8333519314361657</v>
      </c>
      <c r="AH9580">
        <v>0.74968436625807711</v>
      </c>
      <c r="AI9580">
        <v>5.1783329240680298E-2</v>
      </c>
      <c r="AJ9580">
        <v>0.38081254349524851</v>
      </c>
      <c r="AK9580">
        <v>0.77769598371744852</v>
      </c>
    </row>
    <row r="9581" spans="14:37" x14ac:dyDescent="0.25">
      <c r="N9581" s="55">
        <f t="shared" si="152"/>
        <v>9579</v>
      </c>
      <c r="O9581" s="55">
        <v>0.94872344819800791</v>
      </c>
      <c r="S9581" s="55">
        <v>66.603435839478379</v>
      </c>
      <c r="AD9581">
        <v>0.29665971847820238</v>
      </c>
      <c r="AE9581">
        <v>9.503560445315129E-2</v>
      </c>
      <c r="AF9581">
        <v>0.19233461130427931</v>
      </c>
      <c r="AG9581">
        <v>3.5972018018247787E-2</v>
      </c>
      <c r="AH9581">
        <v>0.17196779132194961</v>
      </c>
      <c r="AI9581">
        <v>0.66081697631116554</v>
      </c>
      <c r="AJ9581">
        <v>0.8318426388767951</v>
      </c>
      <c r="AK9581">
        <v>0.4438790789095165</v>
      </c>
    </row>
    <row r="9582" spans="14:37" x14ac:dyDescent="0.25">
      <c r="N9582" s="55">
        <f t="shared" si="152"/>
        <v>9580</v>
      </c>
      <c r="O9582" s="55">
        <v>0.10148070176386303</v>
      </c>
      <c r="T9582" s="55">
        <v>1.0304442056901819</v>
      </c>
      <c r="AD9582">
        <v>0.88643762464778364</v>
      </c>
      <c r="AE9582">
        <v>0.53983388828402312</v>
      </c>
      <c r="AF9582">
        <v>0.62885059434647306</v>
      </c>
      <c r="AG9582">
        <v>0.95089986683414129</v>
      </c>
      <c r="AH9582">
        <v>0.32655775438410461</v>
      </c>
      <c r="AI9582">
        <v>0.18122407121127126</v>
      </c>
      <c r="AJ9582">
        <v>0.70346471812837763</v>
      </c>
      <c r="AK9582">
        <v>8.9425960799165094E-2</v>
      </c>
    </row>
    <row r="9583" spans="14:37" x14ac:dyDescent="0.25">
      <c r="N9583" s="55">
        <f t="shared" si="152"/>
        <v>9581</v>
      </c>
      <c r="O9583" s="55">
        <v>0.58452464064747778</v>
      </c>
      <c r="P9583" s="55">
        <v>940.8572002549372</v>
      </c>
      <c r="U9583" s="55">
        <v>12682868.678145031</v>
      </c>
      <c r="AD9583">
        <v>0.47615068024945217</v>
      </c>
      <c r="AE9583">
        <v>0.8618287606507723</v>
      </c>
      <c r="AF9583">
        <v>0.52692432618666485</v>
      </c>
      <c r="AG9583">
        <v>0.69278996101238643</v>
      </c>
      <c r="AH9583">
        <v>2.6070541443327211E-2</v>
      </c>
      <c r="AI9583">
        <v>0.28170209504487276</v>
      </c>
      <c r="AJ9583">
        <v>0.12212643627885145</v>
      </c>
      <c r="AK9583">
        <v>0.68994076111653413</v>
      </c>
    </row>
    <row r="9584" spans="14:37" x14ac:dyDescent="0.25">
      <c r="N9584" s="55">
        <f t="shared" si="152"/>
        <v>9582</v>
      </c>
      <c r="O9584" s="55">
        <v>9.3179697513274262E-2</v>
      </c>
      <c r="Q9584" s="55">
        <v>24.826481573394698</v>
      </c>
      <c r="AD9584">
        <v>0.17774967370486139</v>
      </c>
      <c r="AE9584">
        <v>0.7873228969767625</v>
      </c>
      <c r="AF9584">
        <v>0.7688224446722175</v>
      </c>
      <c r="AG9584">
        <v>0.48627213986267004</v>
      </c>
      <c r="AH9584">
        <v>0.91673791945303773</v>
      </c>
      <c r="AI9584">
        <v>0.56020785590546862</v>
      </c>
      <c r="AJ9584">
        <v>0.29497768367523347</v>
      </c>
      <c r="AK9584">
        <v>0.47373385324297945</v>
      </c>
    </row>
    <row r="9585" spans="14:37" x14ac:dyDescent="0.25">
      <c r="N9585" s="55">
        <f t="shared" si="152"/>
        <v>9583</v>
      </c>
      <c r="O9585" s="55">
        <v>0.82148884122200416</v>
      </c>
      <c r="R9585" s="55">
        <v>14.107444206110021</v>
      </c>
      <c r="AD9585">
        <v>0.52555473617348814</v>
      </c>
      <c r="AE9585">
        <v>0.84773834929000835</v>
      </c>
      <c r="AF9585">
        <v>1.5398952791346177E-2</v>
      </c>
      <c r="AG9585">
        <v>0.68056335367840803</v>
      </c>
      <c r="AH9585">
        <v>0.30141378487446024</v>
      </c>
      <c r="AI9585">
        <v>0.15077553309771385</v>
      </c>
      <c r="AJ9585">
        <v>0.90157849902738485</v>
      </c>
      <c r="AK9585">
        <v>2.5826198554805613E-2</v>
      </c>
    </row>
    <row r="9586" spans="14:37" x14ac:dyDescent="0.25">
      <c r="N9586" s="55">
        <f t="shared" si="152"/>
        <v>9584</v>
      </c>
      <c r="O9586" s="55">
        <v>0.60059157293184251</v>
      </c>
      <c r="S9586" s="55">
        <v>42.611104660092579</v>
      </c>
      <c r="AD9586">
        <v>0.35015656936066852</v>
      </c>
      <c r="AE9586">
        <v>0.43656859025693928</v>
      </c>
      <c r="AF9586">
        <v>0.78572615205330842</v>
      </c>
      <c r="AG9586">
        <v>0.32289527393214668</v>
      </c>
      <c r="AH9586">
        <v>0.35444337253759195</v>
      </c>
      <c r="AI9586">
        <v>0.63609922507404737</v>
      </c>
      <c r="AJ9586">
        <v>0.96904569853864797</v>
      </c>
      <c r="AK9586">
        <v>0.9398837401570822</v>
      </c>
    </row>
    <row r="9587" spans="14:37" x14ac:dyDescent="0.25">
      <c r="N9587" s="55">
        <f t="shared" si="152"/>
        <v>9585</v>
      </c>
      <c r="O9587" s="55">
        <v>0.52256992324533946</v>
      </c>
      <c r="T9587" s="55">
        <v>1.156770952055526</v>
      </c>
      <c r="AD9587">
        <v>0.69685838545097301</v>
      </c>
      <c r="AE9587">
        <v>0.60411032651367991</v>
      </c>
      <c r="AF9587">
        <v>0.10523165583504235</v>
      </c>
      <c r="AG9587">
        <v>0.54129841380707955</v>
      </c>
      <c r="AH9587">
        <v>0.56999125702032039</v>
      </c>
      <c r="AI9587">
        <v>0.68013464499822684</v>
      </c>
      <c r="AJ9587">
        <v>0.34153024507437191</v>
      </c>
      <c r="AK9587">
        <v>0.69243973335676234</v>
      </c>
    </row>
    <row r="9588" spans="14:37" x14ac:dyDescent="0.25">
      <c r="N9588" s="55">
        <f t="shared" si="152"/>
        <v>9586</v>
      </c>
      <c r="O9588" s="55">
        <v>0.11605632937186927</v>
      </c>
      <c r="P9588" s="55">
        <v>450.34060369985809</v>
      </c>
      <c r="U9588" s="55">
        <v>10397314.465651423</v>
      </c>
      <c r="AD9588">
        <v>0.52506190386420537</v>
      </c>
      <c r="AE9588">
        <v>0.1364362976125626</v>
      </c>
      <c r="AF9588">
        <v>0.8013188859464887</v>
      </c>
      <c r="AG9588">
        <v>0.54967129306724838</v>
      </c>
      <c r="AH9588">
        <v>0.3038468323808079</v>
      </c>
      <c r="AI9588">
        <v>0.17269222927519345</v>
      </c>
      <c r="AJ9588">
        <v>0.20681519593695741</v>
      </c>
      <c r="AK9588">
        <v>0.60534885876013322</v>
      </c>
    </row>
    <row r="9589" spans="14:37" x14ac:dyDescent="0.25">
      <c r="N9589" s="55">
        <f t="shared" si="152"/>
        <v>9587</v>
      </c>
      <c r="O9589" s="55">
        <v>0.31939035888340983</v>
      </c>
      <c r="Q9589" s="55">
        <v>28.935747854592385</v>
      </c>
      <c r="AD9589">
        <v>0.67744650637106063</v>
      </c>
      <c r="AE9589">
        <v>0.15714294679140839</v>
      </c>
      <c r="AF9589">
        <v>0.91526689257863347</v>
      </c>
      <c r="AG9589">
        <v>0.8986792466654957</v>
      </c>
      <c r="AH9589">
        <v>0.22962543392976864</v>
      </c>
      <c r="AI9589">
        <v>0.58980297577166418</v>
      </c>
      <c r="AJ9589">
        <v>0.84535691960300674</v>
      </c>
      <c r="AK9589">
        <v>0.8002187227869576</v>
      </c>
    </row>
    <row r="9590" spans="14:37" x14ac:dyDescent="0.25">
      <c r="N9590" s="55">
        <f t="shared" si="152"/>
        <v>9588</v>
      </c>
      <c r="O9590" s="55">
        <v>0.8380223905033265</v>
      </c>
      <c r="R9590" s="55">
        <v>14.190111952516633</v>
      </c>
      <c r="AD9590">
        <v>0.45399013799729349</v>
      </c>
      <c r="AE9590">
        <v>0.76330492068425115</v>
      </c>
      <c r="AF9590">
        <v>0.7657455141664784</v>
      </c>
      <c r="AG9590">
        <v>0.44874174779949483</v>
      </c>
      <c r="AH9590">
        <v>0.47311879952884783</v>
      </c>
      <c r="AI9590">
        <v>0.71263929420855321</v>
      </c>
      <c r="AJ9590">
        <v>0.13705372093679757</v>
      </c>
      <c r="AK9590">
        <v>0.6555573132737138</v>
      </c>
    </row>
    <row r="9591" spans="14:37" x14ac:dyDescent="0.25">
      <c r="N9591" s="55">
        <f t="shared" si="152"/>
        <v>9589</v>
      </c>
      <c r="O9591" s="55">
        <v>5.1142775074423219E-2</v>
      </c>
      <c r="S9591" s="55">
        <v>18.46167153133425</v>
      </c>
      <c r="AD9591">
        <v>0.62418628256912878</v>
      </c>
      <c r="AE9591">
        <v>0.53451522537308416</v>
      </c>
      <c r="AF9591">
        <v>0.50161255283864159</v>
      </c>
      <c r="AG9591">
        <v>0.82874846710891925</v>
      </c>
      <c r="AH9591">
        <v>0.39720461404162444</v>
      </c>
      <c r="AI9591">
        <v>0.63590384251676813</v>
      </c>
      <c r="AJ9591">
        <v>0.56740447843340647</v>
      </c>
      <c r="AK9591">
        <v>0.15549383128252969</v>
      </c>
    </row>
    <row r="9592" spans="14:37" x14ac:dyDescent="0.25">
      <c r="N9592" s="55">
        <f t="shared" si="152"/>
        <v>9590</v>
      </c>
      <c r="O9592" s="55">
        <v>0.41666255792701079</v>
      </c>
      <c r="T9592" s="55">
        <v>1.1249987475100842</v>
      </c>
      <c r="AD9592">
        <v>0.23321829831036878</v>
      </c>
      <c r="AE9592">
        <v>0.18488162557610588</v>
      </c>
      <c r="AF9592">
        <v>0.94334220909101441</v>
      </c>
      <c r="AG9592">
        <v>0.16239285589838559</v>
      </c>
      <c r="AH9592">
        <v>0.44417331696653817</v>
      </c>
      <c r="AI9592">
        <v>0.33911871202138311</v>
      </c>
      <c r="AJ9592">
        <v>0.65034223799269719</v>
      </c>
      <c r="AK9592">
        <v>0.84839795022958442</v>
      </c>
    </row>
    <row r="9593" spans="14:37" x14ac:dyDescent="0.25">
      <c r="N9593" s="55">
        <f t="shared" si="152"/>
        <v>9591</v>
      </c>
      <c r="O9593" s="55">
        <v>0.91854981303348426</v>
      </c>
      <c r="P9593" s="55">
        <v>1531.0485048434193</v>
      </c>
      <c r="U9593" s="55">
        <v>29552137.928920191</v>
      </c>
      <c r="AD9593">
        <v>8.1067214900286344E-2</v>
      </c>
      <c r="AE9593">
        <v>0.78690544567806564</v>
      </c>
      <c r="AF9593">
        <v>0.3892441970992222</v>
      </c>
      <c r="AG9593">
        <v>0.40545535194819748</v>
      </c>
      <c r="AH9593">
        <v>0.73470685334232788</v>
      </c>
      <c r="AI9593">
        <v>0.4109415491992402</v>
      </c>
      <c r="AJ9593">
        <v>0.3710713602261857</v>
      </c>
      <c r="AK9593">
        <v>0.13791996401309214</v>
      </c>
    </row>
    <row r="9594" spans="14:37" x14ac:dyDescent="0.25">
      <c r="N9594" s="55">
        <f t="shared" si="152"/>
        <v>9592</v>
      </c>
      <c r="O9594" s="55">
        <v>0.70386573609737979</v>
      </c>
      <c r="Q9594" s="55">
        <v>34.461957061983348</v>
      </c>
      <c r="AD9594">
        <v>0.37824844848137662</v>
      </c>
      <c r="AE9594">
        <v>0.33007596836646524</v>
      </c>
      <c r="AF9594">
        <v>8.8887476007878941E-2</v>
      </c>
      <c r="AG9594">
        <v>0.87229276287144131</v>
      </c>
      <c r="AH9594">
        <v>0.1366598292076705</v>
      </c>
      <c r="AI9594">
        <v>0.34661406943317419</v>
      </c>
      <c r="AJ9594">
        <v>0.54391172565681956</v>
      </c>
      <c r="AK9594">
        <v>0.46010376114242491</v>
      </c>
    </row>
    <row r="9595" spans="14:37" x14ac:dyDescent="0.25">
      <c r="N9595" s="55">
        <f t="shared" si="152"/>
        <v>9593</v>
      </c>
      <c r="O9595" s="55">
        <v>0.38960651358023835</v>
      </c>
      <c r="R9595" s="55">
        <v>11.948032567901192</v>
      </c>
      <c r="AD9595">
        <v>0.11577743936774021</v>
      </c>
      <c r="AE9595">
        <v>0.99084689266821169</v>
      </c>
      <c r="AF9595">
        <v>0.88367373466819954</v>
      </c>
      <c r="AG9595">
        <v>0.54979172144839628</v>
      </c>
      <c r="AH9595">
        <v>0.77031951403853549</v>
      </c>
      <c r="AI9595">
        <v>0.93897052535450964</v>
      </c>
      <c r="AJ9595">
        <v>0.75620376277362911</v>
      </c>
      <c r="AK9595">
        <v>0.61894577943016837</v>
      </c>
    </row>
    <row r="9596" spans="14:37" x14ac:dyDescent="0.25">
      <c r="N9596" s="55">
        <f t="shared" si="152"/>
        <v>9594</v>
      </c>
      <c r="O9596" s="55">
        <v>0.42652610396878787</v>
      </c>
      <c r="S9596" s="55">
        <v>35.198675955846547</v>
      </c>
      <c r="AD9596">
        <v>0.86654103979992392</v>
      </c>
      <c r="AE9596">
        <v>0.45515303098436577</v>
      </c>
      <c r="AF9596">
        <v>0.92025531665911087</v>
      </c>
      <c r="AG9596">
        <v>0.25011802824399298</v>
      </c>
      <c r="AH9596">
        <v>2.491522010092162E-2</v>
      </c>
      <c r="AI9596">
        <v>0.7875080824642523</v>
      </c>
      <c r="AJ9596">
        <v>0.56232859036810767</v>
      </c>
      <c r="AK9596">
        <v>0.7610238573188508</v>
      </c>
    </row>
    <row r="9597" spans="14:37" x14ac:dyDescent="0.25">
      <c r="N9597" s="55">
        <f t="shared" si="152"/>
        <v>9595</v>
      </c>
      <c r="O9597" s="55">
        <v>0.24144226027437499</v>
      </c>
      <c r="T9597" s="55">
        <v>1.0724326665694484</v>
      </c>
      <c r="AD9597">
        <v>0.40864195579660112</v>
      </c>
      <c r="AE9597">
        <v>0.59051942095793519</v>
      </c>
      <c r="AF9597">
        <v>0.24756055151784018</v>
      </c>
      <c r="AG9597">
        <v>0.37271335750269108</v>
      </c>
      <c r="AH9597">
        <v>9.5958904565196068E-2</v>
      </c>
      <c r="AI9597">
        <v>0.39479826544735364</v>
      </c>
      <c r="AJ9597">
        <v>0.94148295015702455</v>
      </c>
      <c r="AK9597">
        <v>0.64508005400361379</v>
      </c>
    </row>
    <row r="9598" spans="14:37" x14ac:dyDescent="0.25">
      <c r="N9598" s="55">
        <f t="shared" si="152"/>
        <v>9596</v>
      </c>
      <c r="O9598" s="55">
        <v>3.9712522989845955E-2</v>
      </c>
      <c r="P9598" s="55">
        <v>346.44030324509993</v>
      </c>
      <c r="U9598" s="55">
        <v>3234232.7708787723</v>
      </c>
      <c r="AD9598">
        <v>0.49847359291166626</v>
      </c>
      <c r="AE9598">
        <v>0.12530764742094602</v>
      </c>
      <c r="AF9598">
        <v>0.1643783975886447</v>
      </c>
      <c r="AG9598">
        <v>7.0289069405339744E-2</v>
      </c>
      <c r="AH9598">
        <v>0.7804783246594158</v>
      </c>
      <c r="AI9598">
        <v>0.7929073388116048</v>
      </c>
      <c r="AJ9598">
        <v>0.31374002010350199</v>
      </c>
      <c r="AK9598">
        <v>0.42144287588943097</v>
      </c>
    </row>
    <row r="9599" spans="14:37" x14ac:dyDescent="0.25">
      <c r="N9599" s="55">
        <f t="shared" si="152"/>
        <v>9597</v>
      </c>
      <c r="O9599" s="55">
        <v>0.12200162576869678</v>
      </c>
      <c r="Q9599" s="55">
        <v>25.522717306016503</v>
      </c>
      <c r="AD9599">
        <v>0.36257489528853992</v>
      </c>
      <c r="AE9599">
        <v>0.31392721100078014</v>
      </c>
      <c r="AF9599">
        <v>0.69755168829064562</v>
      </c>
      <c r="AG9599">
        <v>0.54269089604953658</v>
      </c>
      <c r="AH9599">
        <v>0.53838432164407635</v>
      </c>
      <c r="AI9599">
        <v>0.19103412373753992</v>
      </c>
      <c r="AJ9599">
        <v>0.42819006547124316</v>
      </c>
      <c r="AK9599">
        <v>0.34530094331099448</v>
      </c>
    </row>
    <row r="9600" spans="14:37" x14ac:dyDescent="0.25">
      <c r="N9600" s="55">
        <f t="shared" si="152"/>
        <v>9598</v>
      </c>
      <c r="O9600" s="55">
        <v>9.3459986272634965E-2</v>
      </c>
      <c r="R9600" s="55">
        <v>10.467299931363176</v>
      </c>
      <c r="AD9600">
        <v>0.38205839346139103</v>
      </c>
      <c r="AE9600">
        <v>0.4703859352281653</v>
      </c>
      <c r="AF9600">
        <v>0.69120341205531999</v>
      </c>
      <c r="AG9600">
        <v>0.93532617327245426</v>
      </c>
      <c r="AH9600">
        <v>0.78797478892168316</v>
      </c>
      <c r="AI9600">
        <v>0.26576465213618028</v>
      </c>
      <c r="AJ9600">
        <v>0.40547529036883534</v>
      </c>
      <c r="AK9600">
        <v>6.8686147826635291E-2</v>
      </c>
    </row>
    <row r="9601" spans="14:37" x14ac:dyDescent="0.25">
      <c r="N9601" s="55">
        <f t="shared" si="152"/>
        <v>9599</v>
      </c>
      <c r="O9601" s="55">
        <v>0.58064068373676292</v>
      </c>
      <c r="S9601" s="55">
        <v>41.688675213178414</v>
      </c>
      <c r="AD9601">
        <v>0.64659118675605232</v>
      </c>
      <c r="AE9601">
        <v>0.13435042665324382</v>
      </c>
      <c r="AF9601">
        <v>0.61259729425107312</v>
      </c>
      <c r="AG9601">
        <v>0.87328008021152326</v>
      </c>
      <c r="AH9601">
        <v>0.3280167418252139</v>
      </c>
      <c r="AI9601">
        <v>0.39371800768748044</v>
      </c>
      <c r="AJ9601">
        <v>0.79632919172009398</v>
      </c>
      <c r="AK9601">
        <v>0.1490069889264678</v>
      </c>
    </row>
    <row r="9602" spans="14:37" x14ac:dyDescent="0.25">
      <c r="N9602" s="55">
        <f t="shared" si="152"/>
        <v>9600</v>
      </c>
      <c r="O9602" s="55">
        <v>0.98185902719240781</v>
      </c>
      <c r="T9602" s="55">
        <v>1.2945576613390355</v>
      </c>
      <c r="AD9602">
        <v>0.75566575335879471</v>
      </c>
      <c r="AE9602">
        <v>0.65231781646468534</v>
      </c>
      <c r="AF9602">
        <v>0.92700051941778727</v>
      </c>
      <c r="AG9602">
        <v>0.59490658088764581</v>
      </c>
      <c r="AH9602">
        <v>0.42877617952718128</v>
      </c>
      <c r="AI9602">
        <v>0.78938076165336091</v>
      </c>
      <c r="AJ9602">
        <v>0.57365224529620318</v>
      </c>
      <c r="AK9602">
        <v>0.43074539011882562</v>
      </c>
    </row>
    <row r="9603" spans="14:37" x14ac:dyDescent="0.25">
      <c r="N9603" s="55">
        <f t="shared" si="152"/>
        <v>9601</v>
      </c>
      <c r="O9603" s="55">
        <v>0.16627292917156766</v>
      </c>
      <c r="P9603" s="55">
        <v>499.64542671738968</v>
      </c>
      <c r="U9603" s="55">
        <v>5504235.8586489288</v>
      </c>
      <c r="AD9603">
        <v>0.70101589861937286</v>
      </c>
      <c r="AE9603">
        <v>0.97113773263522951</v>
      </c>
      <c r="AF9603">
        <v>0.50988354893866861</v>
      </c>
      <c r="AG9603">
        <v>0.61890072621976933</v>
      </c>
      <c r="AH9603">
        <v>0.72220282215387277</v>
      </c>
      <c r="AI9603">
        <v>0.64367637422921886</v>
      </c>
      <c r="AJ9603">
        <v>0.20259839954051828</v>
      </c>
      <c r="AK9603">
        <v>0.17844430721078175</v>
      </c>
    </row>
    <row r="9604" spans="14:37" x14ac:dyDescent="0.25">
      <c r="N9604" s="55">
        <f t="shared" ref="N9604:N9667" si="153">N9603 + 1</f>
        <v>9602</v>
      </c>
      <c r="O9604" s="55">
        <v>0.31905628607407943</v>
      </c>
      <c r="Q9604" s="55">
        <v>28.931073368779359</v>
      </c>
      <c r="AD9604">
        <v>0.57244215383103558</v>
      </c>
      <c r="AE9604">
        <v>1.1415833568860112E-2</v>
      </c>
      <c r="AF9604">
        <v>0.11971635858776875</v>
      </c>
      <c r="AG9604">
        <v>0.61744605761665916</v>
      </c>
      <c r="AH9604">
        <v>0.84297248281796411</v>
      </c>
      <c r="AI9604">
        <v>0.7066939594117152</v>
      </c>
      <c r="AJ9604">
        <v>0.62839005911451218</v>
      </c>
      <c r="AK9604">
        <v>0.81904536121000715</v>
      </c>
    </row>
    <row r="9605" spans="14:37" x14ac:dyDescent="0.25">
      <c r="N9605" s="55">
        <f t="shared" si="153"/>
        <v>9603</v>
      </c>
      <c r="O9605" s="55">
        <v>0.11629336897580378</v>
      </c>
      <c r="R9605" s="55">
        <v>10.581466844879019</v>
      </c>
      <c r="AD9605">
        <v>0.12789433826990182</v>
      </c>
      <c r="AE9605">
        <v>0.32408681970776965</v>
      </c>
      <c r="AF9605">
        <v>0.20291632675480065</v>
      </c>
      <c r="AG9605">
        <v>0.96447590968394969</v>
      </c>
      <c r="AH9605">
        <v>0.99790844030208969</v>
      </c>
      <c r="AI9605">
        <v>0.23379075719578091</v>
      </c>
      <c r="AJ9605">
        <v>2.8594060457232562E-2</v>
      </c>
      <c r="AK9605">
        <v>0.54850903863274092</v>
      </c>
    </row>
    <row r="9606" spans="14:37" x14ac:dyDescent="0.25">
      <c r="N9606" s="55">
        <f t="shared" si="153"/>
        <v>9604</v>
      </c>
      <c r="O9606" s="55">
        <v>0.77446228990197685</v>
      </c>
      <c r="S9606" s="55">
        <v>51.904057493241467</v>
      </c>
      <c r="AD9606">
        <v>0.85381903684298044</v>
      </c>
      <c r="AE9606">
        <v>0.46085333655168736</v>
      </c>
      <c r="AF9606">
        <v>0.91050543009203466</v>
      </c>
      <c r="AG9606">
        <v>0.50506739044990412</v>
      </c>
      <c r="AH9606">
        <v>9.0992862605186242E-2</v>
      </c>
      <c r="AI9606">
        <v>0.46317036938175948</v>
      </c>
      <c r="AJ9606">
        <v>0.71696810258308463</v>
      </c>
      <c r="AK9606">
        <v>0.67562465643517722</v>
      </c>
    </row>
    <row r="9607" spans="14:37" x14ac:dyDescent="0.25">
      <c r="N9607" s="55">
        <f t="shared" si="153"/>
        <v>9605</v>
      </c>
      <c r="O9607" s="55">
        <v>0.12297331115907539</v>
      </c>
      <c r="T9607" s="55">
        <v>1.0368919874838982</v>
      </c>
      <c r="AD9607">
        <v>0.10794774995198853</v>
      </c>
      <c r="AE9607">
        <v>0.41582508107078431</v>
      </c>
      <c r="AF9607">
        <v>0.97165633103754689</v>
      </c>
      <c r="AG9607">
        <v>0.17916603729725222</v>
      </c>
      <c r="AH9607">
        <v>0.35232162509479148</v>
      </c>
      <c r="AI9607">
        <v>6.1958098792782912E-2</v>
      </c>
      <c r="AJ9607">
        <v>0.79414893678931064</v>
      </c>
      <c r="AK9607">
        <v>9.1445465645579094E-2</v>
      </c>
    </row>
    <row r="9608" spans="14:37" x14ac:dyDescent="0.25">
      <c r="N9608" s="55">
        <f t="shared" si="153"/>
        <v>9606</v>
      </c>
      <c r="O9608" s="55">
        <v>0.76394809085295379</v>
      </c>
      <c r="P9608" s="55">
        <v>1201.66413415341</v>
      </c>
      <c r="U9608" s="55">
        <v>27384805.823284477</v>
      </c>
      <c r="AD9608">
        <v>0.64781402093150553</v>
      </c>
      <c r="AE9608">
        <v>1.2425519380437788E-2</v>
      </c>
      <c r="AF9608">
        <v>0.233958216238775</v>
      </c>
      <c r="AG9608">
        <v>0.93216769018275247</v>
      </c>
      <c r="AH9608">
        <v>0.91212197444768184</v>
      </c>
      <c r="AI9608">
        <v>0.81360596907967464</v>
      </c>
      <c r="AJ9608">
        <v>8.7683279977027517E-2</v>
      </c>
      <c r="AK9608">
        <v>0.68597048386671544</v>
      </c>
    </row>
    <row r="9609" spans="14:37" x14ac:dyDescent="0.25">
      <c r="N9609" s="55">
        <f t="shared" si="153"/>
        <v>9607</v>
      </c>
      <c r="O9609" s="55">
        <v>0.80948052505316603</v>
      </c>
      <c r="Q9609" s="55">
        <v>36.547497228331558</v>
      </c>
      <c r="AD9609">
        <v>0.98088293672070415</v>
      </c>
      <c r="AE9609">
        <v>0.31184579313751182</v>
      </c>
      <c r="AF9609">
        <v>0.40902974730784114</v>
      </c>
      <c r="AG9609">
        <v>0.23644717393934489</v>
      </c>
      <c r="AH9609">
        <v>0.55250712196033269</v>
      </c>
      <c r="AI9609">
        <v>0.58056499049847532</v>
      </c>
      <c r="AJ9609">
        <v>0.15714018893528725</v>
      </c>
      <c r="AK9609">
        <v>0.97687240592751334</v>
      </c>
    </row>
    <row r="9610" spans="14:37" x14ac:dyDescent="0.25">
      <c r="N9610" s="55">
        <f t="shared" si="153"/>
        <v>9608</v>
      </c>
      <c r="O9610" s="55">
        <v>0.55592529910758293</v>
      </c>
      <c r="R9610" s="55">
        <v>12.779626495537915</v>
      </c>
      <c r="AD9610">
        <v>0.39511840033379964</v>
      </c>
      <c r="AE9610">
        <v>0.75910592653620879</v>
      </c>
      <c r="AF9610">
        <v>0.71997469548810533</v>
      </c>
      <c r="AG9610">
        <v>0.39916700121318116</v>
      </c>
      <c r="AH9610">
        <v>0.13192767496232272</v>
      </c>
      <c r="AI9610">
        <v>0.16885201005358097</v>
      </c>
      <c r="AJ9610">
        <v>0.67571404216690989</v>
      </c>
      <c r="AK9610">
        <v>0.40480083237770248</v>
      </c>
    </row>
    <row r="9611" spans="14:37" x14ac:dyDescent="0.25">
      <c r="N9611" s="55">
        <f t="shared" si="153"/>
        <v>9609</v>
      </c>
      <c r="O9611" s="55">
        <v>8.9594174376087632E-2</v>
      </c>
      <c r="S9611" s="55">
        <v>21.199635892586983</v>
      </c>
      <c r="AD9611">
        <v>0.66099435547096452</v>
      </c>
      <c r="AE9611">
        <v>0.60686906611449387</v>
      </c>
      <c r="AF9611">
        <v>0.55015041668240861</v>
      </c>
      <c r="AG9611">
        <v>0.48105110376438043</v>
      </c>
      <c r="AH9611">
        <v>0.28172720027079612</v>
      </c>
      <c r="AI9611">
        <v>0.20546711931966333</v>
      </c>
      <c r="AJ9611">
        <v>0.98729227586537738</v>
      </c>
      <c r="AK9611">
        <v>0.98403704677446824</v>
      </c>
    </row>
    <row r="9612" spans="14:37" x14ac:dyDescent="0.25">
      <c r="N9612" s="55">
        <f t="shared" si="153"/>
        <v>9610</v>
      </c>
      <c r="O9612" s="55">
        <v>0.84310424563095798</v>
      </c>
      <c r="T9612" s="55">
        <v>1.2529312334869442</v>
      </c>
      <c r="AD9612">
        <v>0.92560787213849427</v>
      </c>
      <c r="AE9612">
        <v>7.9856390142204803E-2</v>
      </c>
      <c r="AF9612">
        <v>0.39442208421380676</v>
      </c>
      <c r="AG9612">
        <v>0.44602663467854153</v>
      </c>
      <c r="AH9612">
        <v>0.41435333448741796</v>
      </c>
      <c r="AI9612">
        <v>0.25587749136859383</v>
      </c>
      <c r="AJ9612">
        <v>0.67285998593338192</v>
      </c>
      <c r="AK9612">
        <v>0.8421052081891689</v>
      </c>
    </row>
    <row r="9613" spans="14:37" x14ac:dyDescent="0.25">
      <c r="N9613" s="55">
        <f t="shared" si="153"/>
        <v>9611</v>
      </c>
      <c r="O9613" s="55">
        <v>1.0754282432756779E-2</v>
      </c>
      <c r="P9613" s="55">
        <v>276.20572494037873</v>
      </c>
      <c r="U9613" s="55">
        <v>5716055.4985649101</v>
      </c>
      <c r="AD9613">
        <v>0.28030174914105144</v>
      </c>
      <c r="AE9613">
        <v>0.93451792874202111</v>
      </c>
      <c r="AF9613">
        <v>0.6781767189812653</v>
      </c>
      <c r="AG9613">
        <v>0.69489271515136453</v>
      </c>
      <c r="AH9613">
        <v>0.52132109680170313</v>
      </c>
      <c r="AI9613">
        <v>0.6778269323341527</v>
      </c>
      <c r="AJ9613">
        <v>0.47069388901706333</v>
      </c>
      <c r="AK9613">
        <v>0.40130070766683723</v>
      </c>
    </row>
    <row r="9614" spans="14:37" x14ac:dyDescent="0.25">
      <c r="N9614" s="55">
        <f t="shared" si="153"/>
        <v>9612</v>
      </c>
      <c r="O9614" s="55">
        <v>0.73891254261664374</v>
      </c>
      <c r="Q9614" s="55">
        <v>35.105163138345404</v>
      </c>
      <c r="AD9614">
        <v>0.92784289109498108</v>
      </c>
      <c r="AE9614">
        <v>0.98316024514362876</v>
      </c>
      <c r="AF9614">
        <v>0.47300565997571919</v>
      </c>
      <c r="AG9614">
        <v>0.3816144919830442</v>
      </c>
      <c r="AH9614">
        <v>6.7624629999177843E-3</v>
      </c>
      <c r="AI9614">
        <v>0.1730446832392234</v>
      </c>
      <c r="AJ9614">
        <v>0.15785258979805139</v>
      </c>
      <c r="AK9614">
        <v>0.14442295544387673</v>
      </c>
    </row>
    <row r="9615" spans="14:37" x14ac:dyDescent="0.25">
      <c r="N9615" s="55">
        <f t="shared" si="153"/>
        <v>9613</v>
      </c>
      <c r="O9615" s="55">
        <v>0.33024686938208103</v>
      </c>
      <c r="R9615" s="55">
        <v>11.651234346910405</v>
      </c>
      <c r="AD9615">
        <v>0.97109418454232943</v>
      </c>
      <c r="AE9615">
        <v>0.82824031078991178</v>
      </c>
      <c r="AF9615">
        <v>0.79836190394415141</v>
      </c>
      <c r="AG9615">
        <v>0.73072760849453156</v>
      </c>
      <c r="AH9615">
        <v>0.26522947827577925</v>
      </c>
      <c r="AI9615">
        <v>0.84970160573027564</v>
      </c>
      <c r="AJ9615">
        <v>0.17379808512968342</v>
      </c>
      <c r="AK9615">
        <v>0.65997313426308457</v>
      </c>
    </row>
    <row r="9616" spans="14:37" x14ac:dyDescent="0.25">
      <c r="N9616" s="55">
        <f t="shared" si="153"/>
        <v>9614</v>
      </c>
      <c r="O9616" s="55">
        <v>7.0604159899663621E-2</v>
      </c>
      <c r="S9616" s="55">
        <v>19.942123709727667</v>
      </c>
      <c r="AD9616">
        <v>0.41063718519527059</v>
      </c>
      <c r="AE9616">
        <v>0.47329467086770938</v>
      </c>
      <c r="AF9616">
        <v>0.58397830996624456</v>
      </c>
      <c r="AG9616">
        <v>0.56818545620106864</v>
      </c>
      <c r="AH9616">
        <v>0.53721522776817499</v>
      </c>
      <c r="AI9616">
        <v>0.72163182057688902</v>
      </c>
      <c r="AJ9616">
        <v>4.9248673868224513E-2</v>
      </c>
      <c r="AK9616">
        <v>0.58592517822905466</v>
      </c>
    </row>
    <row r="9617" spans="14:37" x14ac:dyDescent="0.25">
      <c r="N9617" s="55">
        <f t="shared" si="153"/>
        <v>9615</v>
      </c>
      <c r="O9617" s="55">
        <v>0.7584419154479769</v>
      </c>
      <c r="T9617" s="55">
        <v>1.2275325384690643</v>
      </c>
      <c r="AD9617">
        <v>0.89545537503815897</v>
      </c>
      <c r="AE9617">
        <v>0.971716114595231</v>
      </c>
      <c r="AF9617">
        <v>0.45488361368754759</v>
      </c>
      <c r="AG9617">
        <v>0.37424473915518441</v>
      </c>
      <c r="AH9617">
        <v>0.97599697326325152</v>
      </c>
      <c r="AI9617">
        <v>0.3227322849104548</v>
      </c>
      <c r="AJ9617">
        <v>0.91269003053180053</v>
      </c>
      <c r="AK9617">
        <v>0.86319409095975541</v>
      </c>
    </row>
    <row r="9618" spans="14:37" x14ac:dyDescent="0.25">
      <c r="N9618" s="55">
        <f t="shared" si="153"/>
        <v>9616</v>
      </c>
      <c r="O9618" s="55">
        <v>0.45261014395517685</v>
      </c>
      <c r="P9618" s="55">
        <v>784.2892567222159</v>
      </c>
      <c r="U9618" s="55">
        <v>7322329.1200215407</v>
      </c>
      <c r="AD9618">
        <v>0.67096803348143563</v>
      </c>
      <c r="AE9618">
        <v>0.89872996518252646</v>
      </c>
      <c r="AF9618">
        <v>0.34514288881500366</v>
      </c>
      <c r="AG9618">
        <v>0.85073568466086302</v>
      </c>
      <c r="AH9618">
        <v>0.45579863960203038</v>
      </c>
      <c r="AI9618">
        <v>0.14503707822927092</v>
      </c>
      <c r="AJ9618">
        <v>0.355427908286304</v>
      </c>
      <c r="AK9618">
        <v>0.86006192221073019</v>
      </c>
    </row>
    <row r="9619" spans="14:37" x14ac:dyDescent="0.25">
      <c r="N9619" s="55">
        <f t="shared" si="153"/>
        <v>9617</v>
      </c>
      <c r="O9619" s="55">
        <v>0.30440035017655198</v>
      </c>
      <c r="Q9619" s="55">
        <v>28.723536412724947</v>
      </c>
      <c r="AD9619">
        <v>0.61767030606469464</v>
      </c>
      <c r="AE9619">
        <v>0.38920414653500668</v>
      </c>
      <c r="AF9619">
        <v>0.94922688180310932</v>
      </c>
      <c r="AG9619">
        <v>1.5710822073360831E-2</v>
      </c>
      <c r="AH9619">
        <v>0.35030237527334829</v>
      </c>
      <c r="AI9619">
        <v>8.2966043862516825E-3</v>
      </c>
      <c r="AJ9619">
        <v>0.48858674861910423</v>
      </c>
      <c r="AK9619">
        <v>0.79544291557595004</v>
      </c>
    </row>
    <row r="9620" spans="14:37" x14ac:dyDescent="0.25">
      <c r="N9620" s="55">
        <f t="shared" si="153"/>
        <v>9618</v>
      </c>
      <c r="O9620" s="55">
        <v>3.6657636581178266E-2</v>
      </c>
      <c r="R9620" s="55">
        <v>10.183288182905891</v>
      </c>
      <c r="AD9620">
        <v>0.10147362868381149</v>
      </c>
      <c r="AE9620">
        <v>0.10214784677236555</v>
      </c>
      <c r="AF9620">
        <v>0.87443808814037871</v>
      </c>
      <c r="AG9620">
        <v>0.76329315370691186</v>
      </c>
      <c r="AH9620">
        <v>0.40126093358143811</v>
      </c>
      <c r="AI9620">
        <v>0.63392918641664886</v>
      </c>
      <c r="AJ9620">
        <v>0.50012242739917656</v>
      </c>
      <c r="AK9620">
        <v>0.59275559903369501</v>
      </c>
    </row>
    <row r="9621" spans="14:37" x14ac:dyDescent="0.25">
      <c r="N9621" s="55">
        <f t="shared" si="153"/>
        <v>9619</v>
      </c>
      <c r="O9621" s="55">
        <v>0.70121717367644343</v>
      </c>
      <c r="S9621" s="55">
        <v>47.66209821073037</v>
      </c>
      <c r="AD9621">
        <v>0.1170228755431213</v>
      </c>
      <c r="AE9621">
        <v>5.4320024784048071E-3</v>
      </c>
      <c r="AF9621">
        <v>0.57785185107508308</v>
      </c>
      <c r="AG9621">
        <v>0.76557093189855285</v>
      </c>
      <c r="AH9621">
        <v>0.97909850130059128</v>
      </c>
      <c r="AI9621">
        <v>9.5419644840350371E-2</v>
      </c>
      <c r="AJ9621">
        <v>0.88054402386354724</v>
      </c>
      <c r="AK9621">
        <v>0.22218305476818379</v>
      </c>
    </row>
    <row r="9622" spans="14:37" x14ac:dyDescent="0.25">
      <c r="N9622" s="55">
        <f t="shared" si="153"/>
        <v>9620</v>
      </c>
      <c r="O9622" s="55">
        <v>0.90697860783195672</v>
      </c>
      <c r="T9622" s="55">
        <v>1.2720935391014767</v>
      </c>
      <c r="AD9622">
        <v>0.46161903745346811</v>
      </c>
      <c r="AE9622">
        <v>0.64361805731921384</v>
      </c>
      <c r="AF9622">
        <v>0.8663366425233856</v>
      </c>
      <c r="AG9622">
        <v>0.10777134989711745</v>
      </c>
      <c r="AH9622">
        <v>0.97923326428690571</v>
      </c>
      <c r="AI9622">
        <v>0.22777490039283754</v>
      </c>
      <c r="AJ9622">
        <v>0.56072200727838328</v>
      </c>
      <c r="AK9622">
        <v>0.52360538814243163</v>
      </c>
    </row>
    <row r="9623" spans="14:37" x14ac:dyDescent="0.25">
      <c r="N9623" s="55">
        <f t="shared" si="153"/>
        <v>9621</v>
      </c>
      <c r="O9623" s="55">
        <v>7.3457379644728871E-2</v>
      </c>
      <c r="P9623" s="55">
        <v>399.16572247290344</v>
      </c>
      <c r="U9623" s="55">
        <v>1728915.3866016346</v>
      </c>
      <c r="AD9623">
        <v>0.81871603038790697</v>
      </c>
      <c r="AE9623">
        <v>0.41694282165153351</v>
      </c>
      <c r="AF9623">
        <v>0.34572963728660766</v>
      </c>
      <c r="AG9623">
        <v>0.34975646831392448</v>
      </c>
      <c r="AH9623">
        <v>0.64263144401672079</v>
      </c>
      <c r="AI9623">
        <v>0.51059829795133771</v>
      </c>
      <c r="AJ9623">
        <v>4.000503245035214E-2</v>
      </c>
      <c r="AK9623">
        <v>0.6180967965410552</v>
      </c>
    </row>
    <row r="9624" spans="14:37" x14ac:dyDescent="0.25">
      <c r="N9624" s="55">
        <f t="shared" si="153"/>
        <v>9622</v>
      </c>
      <c r="O9624" s="55">
        <v>4.043292442903812E-2</v>
      </c>
      <c r="Q9624" s="55">
        <v>23.179344446149162</v>
      </c>
      <c r="AD9624">
        <v>0.48462320041220519</v>
      </c>
      <c r="AE9624">
        <v>0.56459077496220034</v>
      </c>
      <c r="AF9624">
        <v>0.8813852084490198</v>
      </c>
      <c r="AG9624">
        <v>0.76749904541389236</v>
      </c>
      <c r="AH9624">
        <v>0.59152704432892156</v>
      </c>
      <c r="AI9624">
        <v>0.31614265340750125</v>
      </c>
      <c r="AJ9624">
        <v>0.33250135853474083</v>
      </c>
      <c r="AK9624">
        <v>6.902536950936411E-2</v>
      </c>
    </row>
    <row r="9625" spans="14:37" x14ac:dyDescent="0.25">
      <c r="N9625" s="55">
        <f t="shared" si="153"/>
        <v>9623</v>
      </c>
      <c r="O9625" s="55">
        <v>0.44170444363981143</v>
      </c>
      <c r="R9625" s="55">
        <v>12.208522218199057</v>
      </c>
      <c r="AD9625">
        <v>0.36411513062173417</v>
      </c>
      <c r="AE9625">
        <v>0.32209281893474428</v>
      </c>
      <c r="AF9625">
        <v>0.88344491978719875</v>
      </c>
      <c r="AG9625">
        <v>0.49620107754718457</v>
      </c>
      <c r="AH9625">
        <v>0.34259611586332461</v>
      </c>
      <c r="AI9625">
        <v>0.30246887353898866</v>
      </c>
      <c r="AJ9625">
        <v>6.5034812084398097E-2</v>
      </c>
      <c r="AK9625">
        <v>0.57156482462741853</v>
      </c>
    </row>
    <row r="9626" spans="14:37" x14ac:dyDescent="0.25">
      <c r="N9626" s="55">
        <f t="shared" si="153"/>
        <v>9624</v>
      </c>
      <c r="O9626" s="55">
        <v>0.99389529181659353</v>
      </c>
      <c r="S9626" s="55">
        <v>75.377611154184166</v>
      </c>
      <c r="AD9626">
        <v>0.54035000381161424</v>
      </c>
      <c r="AE9626">
        <v>0.51201416280978063</v>
      </c>
      <c r="AF9626">
        <v>0.45320377380544452</v>
      </c>
      <c r="AG9626">
        <v>0.66665453565934385</v>
      </c>
      <c r="AH9626">
        <v>0.2196738993270333</v>
      </c>
      <c r="AI9626">
        <v>0.58965272463763019</v>
      </c>
      <c r="AJ9626">
        <v>0.11425921400776551</v>
      </c>
      <c r="AK9626">
        <v>0.49521821676768141</v>
      </c>
    </row>
    <row r="9627" spans="14:37" x14ac:dyDescent="0.25">
      <c r="N9627" s="55">
        <f t="shared" si="153"/>
        <v>9625</v>
      </c>
      <c r="O9627" s="55">
        <v>0.82675418870417117</v>
      </c>
      <c r="T9627" s="55">
        <v>1.2480262171885395</v>
      </c>
      <c r="AD9627">
        <v>0.167496540904987</v>
      </c>
      <c r="AE9627">
        <v>5.9430258020053528E-2</v>
      </c>
      <c r="AF9627">
        <v>0.73217330870722708</v>
      </c>
      <c r="AG9627">
        <v>0.26501237559401281</v>
      </c>
      <c r="AH9627">
        <v>0.45328800504692834</v>
      </c>
      <c r="AI9627">
        <v>0.92427221259760983</v>
      </c>
      <c r="AJ9627">
        <v>0.79184764986654588</v>
      </c>
      <c r="AK9627">
        <v>0.66810036774692783</v>
      </c>
    </row>
    <row r="9628" spans="14:37" x14ac:dyDescent="0.25">
      <c r="N9628" s="55">
        <f t="shared" si="153"/>
        <v>9626</v>
      </c>
      <c r="O9628" s="55">
        <v>1.6140149503972134E-2</v>
      </c>
      <c r="P9628" s="55">
        <v>293.35781023644972</v>
      </c>
      <c r="U9628" s="55">
        <v>2404242.5250444175</v>
      </c>
      <c r="AD9628">
        <v>0.59040130878868347</v>
      </c>
      <c r="AE9628">
        <v>0.37125183928185301</v>
      </c>
      <c r="AF9628">
        <v>0.69555111213348242</v>
      </c>
      <c r="AG9628">
        <v>0.19725823346887306</v>
      </c>
      <c r="AH9628">
        <v>0.69987626807999692</v>
      </c>
      <c r="AI9628">
        <v>0.1531055787516552</v>
      </c>
      <c r="AJ9628">
        <v>0.16378395847872906</v>
      </c>
      <c r="AK9628">
        <v>0.58437421475166662</v>
      </c>
    </row>
    <row r="9629" spans="14:37" x14ac:dyDescent="0.25">
      <c r="N9629" s="55">
        <f t="shared" si="153"/>
        <v>9627</v>
      </c>
      <c r="O9629" s="55">
        <v>0.11103380338215285</v>
      </c>
      <c r="Q9629" s="55">
        <v>25.26862893412871</v>
      </c>
      <c r="AD9629">
        <v>0.75008300616806944</v>
      </c>
      <c r="AE9629">
        <v>0.25203353277139939</v>
      </c>
      <c r="AF9629">
        <v>0.75801891527329102</v>
      </c>
      <c r="AG9629">
        <v>0.64916474861890361</v>
      </c>
      <c r="AH9629">
        <v>0.25329063029814192</v>
      </c>
      <c r="AI9629">
        <v>0.41847787922463409</v>
      </c>
      <c r="AJ9629">
        <v>0.26618273761527167</v>
      </c>
      <c r="AK9629">
        <v>0.86695656064093007</v>
      </c>
    </row>
    <row r="9630" spans="14:37" x14ac:dyDescent="0.25">
      <c r="N9630" s="55">
        <f t="shared" si="153"/>
        <v>9628</v>
      </c>
      <c r="O9630" s="55">
        <v>0.74052608318873592</v>
      </c>
      <c r="R9630" s="55">
        <v>13.70263041594368</v>
      </c>
      <c r="AD9630">
        <v>0.3790241786133397</v>
      </c>
      <c r="AE9630">
        <v>0.59883812239055367</v>
      </c>
      <c r="AF9630">
        <v>0.99301619071213054</v>
      </c>
      <c r="AG9630">
        <v>0.7674073361299556</v>
      </c>
      <c r="AH9630">
        <v>0.15241477019008398</v>
      </c>
      <c r="AI9630">
        <v>0.29660687532074115</v>
      </c>
      <c r="AJ9630">
        <v>0.29688349191280816</v>
      </c>
      <c r="AK9630">
        <v>0.37662055659163807</v>
      </c>
    </row>
    <row r="9631" spans="14:37" x14ac:dyDescent="0.25">
      <c r="N9631" s="55">
        <f t="shared" si="153"/>
        <v>9629</v>
      </c>
      <c r="O9631" s="55">
        <v>0.95464470356881015</v>
      </c>
      <c r="S9631" s="55">
        <v>67.400653290381896</v>
      </c>
      <c r="AD9631">
        <v>0.89127854706417164</v>
      </c>
      <c r="AE9631">
        <v>1.1005792574677598E-2</v>
      </c>
      <c r="AF9631">
        <v>0.79497145116247048</v>
      </c>
      <c r="AG9631">
        <v>0.75709402318138619</v>
      </c>
      <c r="AH9631">
        <v>0.9301789673206845</v>
      </c>
      <c r="AI9631">
        <v>0.46128565792500198</v>
      </c>
      <c r="AJ9631">
        <v>0.61559433159046384</v>
      </c>
      <c r="AK9631">
        <v>0.68267517983131765</v>
      </c>
    </row>
    <row r="9632" spans="14:37" x14ac:dyDescent="0.25">
      <c r="N9632" s="55">
        <f t="shared" si="153"/>
        <v>9630</v>
      </c>
      <c r="O9632" s="55">
        <v>0.22824437703118849</v>
      </c>
      <c r="T9632" s="55">
        <v>1.0684733022258166</v>
      </c>
      <c r="AD9632">
        <v>0.49896085003342361</v>
      </c>
      <c r="AE9632">
        <v>9.5676385533728481E-2</v>
      </c>
      <c r="AF9632">
        <v>0.34678425419437997</v>
      </c>
      <c r="AG9632">
        <v>0.39182463278161872</v>
      </c>
      <c r="AH9632">
        <v>0.89662232733188507</v>
      </c>
      <c r="AI9632">
        <v>1.9849223289068796E-2</v>
      </c>
      <c r="AJ9632">
        <v>0.90015965374993445</v>
      </c>
      <c r="AK9632">
        <v>0.32940515532557268</v>
      </c>
    </row>
    <row r="9633" spans="14:37" x14ac:dyDescent="0.25">
      <c r="N9633" s="55">
        <f t="shared" si="153"/>
        <v>9631</v>
      </c>
      <c r="O9633" s="55">
        <v>0.53955840738419036</v>
      </c>
      <c r="P9633" s="55">
        <v>885.01466374544361</v>
      </c>
      <c r="U9633" s="55">
        <v>15675244.428276673</v>
      </c>
      <c r="AD9633">
        <v>0.83766219398668962</v>
      </c>
      <c r="AE9633">
        <v>0.99315670879788231</v>
      </c>
      <c r="AF9633">
        <v>5.4854551925764494E-2</v>
      </c>
      <c r="AG9633">
        <v>0.78251151649845452</v>
      </c>
      <c r="AH9633">
        <v>0.86356247096437588</v>
      </c>
      <c r="AI9633">
        <v>0.38483536686362274</v>
      </c>
      <c r="AJ9633">
        <v>0.19648742178453427</v>
      </c>
      <c r="AK9633">
        <v>0.74423656699941543</v>
      </c>
    </row>
    <row r="9634" spans="14:37" x14ac:dyDescent="0.25">
      <c r="N9634" s="55">
        <f t="shared" si="153"/>
        <v>9632</v>
      </c>
      <c r="O9634" s="55">
        <v>0.71551833506306739</v>
      </c>
      <c r="Q9634" s="55">
        <v>34.67136870871316</v>
      </c>
      <c r="AD9634">
        <v>0.64188934978486423</v>
      </c>
      <c r="AE9634">
        <v>0.42224258449028562</v>
      </c>
      <c r="AF9634">
        <v>0.87097503843892021</v>
      </c>
      <c r="AG9634">
        <v>0.19141126618136406</v>
      </c>
      <c r="AH9634">
        <v>0.66349312969865515</v>
      </c>
      <c r="AI9634">
        <v>0.9426247706554961</v>
      </c>
      <c r="AJ9634">
        <v>0.82661633863663786</v>
      </c>
      <c r="AK9634">
        <v>0.94523022841174598</v>
      </c>
    </row>
    <row r="9635" spans="14:37" x14ac:dyDescent="0.25">
      <c r="N9635" s="55">
        <f t="shared" si="153"/>
        <v>9633</v>
      </c>
      <c r="O9635" s="55">
        <v>0.60888173812107083</v>
      </c>
      <c r="R9635" s="55">
        <v>13.044408690605355</v>
      </c>
      <c r="AD9635">
        <v>0.26714119987488083</v>
      </c>
      <c r="AE9635">
        <v>0.12016777021992608</v>
      </c>
      <c r="AF9635">
        <v>0.96538419328038427</v>
      </c>
      <c r="AG9635">
        <v>0.66468797149102776</v>
      </c>
      <c r="AH9635">
        <v>5.5089381623414369E-2</v>
      </c>
      <c r="AI9635">
        <v>0.39983827709520636</v>
      </c>
      <c r="AJ9635">
        <v>0.20478339122760281</v>
      </c>
      <c r="AK9635">
        <v>0.65500946132327109</v>
      </c>
    </row>
    <row r="9636" spans="14:37" x14ac:dyDescent="0.25">
      <c r="N9636" s="55">
        <f t="shared" si="153"/>
        <v>9634</v>
      </c>
      <c r="O9636" s="55">
        <v>0.41532493811550797</v>
      </c>
      <c r="S9636" s="55">
        <v>34.763259217802592</v>
      </c>
      <c r="AD9636">
        <v>0.95801960386677409</v>
      </c>
      <c r="AE9636">
        <v>0.22678236336633462</v>
      </c>
      <c r="AF9636">
        <v>0.39471448344815141</v>
      </c>
      <c r="AG9636">
        <v>9.5681495797782956E-2</v>
      </c>
      <c r="AH9636">
        <v>0.52987763998194848</v>
      </c>
      <c r="AI9636">
        <v>0.70562657633449632</v>
      </c>
      <c r="AJ9636">
        <v>0.4471630066903941</v>
      </c>
      <c r="AK9636">
        <v>0.17952023011548113</v>
      </c>
    </row>
    <row r="9637" spans="14:37" x14ac:dyDescent="0.25">
      <c r="N9637" s="55">
        <f t="shared" si="153"/>
        <v>9635</v>
      </c>
      <c r="O9637" s="55">
        <v>0.97443481029677559</v>
      </c>
      <c r="T9637" s="55">
        <v>1.2923303966243602</v>
      </c>
      <c r="AD9637">
        <v>0.99139834079214351</v>
      </c>
      <c r="AE9637">
        <v>0.22317796797719436</v>
      </c>
      <c r="AF9637">
        <v>0.78278655265960473</v>
      </c>
      <c r="AG9637">
        <v>0.34885897036825719</v>
      </c>
      <c r="AH9637">
        <v>0.40155904234167139</v>
      </c>
      <c r="AI9637">
        <v>0.1250991097718781</v>
      </c>
      <c r="AJ9637">
        <v>0.12910806332154656</v>
      </c>
      <c r="AK9637">
        <v>0.70962019197721404</v>
      </c>
    </row>
    <row r="9638" spans="14:37" x14ac:dyDescent="0.25">
      <c r="N9638" s="55">
        <f t="shared" si="153"/>
        <v>9636</v>
      </c>
      <c r="O9638" s="55">
        <v>0.97680758806703438</v>
      </c>
      <c r="P9638" s="55">
        <v>1749.7610897182312</v>
      </c>
      <c r="U9638" s="55">
        <v>11052287.745526837</v>
      </c>
      <c r="AD9638">
        <v>4.8821951056110757E-2</v>
      </c>
      <c r="AE9638">
        <v>0.66451890362877397</v>
      </c>
      <c r="AF9638">
        <v>0.72771678335334633</v>
      </c>
      <c r="AG9638">
        <v>0.77890950774869339</v>
      </c>
      <c r="AH9638">
        <v>0.11498604158275028</v>
      </c>
      <c r="AI9638">
        <v>0.16319061018031444</v>
      </c>
      <c r="AJ9638">
        <v>0.23666621746570748</v>
      </c>
      <c r="AK9638">
        <v>0.998587909057564</v>
      </c>
    </row>
    <row r="9639" spans="14:37" x14ac:dyDescent="0.25">
      <c r="N9639" s="55">
        <f t="shared" si="153"/>
        <v>9637</v>
      </c>
      <c r="O9639" s="55">
        <v>0.57496905781462793</v>
      </c>
      <c r="Q9639" s="55">
        <v>32.375159275479376</v>
      </c>
      <c r="AD9639">
        <v>0.32862072334294967</v>
      </c>
      <c r="AE9639">
        <v>0.1056826538398371</v>
      </c>
      <c r="AF9639">
        <v>0.54145253910208913</v>
      </c>
      <c r="AG9639">
        <v>0.71987339738842537</v>
      </c>
      <c r="AH9639">
        <v>0.70039594996863153</v>
      </c>
      <c r="AI9639">
        <v>0.99652854399501989</v>
      </c>
      <c r="AJ9639">
        <v>0.11444241004406353</v>
      </c>
      <c r="AK9639">
        <v>0.93553922055224614</v>
      </c>
    </row>
    <row r="9640" spans="14:37" x14ac:dyDescent="0.25">
      <c r="N9640" s="55">
        <f t="shared" si="153"/>
        <v>9638</v>
      </c>
      <c r="O9640" s="55">
        <v>0.10057654666530569</v>
      </c>
      <c r="R9640" s="55">
        <v>10.502882733326528</v>
      </c>
      <c r="AD9640">
        <v>0.45810350088498231</v>
      </c>
      <c r="AE9640">
        <v>0.64007165777040698</v>
      </c>
      <c r="AF9640">
        <v>0.18705486008640726</v>
      </c>
      <c r="AG9640">
        <v>0.82596332181932663</v>
      </c>
      <c r="AH9640">
        <v>0.58013776503494607</v>
      </c>
      <c r="AI9640">
        <v>0.13822878295349017</v>
      </c>
      <c r="AJ9640">
        <v>0.93054085184096191</v>
      </c>
      <c r="AK9640">
        <v>0.45273075941556273</v>
      </c>
    </row>
    <row r="9641" spans="14:37" x14ac:dyDescent="0.25">
      <c r="N9641" s="55">
        <f t="shared" si="153"/>
        <v>9639</v>
      </c>
      <c r="O9641" s="55">
        <v>0.97779120762989302</v>
      </c>
      <c r="S9641" s="55">
        <v>71.183494269532034</v>
      </c>
      <c r="AD9641">
        <v>4.1365720743019918E-2</v>
      </c>
      <c r="AE9641">
        <v>0.80228965773115024</v>
      </c>
      <c r="AF9641">
        <v>0.5830747331694085</v>
      </c>
      <c r="AG9641">
        <v>0.77830312940377755</v>
      </c>
      <c r="AH9641">
        <v>0.11648357824108646</v>
      </c>
      <c r="AI9641">
        <v>0.77766643960932558</v>
      </c>
      <c r="AJ9641">
        <v>1.3663258650578602E-2</v>
      </c>
      <c r="AK9641">
        <v>0.52087982373064878</v>
      </c>
    </row>
    <row r="9642" spans="14:37" x14ac:dyDescent="0.25">
      <c r="N9642" s="55">
        <f t="shared" si="153"/>
        <v>9640</v>
      </c>
      <c r="O9642" s="55">
        <v>0.67825954198021765</v>
      </c>
      <c r="T9642" s="55">
        <v>1.2034778302521301</v>
      </c>
      <c r="AD9642">
        <v>0.17859270470167521</v>
      </c>
      <c r="AE9642">
        <v>0.74556888865920146</v>
      </c>
      <c r="AF9642">
        <v>0.52104064082991419</v>
      </c>
      <c r="AG9642">
        <v>0.88772414671121747</v>
      </c>
      <c r="AH9642">
        <v>0.95798570419329487</v>
      </c>
      <c r="AI9642">
        <v>0.49544985737953373</v>
      </c>
      <c r="AJ9642">
        <v>0.5173473916699487</v>
      </c>
      <c r="AK9642">
        <v>0.1118559334475131</v>
      </c>
    </row>
    <row r="9643" spans="14:37" x14ac:dyDescent="0.25">
      <c r="N9643" s="55">
        <f t="shared" si="153"/>
        <v>9641</v>
      </c>
      <c r="O9643" s="55">
        <v>0.32757949388492158</v>
      </c>
      <c r="P9643" s="55">
        <v>652.58196297113795</v>
      </c>
      <c r="U9643" s="55">
        <v>13381941.836500054</v>
      </c>
      <c r="AD9643">
        <v>0.14606329764133341</v>
      </c>
      <c r="AE9643">
        <v>0.46078587536675231</v>
      </c>
      <c r="AF9643">
        <v>0.57411900295805451</v>
      </c>
      <c r="AG9643">
        <v>0.30733527296455099</v>
      </c>
      <c r="AH9643">
        <v>0.83262557499035939</v>
      </c>
      <c r="AI9643">
        <v>4.2405692473790335E-2</v>
      </c>
      <c r="AJ9643">
        <v>0.63430868988643219</v>
      </c>
      <c r="AK9643">
        <v>0.47520183368720925</v>
      </c>
    </row>
    <row r="9644" spans="14:37" x14ac:dyDescent="0.25">
      <c r="N9644" s="55">
        <f t="shared" si="153"/>
        <v>9642</v>
      </c>
      <c r="O9644" s="55">
        <v>0.7770944995250787</v>
      </c>
      <c r="Q9644" s="55">
        <v>35.857267220458894</v>
      </c>
      <c r="AD9644">
        <v>0.63969975951422509</v>
      </c>
      <c r="AE9644">
        <v>0.46203027981463629</v>
      </c>
      <c r="AF9644">
        <v>0.67050514674284556</v>
      </c>
      <c r="AG9644">
        <v>0.83570139167553315</v>
      </c>
      <c r="AH9644">
        <v>0.72685124971566628</v>
      </c>
      <c r="AI9644">
        <v>0.49322136512830561</v>
      </c>
      <c r="AJ9644">
        <v>7.2546008643760707E-2</v>
      </c>
      <c r="AK9644">
        <v>5.9838632250308166E-2</v>
      </c>
    </row>
    <row r="9645" spans="14:37" x14ac:dyDescent="0.25">
      <c r="N9645" s="55">
        <f t="shared" si="153"/>
        <v>9643</v>
      </c>
      <c r="O9645" s="55">
        <v>0.41988408882188888</v>
      </c>
      <c r="R9645" s="55">
        <v>12.099420444109445</v>
      </c>
      <c r="AD9645">
        <v>0.56266344317604255</v>
      </c>
      <c r="AE9645">
        <v>5.3439639974467767E-2</v>
      </c>
      <c r="AF9645">
        <v>7.3296746061797924E-2</v>
      </c>
      <c r="AG9645">
        <v>0.8548029142030581</v>
      </c>
      <c r="AH9645">
        <v>0.34077204167356934</v>
      </c>
      <c r="AI9645">
        <v>0.60374637806181164</v>
      </c>
      <c r="AJ9645">
        <v>1.3073262807390185E-2</v>
      </c>
      <c r="AK9645">
        <v>0.38194138201026828</v>
      </c>
    </row>
    <row r="9646" spans="14:37" x14ac:dyDescent="0.25">
      <c r="N9646" s="55">
        <f t="shared" si="153"/>
        <v>9644</v>
      </c>
      <c r="O9646" s="55">
        <v>0.46581252780161742</v>
      </c>
      <c r="S9646" s="55">
        <v>36.760479273073123</v>
      </c>
      <c r="AD9646">
        <v>0.93928950123717536</v>
      </c>
      <c r="AE9646">
        <v>0.66177513558814205</v>
      </c>
      <c r="AF9646">
        <v>0.59705745906805963</v>
      </c>
      <c r="AG9646">
        <v>0.34129586964968317</v>
      </c>
      <c r="AH9646">
        <v>0.27059411506564068</v>
      </c>
      <c r="AI9646">
        <v>0.98130123141002212</v>
      </c>
      <c r="AJ9646">
        <v>0.35508878162912061</v>
      </c>
      <c r="AK9646">
        <v>0.45948689415645239</v>
      </c>
    </row>
    <row r="9647" spans="14:37" x14ac:dyDescent="0.25">
      <c r="N9647" s="55">
        <f t="shared" si="153"/>
        <v>9645</v>
      </c>
      <c r="O9647" s="55">
        <v>0.12665613637048745</v>
      </c>
      <c r="T9647" s="55">
        <v>1.037996834871711</v>
      </c>
      <c r="AD9647">
        <v>0.46021202649011272</v>
      </c>
      <c r="AE9647">
        <v>2.5827478704372742E-2</v>
      </c>
      <c r="AF9647">
        <v>0.6229409054642121</v>
      </c>
      <c r="AG9647">
        <v>0.90120597319409546</v>
      </c>
      <c r="AH9647">
        <v>0.94568021458395335</v>
      </c>
      <c r="AI9647">
        <v>0.38541584043752242</v>
      </c>
      <c r="AJ9647">
        <v>0.50240531732309202</v>
      </c>
      <c r="AK9647">
        <v>0.26562171940351798</v>
      </c>
    </row>
    <row r="9648" spans="14:37" x14ac:dyDescent="0.25">
      <c r="N9648" s="55">
        <f t="shared" si="153"/>
        <v>9646</v>
      </c>
      <c r="O9648" s="55">
        <v>0.37671431655708498</v>
      </c>
      <c r="P9648" s="55">
        <v>702.74468769795726</v>
      </c>
      <c r="U9648" s="55">
        <v>12987189.979340544</v>
      </c>
      <c r="AD9648">
        <v>0.96896840766330905</v>
      </c>
      <c r="AE9648">
        <v>0.19413816814224494</v>
      </c>
      <c r="AF9648">
        <v>0.96387344759791571</v>
      </c>
      <c r="AG9648">
        <v>0.24550043199430405</v>
      </c>
      <c r="AH9648">
        <v>0.122866089712931</v>
      </c>
      <c r="AI9648">
        <v>0.57691142059537959</v>
      </c>
      <c r="AJ9648">
        <v>0.45018147771565076</v>
      </c>
      <c r="AK9648">
        <v>0.75438203001336168</v>
      </c>
    </row>
    <row r="9649" spans="14:37" x14ac:dyDescent="0.25">
      <c r="N9649" s="55">
        <f t="shared" si="153"/>
        <v>9647</v>
      </c>
      <c r="O9649" s="55">
        <v>0.38098622002071558</v>
      </c>
      <c r="Q9649" s="55">
        <v>29.759434153944525</v>
      </c>
      <c r="AD9649">
        <v>0.14810550313922011</v>
      </c>
      <c r="AE9649">
        <v>0.14630347847286829</v>
      </c>
      <c r="AF9649">
        <v>0.30482971849631613</v>
      </c>
      <c r="AG9649">
        <v>0.27468431493786305</v>
      </c>
      <c r="AH9649">
        <v>0.76294076441395953</v>
      </c>
      <c r="AI9649">
        <v>0.69565021193818888</v>
      </c>
      <c r="AJ9649">
        <v>0.61449147890937039</v>
      </c>
      <c r="AK9649">
        <v>0.67655960769215528</v>
      </c>
    </row>
    <row r="9650" spans="14:37" x14ac:dyDescent="0.25">
      <c r="N9650" s="55">
        <f t="shared" si="153"/>
        <v>9648</v>
      </c>
      <c r="O9650" s="55">
        <v>0.49910288383261958</v>
      </c>
      <c r="R9650" s="55">
        <v>12.495514419163097</v>
      </c>
      <c r="AD9650">
        <v>0.22242339898378094</v>
      </c>
      <c r="AE9650">
        <v>0.41883440615662748</v>
      </c>
      <c r="AF9650">
        <v>0.71645105596578273</v>
      </c>
      <c r="AG9650">
        <v>0.27244521906490171</v>
      </c>
      <c r="AH9650">
        <v>0.45819016649452482</v>
      </c>
      <c r="AI9650">
        <v>0.72610800745441639</v>
      </c>
      <c r="AJ9650">
        <v>1.0816301914029047E-2</v>
      </c>
      <c r="AK9650">
        <v>1.0029862471214512E-2</v>
      </c>
    </row>
    <row r="9651" spans="14:37" x14ac:dyDescent="0.25">
      <c r="N9651" s="55">
        <f t="shared" si="153"/>
        <v>9649</v>
      </c>
      <c r="O9651" s="55">
        <v>0.1294135431743817</v>
      </c>
      <c r="S9651" s="55">
        <v>23.460273416395907</v>
      </c>
      <c r="AD9651">
        <v>0.42334015548444426</v>
      </c>
      <c r="AE9651">
        <v>0.76957532033943776</v>
      </c>
      <c r="AF9651">
        <v>0.66122345537339422</v>
      </c>
      <c r="AG9651">
        <v>0.33799911712397024</v>
      </c>
      <c r="AH9651">
        <v>0.73142135604416714</v>
      </c>
      <c r="AI9651">
        <v>0.67435779894501069</v>
      </c>
      <c r="AJ9651">
        <v>0.28264367696466619</v>
      </c>
      <c r="AK9651">
        <v>0.2019191881363307</v>
      </c>
    </row>
    <row r="9652" spans="14:37" x14ac:dyDescent="0.25">
      <c r="N9652" s="55">
        <f t="shared" si="153"/>
        <v>9650</v>
      </c>
      <c r="O9652" s="55">
        <v>0.64935778296443181</v>
      </c>
      <c r="T9652" s="55">
        <v>1.1948073039255376</v>
      </c>
      <c r="AD9652">
        <v>0.61624387656552992</v>
      </c>
      <c r="AE9652">
        <v>0.85021163650727494</v>
      </c>
      <c r="AF9652">
        <v>0.99341062478372122</v>
      </c>
      <c r="AG9652">
        <v>0.71824367014673507</v>
      </c>
      <c r="AH9652">
        <v>0.71180194841867883</v>
      </c>
      <c r="AI9652">
        <v>0.58510624040951054</v>
      </c>
      <c r="AJ9652">
        <v>0.78102799771350084</v>
      </c>
      <c r="AK9652">
        <v>0.78823183230725169</v>
      </c>
    </row>
    <row r="9653" spans="14:37" x14ac:dyDescent="0.25">
      <c r="N9653" s="55">
        <f t="shared" si="153"/>
        <v>9651</v>
      </c>
      <c r="O9653" s="55">
        <v>0.91917324668607525</v>
      </c>
      <c r="P9653" s="55">
        <v>1532.8466697671986</v>
      </c>
      <c r="U9653" s="55">
        <v>28259842.921932291</v>
      </c>
      <c r="AD9653">
        <v>0.67417253411928446</v>
      </c>
      <c r="AE9653">
        <v>0.51971106780631393</v>
      </c>
      <c r="AF9653">
        <v>0.85630969132561907</v>
      </c>
      <c r="AG9653">
        <v>0.65679921123979046</v>
      </c>
      <c r="AH9653">
        <v>0.37930911187342986</v>
      </c>
      <c r="AI9653">
        <v>0.37226539161717953</v>
      </c>
      <c r="AJ9653">
        <v>0.14700901398096244</v>
      </c>
      <c r="AK9653">
        <v>0.14730778770271657</v>
      </c>
    </row>
    <row r="9654" spans="14:37" x14ac:dyDescent="0.25">
      <c r="N9654" s="55">
        <f t="shared" si="153"/>
        <v>9652</v>
      </c>
      <c r="O9654" s="55">
        <v>0.51859981063693272</v>
      </c>
      <c r="Q9654" s="55">
        <v>31.564038143432001</v>
      </c>
      <c r="AD9654">
        <v>7.7348192559497986E-2</v>
      </c>
      <c r="AE9654">
        <v>0.15051434231096061</v>
      </c>
      <c r="AF9654">
        <v>0.86398880281639756</v>
      </c>
      <c r="AG9654">
        <v>7.0371753065867071E-2</v>
      </c>
      <c r="AH9654">
        <v>0.35222762308916045</v>
      </c>
      <c r="AI9654">
        <v>0.36509035279868551</v>
      </c>
      <c r="AJ9654">
        <v>0.45413939628434974</v>
      </c>
      <c r="AK9654">
        <v>0.70599744072107717</v>
      </c>
    </row>
    <row r="9655" spans="14:37" x14ac:dyDescent="0.25">
      <c r="N9655" s="55">
        <f t="shared" si="153"/>
        <v>9653</v>
      </c>
      <c r="O9655" s="55">
        <v>0.97251041166355723</v>
      </c>
      <c r="R9655" s="55">
        <v>14.862552058317785</v>
      </c>
      <c r="AD9655">
        <v>0.26890874359971517</v>
      </c>
      <c r="AE9655">
        <v>2.5250439737202424E-2</v>
      </c>
      <c r="AF9655">
        <v>0.68086725010171401</v>
      </c>
      <c r="AG9655">
        <v>0.62925466402871433</v>
      </c>
      <c r="AH9655">
        <v>0.89955545518485125</v>
      </c>
      <c r="AI9655">
        <v>0.4687961852185909</v>
      </c>
      <c r="AJ9655">
        <v>0.21454197646545692</v>
      </c>
      <c r="AK9655">
        <v>0.89452012640384027</v>
      </c>
    </row>
    <row r="9656" spans="14:37" x14ac:dyDescent="0.25">
      <c r="N9656" s="55">
        <f t="shared" si="153"/>
        <v>9654</v>
      </c>
      <c r="O9656" s="55">
        <v>0.64837566125990453</v>
      </c>
      <c r="S9656" s="55">
        <v>44.918877076263165</v>
      </c>
      <c r="AD9656">
        <v>0.38834096827609121</v>
      </c>
      <c r="AE9656">
        <v>0.11554889733902174</v>
      </c>
      <c r="AF9656">
        <v>0.36420175186785064</v>
      </c>
      <c r="AG9656">
        <v>0.29464686462685807</v>
      </c>
      <c r="AH9656">
        <v>0.43115859266412204</v>
      </c>
      <c r="AI9656">
        <v>0.20239854740006225</v>
      </c>
      <c r="AJ9656">
        <v>0.30454353838912773</v>
      </c>
      <c r="AK9656">
        <v>0.46558493602930806</v>
      </c>
    </row>
    <row r="9657" spans="14:37" x14ac:dyDescent="0.25">
      <c r="N9657" s="55">
        <f t="shared" si="153"/>
        <v>9655</v>
      </c>
      <c r="O9657" s="55">
        <v>0.29115103492805172</v>
      </c>
      <c r="T9657" s="55">
        <v>1.0873452965952524</v>
      </c>
      <c r="AD9657">
        <v>0.26729395008127566</v>
      </c>
      <c r="AE9657">
        <v>0.65841515606782186</v>
      </c>
      <c r="AF9657">
        <v>0.75825460687414137</v>
      </c>
      <c r="AG9657">
        <v>0.47832401442306682</v>
      </c>
      <c r="AH9657">
        <v>0.25196754574164804</v>
      </c>
      <c r="AI9657">
        <v>5.9185657385755763E-2</v>
      </c>
      <c r="AJ9657">
        <v>0.28761754558939989</v>
      </c>
      <c r="AK9657">
        <v>0.84642593772778629</v>
      </c>
    </row>
    <row r="9658" spans="14:37" x14ac:dyDescent="0.25">
      <c r="N9658" s="55">
        <f t="shared" si="153"/>
        <v>9656</v>
      </c>
      <c r="O9658" s="55">
        <v>0.17384363582118711</v>
      </c>
      <c r="P9658" s="55">
        <v>506.47323985045546</v>
      </c>
      <c r="U9658" s="55">
        <v>5365856.2685243702</v>
      </c>
      <c r="AD9658">
        <v>0.70050762195429406</v>
      </c>
      <c r="AE9658">
        <v>0.58029061886398914</v>
      </c>
      <c r="AF9658">
        <v>0.42369608817395132</v>
      </c>
      <c r="AG9658">
        <v>0.38074024126215322</v>
      </c>
      <c r="AH9658">
        <v>0.91280304658603362</v>
      </c>
      <c r="AI9658">
        <v>0.36423182146755173</v>
      </c>
      <c r="AJ9658">
        <v>0.74441417663658427</v>
      </c>
      <c r="AK9658">
        <v>9.8483786112378402E-2</v>
      </c>
    </row>
    <row r="9659" spans="14:37" x14ac:dyDescent="0.25">
      <c r="N9659" s="55">
        <f t="shared" si="153"/>
        <v>9657</v>
      </c>
      <c r="O9659" s="55">
        <v>0.1491681075154031</v>
      </c>
      <c r="Q9659" s="55">
        <v>26.106719813357312</v>
      </c>
      <c r="AD9659">
        <v>0.51727975952554517</v>
      </c>
      <c r="AE9659">
        <v>0.11835843757944842</v>
      </c>
      <c r="AF9659">
        <v>0.55091600224147941</v>
      </c>
      <c r="AG9659">
        <v>0.10683132961012021</v>
      </c>
      <c r="AH9659">
        <v>0.17871591010999766</v>
      </c>
      <c r="AI9659">
        <v>0.10024266520582314</v>
      </c>
      <c r="AJ9659">
        <v>0.58552860089006187</v>
      </c>
      <c r="AK9659">
        <v>0.51932376888479503</v>
      </c>
    </row>
    <row r="9660" spans="14:37" x14ac:dyDescent="0.25">
      <c r="N9660" s="55">
        <f t="shared" si="153"/>
        <v>9658</v>
      </c>
      <c r="O9660" s="55">
        <v>3.4298291482822929E-2</v>
      </c>
      <c r="R9660" s="55">
        <v>10.171491457414115</v>
      </c>
      <c r="AD9660">
        <v>0.13136476727086877</v>
      </c>
      <c r="AE9660">
        <v>0.9820930352384265</v>
      </c>
      <c r="AF9660">
        <v>0.42913727813846325</v>
      </c>
      <c r="AG9660">
        <v>0.29278810468911753</v>
      </c>
      <c r="AH9660">
        <v>0.28310092123488917</v>
      </c>
      <c r="AI9660">
        <v>0.14625866911902063</v>
      </c>
      <c r="AJ9660">
        <v>0.10703666873847328</v>
      </c>
      <c r="AK9660">
        <v>0.20442544799382789</v>
      </c>
    </row>
    <row r="9661" spans="14:37" x14ac:dyDescent="0.25">
      <c r="N9661" s="55">
        <f t="shared" si="153"/>
        <v>9659</v>
      </c>
      <c r="O9661" s="55">
        <v>0.62309919104447586</v>
      </c>
      <c r="S9661" s="55">
        <v>43.679856396975325</v>
      </c>
      <c r="AD9661">
        <v>7.0484147531893693E-2</v>
      </c>
      <c r="AE9661">
        <v>3.7115006551809548E-2</v>
      </c>
      <c r="AF9661">
        <v>0.21666553380855014</v>
      </c>
      <c r="AG9661">
        <v>0.9211615959505387</v>
      </c>
      <c r="AH9661">
        <v>0.57976033789579651</v>
      </c>
      <c r="AI9661">
        <v>0.87039670160294624</v>
      </c>
      <c r="AJ9661">
        <v>0.76440691379990966</v>
      </c>
      <c r="AK9661">
        <v>0.10823329151206618</v>
      </c>
    </row>
    <row r="9662" spans="14:37" x14ac:dyDescent="0.25">
      <c r="N9662" s="55">
        <f t="shared" si="153"/>
        <v>9660</v>
      </c>
      <c r="O9662" s="55">
        <v>0.31711911310930352</v>
      </c>
      <c r="T9662" s="55">
        <v>1.0951357188113733</v>
      </c>
      <c r="AD9662">
        <v>0.34035235699468025</v>
      </c>
      <c r="AE9662">
        <v>0.31408588957065764</v>
      </c>
      <c r="AF9662">
        <v>6.0841812995195199E-2</v>
      </c>
      <c r="AG9662">
        <v>3.713191826838802E-2</v>
      </c>
      <c r="AH9662">
        <v>0.9987350622926211</v>
      </c>
      <c r="AI9662">
        <v>0.61573950679793032</v>
      </c>
      <c r="AJ9662">
        <v>0.99815026765042514</v>
      </c>
      <c r="AK9662">
        <v>0.88956669041410508</v>
      </c>
    </row>
    <row r="9663" spans="14:37" x14ac:dyDescent="0.25">
      <c r="N9663" s="55">
        <f t="shared" si="153"/>
        <v>9661</v>
      </c>
      <c r="O9663" s="55">
        <v>0.44497926039322344</v>
      </c>
      <c r="P9663" s="55">
        <v>775.84478233424306</v>
      </c>
      <c r="U9663" s="55">
        <v>10931340.604811797</v>
      </c>
      <c r="AD9663">
        <v>0.79289471651929533</v>
      </c>
      <c r="AE9663">
        <v>0.28719753390926028</v>
      </c>
      <c r="AF9663">
        <v>0.25488364790126161</v>
      </c>
      <c r="AG9663">
        <v>0.4903268107226767</v>
      </c>
      <c r="AH9663">
        <v>0.47459234674714723</v>
      </c>
      <c r="AI9663">
        <v>0.43164104447767959</v>
      </c>
      <c r="AJ9663">
        <v>0.12178563074856363</v>
      </c>
      <c r="AK9663">
        <v>0.30903008940523613</v>
      </c>
    </row>
    <row r="9664" spans="14:37" x14ac:dyDescent="0.25">
      <c r="N9664" s="55">
        <f t="shared" si="153"/>
        <v>9662</v>
      </c>
      <c r="O9664" s="55">
        <v>0.20260277663490411</v>
      </c>
      <c r="Q9664" s="55">
        <v>27.116930107758964</v>
      </c>
      <c r="AD9664">
        <v>7.9988020238672686E-2</v>
      </c>
      <c r="AE9664">
        <v>0.93954811064994415</v>
      </c>
      <c r="AF9664">
        <v>0.81211269988333734</v>
      </c>
      <c r="AG9664">
        <v>0.34590490239677041</v>
      </c>
      <c r="AH9664">
        <v>0.72990607239907912</v>
      </c>
      <c r="AI9664">
        <v>0.8794494573450975</v>
      </c>
      <c r="AJ9664">
        <v>0.27986133424116855</v>
      </c>
      <c r="AK9664">
        <v>5.3002217846343735E-2</v>
      </c>
    </row>
    <row r="9665" spans="14:37" x14ac:dyDescent="0.25">
      <c r="N9665" s="55">
        <f t="shared" si="153"/>
        <v>9663</v>
      </c>
      <c r="O9665" s="55">
        <v>0.17272700396415952</v>
      </c>
      <c r="R9665" s="55">
        <v>10.863635019820798</v>
      </c>
      <c r="AD9665">
        <v>0.30018273113431682</v>
      </c>
      <c r="AE9665">
        <v>0.17936725285608524</v>
      </c>
      <c r="AF9665">
        <v>0.41895957990341071</v>
      </c>
      <c r="AG9665">
        <v>0.65601239037733461</v>
      </c>
      <c r="AH9665">
        <v>9.0160138287635139E-2</v>
      </c>
      <c r="AI9665">
        <v>0.83537902839680678</v>
      </c>
      <c r="AJ9665">
        <v>0.24126054247534168</v>
      </c>
      <c r="AK9665">
        <v>0.3746594375108474</v>
      </c>
    </row>
    <row r="9666" spans="14:37" x14ac:dyDescent="0.25">
      <c r="N9666" s="55">
        <f t="shared" si="153"/>
        <v>9664</v>
      </c>
      <c r="O9666" s="55">
        <v>0.34391819901368414</v>
      </c>
      <c r="S9666" s="55">
        <v>32.080418371482985</v>
      </c>
      <c r="AD9666">
        <v>0.34799648989168885</v>
      </c>
      <c r="AE9666">
        <v>0.1153982736001955</v>
      </c>
      <c r="AF9666">
        <v>0.89339722637097141</v>
      </c>
      <c r="AG9666">
        <v>4.3718324360803806E-2</v>
      </c>
      <c r="AH9666">
        <v>0.64794393020285079</v>
      </c>
      <c r="AI9666">
        <v>2.7672955868968452E-2</v>
      </c>
      <c r="AJ9666">
        <v>0.11096736380150973</v>
      </c>
      <c r="AK9666">
        <v>0.54631155456842628</v>
      </c>
    </row>
    <row r="9667" spans="14:37" x14ac:dyDescent="0.25">
      <c r="N9667" s="55">
        <f t="shared" si="153"/>
        <v>9665</v>
      </c>
      <c r="O9667" s="55">
        <v>0.33898765202710224</v>
      </c>
      <c r="T9667" s="55">
        <v>1.1016962794439398</v>
      </c>
      <c r="AD9667">
        <v>0.87443670900270232</v>
      </c>
      <c r="AE9667">
        <v>0.51049376816923364</v>
      </c>
      <c r="AF9667">
        <v>0.85655947737581051</v>
      </c>
      <c r="AG9667">
        <v>0.88807882472452615</v>
      </c>
      <c r="AH9667">
        <v>0.51333212586428645</v>
      </c>
      <c r="AI9667">
        <v>0.28132824419143532</v>
      </c>
      <c r="AJ9667">
        <v>0.90508698523291231</v>
      </c>
      <c r="AK9667">
        <v>0.99199659916503435</v>
      </c>
    </row>
    <row r="9668" spans="14:37" x14ac:dyDescent="0.25">
      <c r="N9668" s="55">
        <f t="shared" ref="N9668:N9731" si="154">N9667 + 1</f>
        <v>9666</v>
      </c>
      <c r="O9668" s="55">
        <v>0.68975532586222232</v>
      </c>
      <c r="P9668" s="55">
        <v>1084.7619871465129</v>
      </c>
      <c r="U9668" s="55">
        <v>20442821.640591323</v>
      </c>
      <c r="AD9668">
        <v>0.5254584375386615</v>
      </c>
      <c r="AE9668">
        <v>0.35470202631903724</v>
      </c>
      <c r="AF9668">
        <v>0.81618272964044936</v>
      </c>
      <c r="AG9668">
        <v>0.57700985568720964</v>
      </c>
      <c r="AH9668">
        <v>0.60814705846776151</v>
      </c>
      <c r="AI9668">
        <v>0.42555029033824077</v>
      </c>
      <c r="AJ9668">
        <v>0.79063095059830113</v>
      </c>
      <c r="AK9668">
        <v>0.1660206791672193</v>
      </c>
    </row>
    <row r="9669" spans="14:37" x14ac:dyDescent="0.25">
      <c r="N9669" s="55">
        <f t="shared" si="154"/>
        <v>9667</v>
      </c>
      <c r="O9669" s="55">
        <v>0.28154128378543142</v>
      </c>
      <c r="Q9669" s="55">
        <v>28.389595994227484</v>
      </c>
      <c r="AD9669">
        <v>0.49108569757272102</v>
      </c>
      <c r="AE9669">
        <v>0.38728458737210991</v>
      </c>
      <c r="AF9669">
        <v>0.34636180307699282</v>
      </c>
      <c r="AG9669">
        <v>0.90602920879572402</v>
      </c>
      <c r="AH9669">
        <v>0.40401307001377551</v>
      </c>
      <c r="AI9669">
        <v>0.34189945045603598</v>
      </c>
      <c r="AJ9669">
        <v>0.93823984165124896</v>
      </c>
      <c r="AK9669">
        <v>0.72545068858560491</v>
      </c>
    </row>
    <row r="9670" spans="14:37" x14ac:dyDescent="0.25">
      <c r="N9670" s="55">
        <f t="shared" si="154"/>
        <v>9668</v>
      </c>
      <c r="O9670" s="55">
        <v>0.80485616477989164</v>
      </c>
      <c r="R9670" s="55">
        <v>14.024280823899458</v>
      </c>
      <c r="AD9670">
        <v>0.40753557877184998</v>
      </c>
      <c r="AE9670">
        <v>0.10221803890229331</v>
      </c>
      <c r="AF9670">
        <v>0.59052414974503176</v>
      </c>
      <c r="AG9670">
        <v>0.64129409054171738</v>
      </c>
      <c r="AH9670">
        <v>9.1318776208338948E-3</v>
      </c>
      <c r="AI9670">
        <v>4.9769149883061914E-2</v>
      </c>
      <c r="AJ9670">
        <v>0.92455614116358587</v>
      </c>
      <c r="AK9670">
        <v>8.4689106129850589E-2</v>
      </c>
    </row>
    <row r="9671" spans="14:37" x14ac:dyDescent="0.25">
      <c r="N9671" s="55">
        <f t="shared" si="154"/>
        <v>9669</v>
      </c>
      <c r="O9671" s="55">
        <v>0.23147589013980141</v>
      </c>
      <c r="S9671" s="55">
        <v>28.001840078050964</v>
      </c>
      <c r="AD9671">
        <v>0.41713340859963322</v>
      </c>
      <c r="AE9671">
        <v>0.53046000161166484</v>
      </c>
      <c r="AF9671">
        <v>0.31860545605800805</v>
      </c>
      <c r="AG9671">
        <v>0.85514705748566522</v>
      </c>
      <c r="AH9671">
        <v>0.50680806037088777</v>
      </c>
      <c r="AI9671">
        <v>0.15542332980057283</v>
      </c>
      <c r="AJ9671">
        <v>0.61742892660853432</v>
      </c>
      <c r="AK9671">
        <v>0.29825653149285691</v>
      </c>
    </row>
    <row r="9672" spans="14:37" x14ac:dyDescent="0.25">
      <c r="N9672" s="55">
        <f t="shared" si="154"/>
        <v>9670</v>
      </c>
      <c r="O9672" s="55">
        <v>0.60020474327758766</v>
      </c>
      <c r="T9672" s="55">
        <v>1.1800613943632838</v>
      </c>
      <c r="AD9672">
        <v>0.27579226203824192</v>
      </c>
      <c r="AE9672">
        <v>0.56563295511294909</v>
      </c>
      <c r="AF9672">
        <v>0.75793678794354336</v>
      </c>
      <c r="AG9672">
        <v>0.19474738690833315</v>
      </c>
      <c r="AH9672">
        <v>0.64743233170028047</v>
      </c>
      <c r="AI9672">
        <v>0.4169870297215269</v>
      </c>
      <c r="AJ9672">
        <v>0.39521643816945118</v>
      </c>
      <c r="AK9672">
        <v>0.63720975884639186</v>
      </c>
    </row>
    <row r="9673" spans="14:37" x14ac:dyDescent="0.25">
      <c r="N9673" s="55">
        <f t="shared" si="154"/>
        <v>9671</v>
      </c>
      <c r="O9673" s="55">
        <v>0.56991393047196004</v>
      </c>
      <c r="P9673" s="55">
        <v>922.39506880967383</v>
      </c>
      <c r="U9673" s="55">
        <v>19581720.959663369</v>
      </c>
      <c r="AD9673">
        <v>0.54584460096867793</v>
      </c>
      <c r="AE9673">
        <v>0.44494229618032877</v>
      </c>
      <c r="AF9673">
        <v>7.0167552401938393E-2</v>
      </c>
      <c r="AG9673">
        <v>0.7013427159224781</v>
      </c>
      <c r="AH9673">
        <v>0.22406668369108462</v>
      </c>
      <c r="AI9673">
        <v>0.90891218386330552</v>
      </c>
      <c r="AJ9673">
        <v>0.79020311016528244</v>
      </c>
      <c r="AK9673">
        <v>0.53169398757371089</v>
      </c>
    </row>
    <row r="9674" spans="14:37" x14ac:dyDescent="0.25">
      <c r="N9674" s="55">
        <f t="shared" si="154"/>
        <v>9672</v>
      </c>
      <c r="O9674" s="55">
        <v>0.1262846658732365</v>
      </c>
      <c r="Q9674" s="55">
        <v>25.618822516178021</v>
      </c>
      <c r="AD9674">
        <v>0.2289400123893256</v>
      </c>
      <c r="AE9674">
        <v>0.14277403227234908</v>
      </c>
      <c r="AF9674">
        <v>0.24376504639719376</v>
      </c>
      <c r="AG9674">
        <v>0.14583174487629036</v>
      </c>
      <c r="AH9674">
        <v>0.4333806972432922</v>
      </c>
      <c r="AI9674">
        <v>0.25586012774402256</v>
      </c>
      <c r="AJ9674">
        <v>0.71083733090744805</v>
      </c>
      <c r="AK9674">
        <v>0.33234746041157925</v>
      </c>
    </row>
    <row r="9675" spans="14:37" x14ac:dyDescent="0.25">
      <c r="N9675" s="55">
        <f t="shared" si="154"/>
        <v>9673</v>
      </c>
      <c r="O9675" s="55">
        <v>0.8048884120517138</v>
      </c>
      <c r="R9675" s="55">
        <v>14.024442060258568</v>
      </c>
      <c r="AD9675">
        <v>2.8369679170411333E-3</v>
      </c>
      <c r="AE9675">
        <v>0.33959970433282149</v>
      </c>
      <c r="AF9675">
        <v>0.12233780606618561</v>
      </c>
      <c r="AG9675">
        <v>0.89561458226151258</v>
      </c>
      <c r="AH9675">
        <v>0.85502584110156632</v>
      </c>
      <c r="AI9675">
        <v>0.1588574973495247</v>
      </c>
      <c r="AJ9675">
        <v>0.81292423947785986</v>
      </c>
      <c r="AK9675">
        <v>2.1785750419556882E-2</v>
      </c>
    </row>
    <row r="9676" spans="14:37" x14ac:dyDescent="0.25">
      <c r="N9676" s="55">
        <f t="shared" si="154"/>
        <v>9674</v>
      </c>
      <c r="O9676" s="55">
        <v>7.2856548396352583E-2</v>
      </c>
      <c r="S9676" s="55">
        <v>20.099463736005671</v>
      </c>
      <c r="AD9676">
        <v>0.46924440245991683</v>
      </c>
      <c r="AE9676">
        <v>0.24241934937368115</v>
      </c>
      <c r="AF9676">
        <v>0.72415233911484611</v>
      </c>
      <c r="AG9676">
        <v>0.60311704409102873</v>
      </c>
      <c r="AH9676">
        <v>0.2613665934813455</v>
      </c>
      <c r="AI9676">
        <v>0.21860520032120756</v>
      </c>
      <c r="AJ9676">
        <v>0.8766982559170321</v>
      </c>
      <c r="AK9676">
        <v>0.41599294908323803</v>
      </c>
    </row>
    <row r="9677" spans="14:37" x14ac:dyDescent="0.25">
      <c r="N9677" s="55">
        <f t="shared" si="154"/>
        <v>9675</v>
      </c>
      <c r="O9677" s="55">
        <v>0.16361399091206552</v>
      </c>
      <c r="T9677" s="55">
        <v>1.0490841894718965</v>
      </c>
      <c r="AD9677">
        <v>0.69870379181088416</v>
      </c>
      <c r="AE9677">
        <v>1.2551214872810079E-2</v>
      </c>
      <c r="AF9677">
        <v>0.87869266859107353</v>
      </c>
      <c r="AG9677">
        <v>0.48470790275116304</v>
      </c>
      <c r="AH9677">
        <v>0.24970770903382733</v>
      </c>
      <c r="AI9677">
        <v>0.84524872932608186</v>
      </c>
      <c r="AJ9677">
        <v>0.31935566169520013</v>
      </c>
      <c r="AK9677">
        <v>4.755481012789764E-2</v>
      </c>
    </row>
    <row r="9678" spans="14:37" x14ac:dyDescent="0.25">
      <c r="N9678" s="55">
        <f t="shared" si="154"/>
        <v>9676</v>
      </c>
      <c r="O9678" s="55">
        <v>0.81304373015387588</v>
      </c>
      <c r="P9678" s="55">
        <v>1289.5199309026782</v>
      </c>
      <c r="U9678" s="55">
        <v>25578761.623170473</v>
      </c>
      <c r="AD9678">
        <v>0.93512591626542507</v>
      </c>
      <c r="AE9678">
        <v>0.99779352360056084</v>
      </c>
      <c r="AF9678">
        <v>5.5464980125747188E-2</v>
      </c>
      <c r="AG9678">
        <v>0.4260258631269549</v>
      </c>
      <c r="AH9678">
        <v>3.9568142104637882E-2</v>
      </c>
      <c r="AI9678">
        <v>0.4670886476069227</v>
      </c>
      <c r="AJ9678">
        <v>0.34121000032160509</v>
      </c>
      <c r="AK9678">
        <v>0.39044415203336891</v>
      </c>
    </row>
    <row r="9679" spans="14:37" x14ac:dyDescent="0.25">
      <c r="N9679" s="55">
        <f t="shared" si="154"/>
        <v>9677</v>
      </c>
      <c r="O9679" s="55">
        <v>0.69459356504813952</v>
      </c>
      <c r="Q9679" s="55">
        <v>34.298251866776731</v>
      </c>
      <c r="AD9679">
        <v>0.45265893664350709</v>
      </c>
      <c r="AE9679">
        <v>0.47422272409691235</v>
      </c>
      <c r="AF9679">
        <v>6.0748162050111465E-2</v>
      </c>
      <c r="AG9679">
        <v>0.55400826366009459</v>
      </c>
      <c r="AH9679">
        <v>0.25076190686165356</v>
      </c>
      <c r="AI9679">
        <v>0.24972132961415783</v>
      </c>
      <c r="AJ9679">
        <v>7.0663065157421934E-2</v>
      </c>
      <c r="AK9679">
        <v>0.50721386923896017</v>
      </c>
    </row>
    <row r="9680" spans="14:37" x14ac:dyDescent="0.25">
      <c r="N9680" s="55">
        <f t="shared" si="154"/>
        <v>9678</v>
      </c>
      <c r="O9680" s="55">
        <v>5.0971998560291887E-3</v>
      </c>
      <c r="R9680" s="55">
        <v>10.025485999280146</v>
      </c>
      <c r="AD9680">
        <v>2.872013613501434E-2</v>
      </c>
      <c r="AE9680">
        <v>0.37662982552356494</v>
      </c>
      <c r="AF9680">
        <v>0.57141089110220455</v>
      </c>
      <c r="AG9680">
        <v>0.4611094853726998</v>
      </c>
      <c r="AH9680">
        <v>0.1828939971056438</v>
      </c>
      <c r="AI9680">
        <v>0.73853189949441422</v>
      </c>
      <c r="AJ9680">
        <v>0.62665076152332166</v>
      </c>
      <c r="AK9680">
        <v>0.74232796040109605</v>
      </c>
    </row>
    <row r="9681" spans="14:37" x14ac:dyDescent="0.25">
      <c r="N9681" s="55">
        <f t="shared" si="154"/>
        <v>9679</v>
      </c>
      <c r="O9681" s="55">
        <v>0.12907918567974641</v>
      </c>
      <c r="S9681" s="55">
        <v>23.442873946877764</v>
      </c>
      <c r="AD9681">
        <v>0.55560830541858175</v>
      </c>
      <c r="AE9681">
        <v>0.28851714054052147</v>
      </c>
      <c r="AF9681">
        <v>3.7422974326882796E-3</v>
      </c>
      <c r="AG9681">
        <v>0.45142820114060234</v>
      </c>
      <c r="AH9681">
        <v>0.18455099335602232</v>
      </c>
      <c r="AI9681">
        <v>0.42879620590001855</v>
      </c>
      <c r="AJ9681">
        <v>0.76364747952157708</v>
      </c>
      <c r="AK9681">
        <v>0.66942514913528706</v>
      </c>
    </row>
    <row r="9682" spans="14:37" x14ac:dyDescent="0.25">
      <c r="N9682" s="55">
        <f t="shared" si="154"/>
        <v>9680</v>
      </c>
      <c r="O9682" s="55">
        <v>9.8610002608288894E-2</v>
      </c>
      <c r="T9682" s="55">
        <v>1.0295829960803953</v>
      </c>
      <c r="AD9682">
        <v>0.61897475899245591</v>
      </c>
      <c r="AE9682">
        <v>0.91780262399537305</v>
      </c>
      <c r="AF9682">
        <v>0.30374950315802374</v>
      </c>
      <c r="AG9682">
        <v>0.76345535257993402</v>
      </c>
      <c r="AH9682">
        <v>0.46379710669614538</v>
      </c>
      <c r="AI9682">
        <v>0.26941096215672988</v>
      </c>
      <c r="AJ9682">
        <v>0.59115290390347142</v>
      </c>
      <c r="AK9682">
        <v>0.16020836277211747</v>
      </c>
    </row>
    <row r="9683" spans="14:37" x14ac:dyDescent="0.25">
      <c r="N9683" s="55">
        <f t="shared" si="154"/>
        <v>9681</v>
      </c>
      <c r="O9683" s="55">
        <v>0.96797049407824942</v>
      </c>
      <c r="P9683" s="55">
        <v>1705.9257474910009</v>
      </c>
      <c r="U9683" s="55">
        <v>30845726.220827643</v>
      </c>
      <c r="AD9683">
        <v>0.59017108066340329</v>
      </c>
      <c r="AE9683">
        <v>0.86122219612751616</v>
      </c>
      <c r="AF9683">
        <v>0.89048344038274374</v>
      </c>
      <c r="AG9683">
        <v>0.92432110321223437</v>
      </c>
      <c r="AH9683">
        <v>0.15204006615936083</v>
      </c>
      <c r="AI9683">
        <v>0.62921186459264611</v>
      </c>
      <c r="AJ9683">
        <v>0.3835650432408505</v>
      </c>
      <c r="AK9683">
        <v>0.90432646805887518</v>
      </c>
    </row>
    <row r="9684" spans="14:37" x14ac:dyDescent="0.25">
      <c r="N9684" s="55">
        <f t="shared" si="154"/>
        <v>9682</v>
      </c>
      <c r="O9684" s="55">
        <v>0.89753415603654185</v>
      </c>
      <c r="Q9684" s="55">
        <v>38.801234680495092</v>
      </c>
      <c r="AD9684">
        <v>6.9781981488290623E-2</v>
      </c>
      <c r="AE9684">
        <v>2.0599277860747889E-2</v>
      </c>
      <c r="AF9684">
        <v>0.36019236245160935</v>
      </c>
      <c r="AG9684">
        <v>0.80529634410001161</v>
      </c>
      <c r="AH9684">
        <v>0.64621285783336113</v>
      </c>
      <c r="AI9684">
        <v>5.6266923117770928E-2</v>
      </c>
      <c r="AJ9684">
        <v>0.31716842182949379</v>
      </c>
      <c r="AK9684">
        <v>0.36408360915809257</v>
      </c>
    </row>
    <row r="9685" spans="14:37" x14ac:dyDescent="0.25">
      <c r="N9685" s="55">
        <f t="shared" si="154"/>
        <v>9683</v>
      </c>
      <c r="O9685" s="55">
        <v>0.35524053341372785</v>
      </c>
      <c r="R9685" s="55">
        <v>11.77620266706864</v>
      </c>
      <c r="AD9685">
        <v>1.647601779372776E-2</v>
      </c>
      <c r="AE9685">
        <v>0.27289817867950328</v>
      </c>
      <c r="AF9685">
        <v>0.58480716585703196</v>
      </c>
      <c r="AG9685">
        <v>3.4701311871198071E-2</v>
      </c>
      <c r="AH9685">
        <v>0.45724323227045804</v>
      </c>
      <c r="AI9685">
        <v>4.0918346456093935E-2</v>
      </c>
      <c r="AJ9685">
        <v>0.21434292917430797</v>
      </c>
      <c r="AK9685">
        <v>0.66882047594070992</v>
      </c>
    </row>
    <row r="9686" spans="14:37" x14ac:dyDescent="0.25">
      <c r="N9686" s="55">
        <f t="shared" si="154"/>
        <v>9684</v>
      </c>
      <c r="O9686" s="55">
        <v>0.4610976858501098</v>
      </c>
      <c r="S9686" s="55">
        <v>36.57007829244202</v>
      </c>
      <c r="AD9686">
        <v>0.24990327941127077</v>
      </c>
      <c r="AE9686">
        <v>0.85226133851283048</v>
      </c>
      <c r="AF9686">
        <v>6.9307882530975862E-2</v>
      </c>
      <c r="AG9686">
        <v>3.8226024416882054E-2</v>
      </c>
      <c r="AH9686">
        <v>0.35791429337084046</v>
      </c>
      <c r="AI9686">
        <v>0.15532353824875289</v>
      </c>
      <c r="AJ9686">
        <v>0.26275345984532139</v>
      </c>
      <c r="AK9686">
        <v>0.19042772573118305</v>
      </c>
    </row>
    <row r="9687" spans="14:37" x14ac:dyDescent="0.25">
      <c r="N9687" s="55">
        <f t="shared" si="154"/>
        <v>9685</v>
      </c>
      <c r="O9687" s="55">
        <v>0.81180139068832091</v>
      </c>
      <c r="T9687" s="55">
        <v>1.2435403784967893</v>
      </c>
      <c r="AD9687">
        <v>0.20198974546632475</v>
      </c>
      <c r="AE9687">
        <v>0.83244336840236222</v>
      </c>
      <c r="AF9687">
        <v>0.478979122954035</v>
      </c>
      <c r="AG9687">
        <v>5.1150779686184311E-3</v>
      </c>
      <c r="AH9687">
        <v>0.77314810960631197</v>
      </c>
      <c r="AI9687">
        <v>0.23821494579835689</v>
      </c>
      <c r="AJ9687">
        <v>0.42004445831710813</v>
      </c>
      <c r="AK9687">
        <v>0.39448967080415109</v>
      </c>
    </row>
    <row r="9688" spans="14:37" x14ac:dyDescent="0.25">
      <c r="N9688" s="55">
        <f t="shared" si="154"/>
        <v>9686</v>
      </c>
      <c r="O9688" s="55">
        <v>0.54029044521681202</v>
      </c>
      <c r="P9688" s="55">
        <v>885.90135180289917</v>
      </c>
      <c r="U9688" s="55">
        <v>23502421.816182867</v>
      </c>
      <c r="AD9688">
        <v>0.89714970514685988</v>
      </c>
      <c r="AE9688">
        <v>0.15541211762880314</v>
      </c>
      <c r="AF9688">
        <v>0.98425866757844915</v>
      </c>
      <c r="AG9688">
        <v>0.69034564651040364</v>
      </c>
      <c r="AH9688">
        <v>0.87946657645654824</v>
      </c>
      <c r="AI9688">
        <v>0.41107339762751061</v>
      </c>
      <c r="AJ9688">
        <v>2.6964840941905877E-2</v>
      </c>
      <c r="AK9688">
        <v>0.70400260734585174</v>
      </c>
    </row>
    <row r="9689" spans="14:37" x14ac:dyDescent="0.25">
      <c r="N9689" s="55">
        <f t="shared" si="154"/>
        <v>9687</v>
      </c>
      <c r="O9689" s="55">
        <v>0.85756178391308258</v>
      </c>
      <c r="Q9689" s="55">
        <v>37.691489137136486</v>
      </c>
      <c r="AD9689">
        <v>0.69703099038163474</v>
      </c>
      <c r="AE9689">
        <v>0.6035063785304241</v>
      </c>
      <c r="AF9689">
        <v>0.3071923503315922</v>
      </c>
      <c r="AG9689">
        <v>0.74942062588578251</v>
      </c>
      <c r="AH9689">
        <v>0.23726930564518667</v>
      </c>
      <c r="AI9689">
        <v>0.20910525641907007</v>
      </c>
      <c r="AJ9689">
        <v>0.67386673503987038</v>
      </c>
      <c r="AK9689">
        <v>0.13722351016470191</v>
      </c>
    </row>
    <row r="9690" spans="14:37" x14ac:dyDescent="0.25">
      <c r="N9690" s="55">
        <f t="shared" si="154"/>
        <v>9688</v>
      </c>
      <c r="O9690" s="55">
        <v>0.66914045372369335</v>
      </c>
      <c r="R9690" s="55">
        <v>13.345702268618467</v>
      </c>
      <c r="AD9690">
        <v>0.77337423751151313</v>
      </c>
      <c r="AE9690">
        <v>0.64905042093468157</v>
      </c>
      <c r="AF9690">
        <v>0.59027065109932553</v>
      </c>
      <c r="AG9690">
        <v>0.69940234881290742</v>
      </c>
      <c r="AH9690">
        <v>1.7770776002607014E-2</v>
      </c>
      <c r="AI9690">
        <v>0.51652359310342866</v>
      </c>
      <c r="AJ9690">
        <v>0.54562733374462002</v>
      </c>
      <c r="AK9690">
        <v>0.95215299835083922</v>
      </c>
    </row>
    <row r="9691" spans="14:37" x14ac:dyDescent="0.25">
      <c r="N9691" s="55">
        <f t="shared" si="154"/>
        <v>9689</v>
      </c>
      <c r="O9691" s="55">
        <v>9.7940696545191441E-2</v>
      </c>
      <c r="S9691" s="55">
        <v>21.709695775863182</v>
      </c>
      <c r="AD9691">
        <v>0.92467825505014234</v>
      </c>
      <c r="AE9691">
        <v>0.15657068981859035</v>
      </c>
      <c r="AF9691">
        <v>0.30002650117171958</v>
      </c>
      <c r="AG9691">
        <v>3.2779487577733635E-2</v>
      </c>
      <c r="AH9691">
        <v>6.1269076020087576E-2</v>
      </c>
      <c r="AI9691">
        <v>0.18766847025234179</v>
      </c>
      <c r="AJ9691">
        <v>0.8651127464145546</v>
      </c>
      <c r="AK9691">
        <v>0.19576725890869628</v>
      </c>
    </row>
    <row r="9692" spans="14:37" x14ac:dyDescent="0.25">
      <c r="N9692" s="55">
        <f t="shared" si="154"/>
        <v>9690</v>
      </c>
      <c r="O9692" s="55">
        <v>0.50545340752949763</v>
      </c>
      <c r="T9692" s="55">
        <v>1.1516359981569526</v>
      </c>
      <c r="AD9692">
        <v>0.76854253395289029</v>
      </c>
      <c r="AE9692">
        <v>0.61238722885989638</v>
      </c>
      <c r="AF9692">
        <v>0.16094205110090654</v>
      </c>
      <c r="AG9692">
        <v>0.27996271968649822</v>
      </c>
      <c r="AH9692">
        <v>0.1364331012581832</v>
      </c>
      <c r="AI9692">
        <v>0.54268865865565985</v>
      </c>
      <c r="AJ9692">
        <v>0.94071009885510037</v>
      </c>
      <c r="AK9692">
        <v>0.39352359387108948</v>
      </c>
    </row>
    <row r="9693" spans="14:37" x14ac:dyDescent="0.25">
      <c r="N9693" s="55">
        <f t="shared" si="154"/>
        <v>9691</v>
      </c>
      <c r="O9693" s="55">
        <v>7.4180373469835303E-2</v>
      </c>
      <c r="P9693" s="55">
        <v>400.14345273755788</v>
      </c>
      <c r="U9693" s="55">
        <v>5119615.4258109927</v>
      </c>
      <c r="AD9693">
        <v>0.60010341600749728</v>
      </c>
      <c r="AE9693">
        <v>0.51338371030264462</v>
      </c>
      <c r="AF9693">
        <v>5.1737431157204972E-2</v>
      </c>
      <c r="AG9693">
        <v>0.68332029122799232</v>
      </c>
      <c r="AH9693">
        <v>0.61645477365271795</v>
      </c>
      <c r="AI9693">
        <v>8.5765644959755694E-2</v>
      </c>
      <c r="AJ9693">
        <v>0.4921171563744543</v>
      </c>
      <c r="AK9693">
        <v>0.86702587414462928</v>
      </c>
    </row>
    <row r="9694" spans="14:37" x14ac:dyDescent="0.25">
      <c r="N9694" s="55">
        <f t="shared" si="154"/>
        <v>9692</v>
      </c>
      <c r="O9694" s="55">
        <v>0.65767517992956726</v>
      </c>
      <c r="Q9694" s="55">
        <v>33.669871689763951</v>
      </c>
      <c r="AD9694">
        <v>0.87863483580880608</v>
      </c>
      <c r="AE9694">
        <v>0.65805857365400411</v>
      </c>
      <c r="AF9694">
        <v>0.87658228407729766</v>
      </c>
      <c r="AG9694">
        <v>0.5412972557598007</v>
      </c>
      <c r="AH9694">
        <v>0.526531173627104</v>
      </c>
      <c r="AI9694">
        <v>0.10989511141374031</v>
      </c>
      <c r="AJ9694">
        <v>0.92387864057919833</v>
      </c>
      <c r="AK9694">
        <v>0.35524918945707218</v>
      </c>
    </row>
    <row r="9695" spans="14:37" x14ac:dyDescent="0.25">
      <c r="N9695" s="55">
        <f t="shared" si="154"/>
        <v>9693</v>
      </c>
      <c r="O9695" s="55">
        <v>0.27968964973024368</v>
      </c>
      <c r="R9695" s="55">
        <v>11.398448248651219</v>
      </c>
      <c r="AD9695">
        <v>0.68934470679822912</v>
      </c>
      <c r="AE9695">
        <v>9.7593860528370935E-2</v>
      </c>
      <c r="AF9695">
        <v>3.9809198201330553E-2</v>
      </c>
      <c r="AG9695">
        <v>0.22003207612910569</v>
      </c>
      <c r="AH9695">
        <v>7.9487449822097433E-2</v>
      </c>
      <c r="AI9695">
        <v>0.88510140568244933</v>
      </c>
      <c r="AJ9695">
        <v>0.29517838029320098</v>
      </c>
      <c r="AK9695">
        <v>0.28907307286523276</v>
      </c>
    </row>
    <row r="9696" spans="14:37" x14ac:dyDescent="0.25">
      <c r="N9696" s="55">
        <f t="shared" si="154"/>
        <v>9694</v>
      </c>
      <c r="O9696" s="55">
        <v>0.84908494186795347</v>
      </c>
      <c r="S9696" s="55">
        <v>57.017339069155568</v>
      </c>
      <c r="AD9696">
        <v>2.1932056597310234E-2</v>
      </c>
      <c r="AE9696">
        <v>0.97655439507378883</v>
      </c>
      <c r="AF9696">
        <v>6.8332582666622566E-3</v>
      </c>
      <c r="AG9696">
        <v>0.21674158406759814</v>
      </c>
      <c r="AH9696">
        <v>0.14686201433781243</v>
      </c>
      <c r="AI9696">
        <v>0.37448035713546357</v>
      </c>
      <c r="AJ9696">
        <v>0.70177853686814629</v>
      </c>
      <c r="AK9696">
        <v>0.81502221806952846</v>
      </c>
    </row>
    <row r="9697" spans="14:37" x14ac:dyDescent="0.25">
      <c r="N9697" s="55">
        <f t="shared" si="154"/>
        <v>9695</v>
      </c>
      <c r="O9697" s="55">
        <v>8.3396705577087893E-4</v>
      </c>
      <c r="T9697" s="55">
        <v>1.0002501900769647</v>
      </c>
      <c r="AD9697">
        <v>0.77637520337095844</v>
      </c>
      <c r="AE9697">
        <v>0.58848217895174149</v>
      </c>
      <c r="AF9697">
        <v>0.9003423791800399</v>
      </c>
      <c r="AG9697">
        <v>0.79325532277535393</v>
      </c>
      <c r="AH9697">
        <v>0.95288011624489077</v>
      </c>
      <c r="AI9697">
        <v>0.56819009191415404</v>
      </c>
      <c r="AJ9697">
        <v>0.83939027815921019</v>
      </c>
      <c r="AK9697">
        <v>0.99755525144239032</v>
      </c>
    </row>
    <row r="9698" spans="14:37" x14ac:dyDescent="0.25">
      <c r="N9698" s="55">
        <f t="shared" si="154"/>
        <v>9696</v>
      </c>
      <c r="O9698" s="55">
        <v>0.33317305253839391</v>
      </c>
      <c r="P9698" s="55">
        <v>658.19794375387232</v>
      </c>
      <c r="U9698" s="55">
        <v>15286403.037212266</v>
      </c>
      <c r="AD9698">
        <v>4.3255174986659428E-2</v>
      </c>
      <c r="AE9698">
        <v>0.89709266352800177</v>
      </c>
      <c r="AF9698">
        <v>0.78782831199600645</v>
      </c>
      <c r="AG9698">
        <v>0.96108626226951854</v>
      </c>
      <c r="AH9698">
        <v>0.42289676295629264</v>
      </c>
      <c r="AI9698">
        <v>0.77097468108046019</v>
      </c>
      <c r="AJ9698">
        <v>0.87623210525152462</v>
      </c>
      <c r="AK9698">
        <v>0.55326998700639707</v>
      </c>
    </row>
    <row r="9699" spans="14:37" x14ac:dyDescent="0.25">
      <c r="N9699" s="55">
        <f t="shared" si="154"/>
        <v>9697</v>
      </c>
      <c r="O9699" s="55">
        <v>0.70222372953899648</v>
      </c>
      <c r="Q9699" s="55">
        <v>34.432781755690087</v>
      </c>
      <c r="AD9699">
        <v>0.42616413623427118</v>
      </c>
      <c r="AE9699">
        <v>0.88115384733175894</v>
      </c>
      <c r="AF9699">
        <v>0.87853098176339794</v>
      </c>
      <c r="AG9699">
        <v>2.2566373055050271E-2</v>
      </c>
      <c r="AH9699">
        <v>0.63014835401001856</v>
      </c>
      <c r="AI9699">
        <v>0.40305332470441735</v>
      </c>
      <c r="AJ9699">
        <v>3.5050803440980327E-2</v>
      </c>
      <c r="AK9699">
        <v>0.30884844043134096</v>
      </c>
    </row>
    <row r="9700" spans="14:37" x14ac:dyDescent="0.25">
      <c r="N9700" s="55">
        <f t="shared" si="154"/>
        <v>9698</v>
      </c>
      <c r="O9700" s="55">
        <v>0.64418180434402139</v>
      </c>
      <c r="R9700" s="55">
        <v>13.220909021720107</v>
      </c>
      <c r="AD9700">
        <v>0.5411356497484211</v>
      </c>
      <c r="AE9700">
        <v>0.26240027721320813</v>
      </c>
      <c r="AF9700">
        <v>0.53837977508524171</v>
      </c>
      <c r="AG9700">
        <v>0.86309157478559884</v>
      </c>
      <c r="AH9700">
        <v>0.32859514659339772</v>
      </c>
      <c r="AI9700">
        <v>0.22753206649616076</v>
      </c>
      <c r="AJ9700">
        <v>0.45951791159439714</v>
      </c>
      <c r="AK9700">
        <v>7.294585275299903E-2</v>
      </c>
    </row>
    <row r="9701" spans="14:37" x14ac:dyDescent="0.25">
      <c r="N9701" s="55">
        <f t="shared" si="154"/>
        <v>9699</v>
      </c>
      <c r="O9701" s="55">
        <v>0.25820482952564494</v>
      </c>
      <c r="S9701" s="55">
        <v>29.01280519376094</v>
      </c>
      <c r="AD9701">
        <v>0.3239182869255034</v>
      </c>
      <c r="AE9701">
        <v>0.7764426552402921</v>
      </c>
      <c r="AF9701">
        <v>0.53449049504917345</v>
      </c>
      <c r="AG9701">
        <v>5.0477265862946763E-2</v>
      </c>
      <c r="AH9701">
        <v>0.68526810306523733</v>
      </c>
      <c r="AI9701">
        <v>0.27541055694075578</v>
      </c>
      <c r="AJ9701">
        <v>0.29457258646306572</v>
      </c>
      <c r="AK9701">
        <v>9.5119877675238551E-2</v>
      </c>
    </row>
    <row r="9702" spans="14:37" x14ac:dyDescent="0.25">
      <c r="N9702" s="55">
        <f t="shared" si="154"/>
        <v>9700</v>
      </c>
      <c r="O9702" s="55">
        <v>0.26493197795717094</v>
      </c>
      <c r="T9702" s="55">
        <v>1.0794795807542101</v>
      </c>
      <c r="AD9702">
        <v>0.67602619024302057</v>
      </c>
      <c r="AE9702">
        <v>0.82574656182391193</v>
      </c>
      <c r="AF9702">
        <v>0.91347517956848145</v>
      </c>
      <c r="AG9702">
        <v>0.577329041020605</v>
      </c>
      <c r="AH9702">
        <v>0.41468822437661512</v>
      </c>
      <c r="AI9702">
        <v>3.7104267486464337E-2</v>
      </c>
      <c r="AJ9702">
        <v>0.73389464607383881</v>
      </c>
      <c r="AK9702">
        <v>0.93094334289618486</v>
      </c>
    </row>
    <row r="9703" spans="14:37" x14ac:dyDescent="0.25">
      <c r="N9703" s="55">
        <f t="shared" si="154"/>
        <v>9701</v>
      </c>
      <c r="O9703" s="55">
        <v>0.70541025858755901</v>
      </c>
      <c r="P9703" s="55">
        <v>1108.152310193276</v>
      </c>
      <c r="U9703" s="55">
        <v>14419997.033398641</v>
      </c>
      <c r="AD9703">
        <v>0.54319663439688848</v>
      </c>
      <c r="AE9703">
        <v>0.5673164142724807</v>
      </c>
      <c r="AF9703">
        <v>0.69257858771826175</v>
      </c>
      <c r="AG9703">
        <v>0.51463625962937687</v>
      </c>
      <c r="AH9703">
        <v>0.94185453726414259</v>
      </c>
      <c r="AI9703">
        <v>0.75553472780712783</v>
      </c>
      <c r="AJ9703">
        <v>0.6984442293127423</v>
      </c>
      <c r="AK9703">
        <v>0.91907333497568322</v>
      </c>
    </row>
    <row r="9704" spans="14:37" x14ac:dyDescent="0.25">
      <c r="N9704" s="55">
        <f t="shared" si="154"/>
        <v>9702</v>
      </c>
      <c r="O9704" s="55">
        <v>0.85382828310576797</v>
      </c>
      <c r="Q9704" s="55">
        <v>37.596325653073535</v>
      </c>
      <c r="AD9704">
        <v>3.5562294112796433E-2</v>
      </c>
      <c r="AE9704">
        <v>3.8813346874768451E-2</v>
      </c>
      <c r="AF9704">
        <v>0.42928309350197424</v>
      </c>
      <c r="AG9704">
        <v>0.99959955845223181</v>
      </c>
      <c r="AH9704">
        <v>0.75124111494533108</v>
      </c>
      <c r="AI9704">
        <v>0.48623001237891017</v>
      </c>
      <c r="AJ9704">
        <v>0.61201411307199194</v>
      </c>
      <c r="AK9704">
        <v>0.60389079295627834</v>
      </c>
    </row>
    <row r="9705" spans="14:37" x14ac:dyDescent="0.25">
      <c r="N9705" s="55">
        <f t="shared" si="154"/>
        <v>9703</v>
      </c>
      <c r="O9705" s="55">
        <v>0.41168831403393136</v>
      </c>
      <c r="R9705" s="55">
        <v>12.058441570169656</v>
      </c>
      <c r="AD9705">
        <v>0.3173715847913785</v>
      </c>
      <c r="AE9705">
        <v>0.96440979811812433</v>
      </c>
      <c r="AF9705">
        <v>1.0721265291575688E-2</v>
      </c>
      <c r="AG9705">
        <v>0.16319323445757694</v>
      </c>
      <c r="AH9705">
        <v>0.36031819371791518</v>
      </c>
      <c r="AI9705">
        <v>0.58122796639594376</v>
      </c>
      <c r="AJ9705">
        <v>0.98571472801512006</v>
      </c>
      <c r="AK9705">
        <v>0.63611129402269428</v>
      </c>
    </row>
    <row r="9706" spans="14:37" x14ac:dyDescent="0.25">
      <c r="N9706" s="55">
        <f t="shared" si="154"/>
        <v>9704</v>
      </c>
      <c r="O9706" s="55">
        <v>0.87198478186735207</v>
      </c>
      <c r="S9706" s="55">
        <v>58.832731317804182</v>
      </c>
      <c r="AD9706">
        <v>0.11310800987094116</v>
      </c>
      <c r="AE9706">
        <v>0.14664080180440842</v>
      </c>
      <c r="AF9706">
        <v>0.43335126646855548</v>
      </c>
      <c r="AG9706">
        <v>0.60714471694100292</v>
      </c>
      <c r="AH9706">
        <v>0.66060594983278298</v>
      </c>
      <c r="AI9706">
        <v>0.51967049361532436</v>
      </c>
      <c r="AJ9706">
        <v>0.23597699060467192</v>
      </c>
      <c r="AK9706">
        <v>0.66550447269938673</v>
      </c>
    </row>
    <row r="9707" spans="14:37" x14ac:dyDescent="0.25">
      <c r="N9707" s="55">
        <f t="shared" si="154"/>
        <v>9705</v>
      </c>
      <c r="O9707" s="55">
        <v>0.37562071418991849</v>
      </c>
      <c r="T9707" s="55">
        <v>1.1126861963459842</v>
      </c>
      <c r="AD9707">
        <v>0.35152516398069233</v>
      </c>
      <c r="AE9707">
        <v>0.73034651402965167</v>
      </c>
      <c r="AF9707">
        <v>0.93185813903983394</v>
      </c>
      <c r="AG9707">
        <v>0.42041238494115374</v>
      </c>
      <c r="AH9707">
        <v>0.99311996244600631</v>
      </c>
      <c r="AI9707">
        <v>5.5862952446266712E-2</v>
      </c>
      <c r="AJ9707">
        <v>0.13406283977218258</v>
      </c>
      <c r="AK9707">
        <v>0.50719608753284973</v>
      </c>
    </row>
    <row r="9708" spans="14:37" x14ac:dyDescent="0.25">
      <c r="N9708" s="55">
        <f t="shared" si="154"/>
        <v>9706</v>
      </c>
      <c r="O9708" s="55">
        <v>0.14026806965483574</v>
      </c>
      <c r="P9708" s="55">
        <v>475.21765498167321</v>
      </c>
      <c r="U9708" s="55">
        <v>8775564.6622919068</v>
      </c>
      <c r="AD9708">
        <v>0.96059324215934505</v>
      </c>
      <c r="AE9708">
        <v>9.2279032590733667E-2</v>
      </c>
      <c r="AF9708">
        <v>0.7166809776885763</v>
      </c>
      <c r="AG9708">
        <v>0.68991998102055396</v>
      </c>
      <c r="AH9708">
        <v>0.39446096129627939</v>
      </c>
      <c r="AI9708">
        <v>0.83671196892262845</v>
      </c>
      <c r="AJ9708">
        <v>0.89970375443972772</v>
      </c>
      <c r="AK9708">
        <v>0.94390104859807789</v>
      </c>
    </row>
    <row r="9709" spans="14:37" x14ac:dyDescent="0.25">
      <c r="N9709" s="55">
        <f t="shared" si="154"/>
        <v>9707</v>
      </c>
      <c r="O9709" s="55">
        <v>0.71809016112859803</v>
      </c>
      <c r="Q9709" s="55">
        <v>34.718162149850073</v>
      </c>
      <c r="AD9709">
        <v>0.84450169097870365</v>
      </c>
      <c r="AE9709">
        <v>0.29412344275918845</v>
      </c>
      <c r="AF9709">
        <v>0.29517170706371865</v>
      </c>
      <c r="AG9709">
        <v>7.2986773262079918E-2</v>
      </c>
      <c r="AH9709">
        <v>1.8026362475980218E-3</v>
      </c>
      <c r="AI9709">
        <v>0.6000682212012951</v>
      </c>
      <c r="AJ9709">
        <v>0.24613504208524017</v>
      </c>
      <c r="AK9709">
        <v>0.32694439212376425</v>
      </c>
    </row>
    <row r="9710" spans="14:37" x14ac:dyDescent="0.25">
      <c r="N9710" s="55">
        <f t="shared" si="154"/>
        <v>9708</v>
      </c>
      <c r="O9710" s="55">
        <v>0.31344423639715191</v>
      </c>
      <c r="R9710" s="55">
        <v>11.56722118198576</v>
      </c>
      <c r="AD9710">
        <v>0.21801994958778648</v>
      </c>
      <c r="AE9710">
        <v>0.64064993084794508</v>
      </c>
      <c r="AF9710">
        <v>0.20537733541479231</v>
      </c>
      <c r="AG9710">
        <v>0.1438765952000336</v>
      </c>
      <c r="AH9710">
        <v>0.12092084784770807</v>
      </c>
      <c r="AI9710">
        <v>0.15121126468019996</v>
      </c>
      <c r="AJ9710">
        <v>0.72940741826137623</v>
      </c>
      <c r="AK9710">
        <v>8.1441500738651862E-2</v>
      </c>
    </row>
    <row r="9711" spans="14:37" x14ac:dyDescent="0.25">
      <c r="N9711" s="55">
        <f t="shared" si="154"/>
        <v>9709</v>
      </c>
      <c r="O9711" s="55">
        <v>0.12316107260317721</v>
      </c>
      <c r="S9711" s="55">
        <v>23.131089126361459</v>
      </c>
      <c r="AD9711">
        <v>0.68823951049525811</v>
      </c>
      <c r="AE9711">
        <v>0.13311062078480618</v>
      </c>
      <c r="AF9711">
        <v>0.41193577946101512</v>
      </c>
      <c r="AG9711">
        <v>0.41090613321837577</v>
      </c>
      <c r="AH9711">
        <v>5.567677879609878E-3</v>
      </c>
      <c r="AI9711">
        <v>0.98355759944055832</v>
      </c>
      <c r="AJ9711">
        <v>0.25624744061335192</v>
      </c>
      <c r="AK9711">
        <v>0.17315797000453614</v>
      </c>
    </row>
    <row r="9712" spans="14:37" x14ac:dyDescent="0.25">
      <c r="N9712" s="55">
        <f t="shared" si="154"/>
        <v>9710</v>
      </c>
      <c r="O9712" s="55">
        <v>0.98963971122670902</v>
      </c>
      <c r="T9712" s="55">
        <v>1.296891866178314</v>
      </c>
      <c r="AD9712">
        <v>0.67282037871790701</v>
      </c>
      <c r="AE9712">
        <v>0.69393633598909699</v>
      </c>
      <c r="AF9712">
        <v>0.14528102267577492</v>
      </c>
      <c r="AG9712">
        <v>0.49750414973363721</v>
      </c>
      <c r="AH9712">
        <v>0.65372999062409476</v>
      </c>
      <c r="AI9712">
        <v>0.65255084558445686</v>
      </c>
      <c r="AJ9712">
        <v>0.99365434403344732</v>
      </c>
      <c r="AK9712">
        <v>0.10331073894579423</v>
      </c>
    </row>
    <row r="9713" spans="14:37" x14ac:dyDescent="0.25">
      <c r="N9713" s="55">
        <f t="shared" si="154"/>
        <v>9711</v>
      </c>
      <c r="O9713" s="55">
        <v>0.83282257261425918</v>
      </c>
      <c r="P9713" s="55">
        <v>1328.1525069321906</v>
      </c>
      <c r="U9713" s="55">
        <v>8093170.9906231388</v>
      </c>
      <c r="AD9713">
        <v>0.30615372047214084</v>
      </c>
      <c r="AE9713">
        <v>0.90277765345429795</v>
      </c>
      <c r="AF9713">
        <v>0.18848457786338368</v>
      </c>
      <c r="AG9713">
        <v>0.60567609122350219</v>
      </c>
      <c r="AH9713">
        <v>0.8861509041865967</v>
      </c>
      <c r="AI9713">
        <v>0.17864895380382773</v>
      </c>
      <c r="AJ9713">
        <v>0.55875009065913372</v>
      </c>
      <c r="AK9713">
        <v>0.15281727112996191</v>
      </c>
    </row>
    <row r="9714" spans="14:37" x14ac:dyDescent="0.25">
      <c r="N9714" s="55">
        <f t="shared" si="154"/>
        <v>9712</v>
      </c>
      <c r="O9714" s="55">
        <v>6.7054875619928067E-2</v>
      </c>
      <c r="Q9714" s="55">
        <v>24.094352073891791</v>
      </c>
      <c r="AD9714">
        <v>0.38088896346215306</v>
      </c>
      <c r="AE9714">
        <v>0.10840337609334572</v>
      </c>
      <c r="AF9714">
        <v>0.95511633033228005</v>
      </c>
      <c r="AG9714">
        <v>0.93692186034224767</v>
      </c>
      <c r="AH9714">
        <v>0.29768387253628581</v>
      </c>
      <c r="AI9714">
        <v>0.70634107463009221</v>
      </c>
      <c r="AJ9714">
        <v>0.61808789795895458</v>
      </c>
      <c r="AK9714">
        <v>0.31426332074101349</v>
      </c>
    </row>
    <row r="9715" spans="14:37" x14ac:dyDescent="0.25">
      <c r="N9715" s="55">
        <f t="shared" si="154"/>
        <v>9713</v>
      </c>
      <c r="O9715" s="55">
        <v>1.2923734174020374E-2</v>
      </c>
      <c r="R9715" s="55">
        <v>10.064618670870102</v>
      </c>
      <c r="AD9715">
        <v>5.231144363440754E-2</v>
      </c>
      <c r="AE9715">
        <v>0.79497576359239608</v>
      </c>
      <c r="AF9715">
        <v>0.79146128420624096</v>
      </c>
      <c r="AG9715">
        <v>0.37970004195724028</v>
      </c>
      <c r="AH9715">
        <v>0.56496591155887743</v>
      </c>
      <c r="AI9715">
        <v>0.55235619125152002</v>
      </c>
      <c r="AJ9715">
        <v>0.35567437590956896</v>
      </c>
      <c r="AK9715">
        <v>0.43553944885306584</v>
      </c>
    </row>
    <row r="9716" spans="14:37" x14ac:dyDescent="0.25">
      <c r="N9716" s="55">
        <f t="shared" si="154"/>
        <v>9714</v>
      </c>
      <c r="O9716" s="55">
        <v>0.92058761328805172</v>
      </c>
      <c r="S9716" s="55">
        <v>63.328366801905133</v>
      </c>
      <c r="AD9716">
        <v>0.88622642612772151</v>
      </c>
      <c r="AE9716">
        <v>0.47365160525670313</v>
      </c>
      <c r="AF9716">
        <v>0.92799269649002147</v>
      </c>
      <c r="AG9716">
        <v>0.10554974335672085</v>
      </c>
      <c r="AH9716">
        <v>0.58333397083444405</v>
      </c>
      <c r="AI9716">
        <v>0.88273326714219547</v>
      </c>
      <c r="AJ9716">
        <v>0.28772387352228279</v>
      </c>
      <c r="AK9716">
        <v>0.26280437155570258</v>
      </c>
    </row>
    <row r="9717" spans="14:37" x14ac:dyDescent="0.25">
      <c r="N9717" s="55">
        <f t="shared" si="154"/>
        <v>9715</v>
      </c>
      <c r="O9717" s="55">
        <v>0.44065530044964607</v>
      </c>
      <c r="T9717" s="55">
        <v>1.1321965691228117</v>
      </c>
      <c r="AD9717">
        <v>0.20475429273213153</v>
      </c>
      <c r="AE9717">
        <v>0.21016398847373563</v>
      </c>
      <c r="AF9717">
        <v>0.95157447064772516</v>
      </c>
      <c r="AG9717">
        <v>0.27147331710694012</v>
      </c>
      <c r="AH9717">
        <v>0.18374785369821245</v>
      </c>
      <c r="AI9717">
        <v>0.83994915114055779</v>
      </c>
      <c r="AJ9717">
        <v>0.48455593954736165</v>
      </c>
      <c r="AK9717">
        <v>0.18089617775989431</v>
      </c>
    </row>
    <row r="9718" spans="14:37" x14ac:dyDescent="0.25">
      <c r="N9718" s="55">
        <f t="shared" si="154"/>
        <v>9716</v>
      </c>
      <c r="O9718" s="55">
        <v>0.52993158446760702</v>
      </c>
      <c r="P9718" s="55">
        <v>873.41901225989932</v>
      </c>
      <c r="U9718" s="55">
        <v>11974112.475751888</v>
      </c>
      <c r="AD9718">
        <v>0.82527566521713447</v>
      </c>
      <c r="AE9718">
        <v>0.366761421005106</v>
      </c>
      <c r="AF9718">
        <v>0.6312297450727915</v>
      </c>
      <c r="AG9718">
        <v>0.83791430681789048</v>
      </c>
      <c r="AH9718">
        <v>0.37765935628061098</v>
      </c>
      <c r="AI9718">
        <v>0.53465194876154087</v>
      </c>
      <c r="AJ9718">
        <v>0.33311533177163311</v>
      </c>
      <c r="AK9718">
        <v>0.36978809228849185</v>
      </c>
    </row>
    <row r="9719" spans="14:37" x14ac:dyDescent="0.25">
      <c r="N9719" s="55">
        <f t="shared" si="154"/>
        <v>9717</v>
      </c>
      <c r="O9719" s="55">
        <v>0.22651740916466767</v>
      </c>
      <c r="Q9719" s="55">
        <v>27.525247656467322</v>
      </c>
      <c r="AD9719">
        <v>0.36651651102477356</v>
      </c>
      <c r="AE9719">
        <v>9.9714367601501319E-2</v>
      </c>
      <c r="AF9719">
        <v>0.75037956879209244</v>
      </c>
      <c r="AG9719">
        <v>0.68961399928850176</v>
      </c>
      <c r="AH9719">
        <v>0.87674739768895082</v>
      </c>
      <c r="AI9719">
        <v>0.36956089550898907</v>
      </c>
      <c r="AJ9719">
        <v>0.1486224021552518</v>
      </c>
      <c r="AK9719">
        <v>0.86131810666439923</v>
      </c>
    </row>
    <row r="9720" spans="14:37" x14ac:dyDescent="0.25">
      <c r="N9720" s="55">
        <f t="shared" si="154"/>
        <v>9718</v>
      </c>
      <c r="O9720" s="55">
        <v>3.8442623211024429E-2</v>
      </c>
      <c r="R9720" s="55">
        <v>10.192213116055122</v>
      </c>
      <c r="AD9720">
        <v>0.11679619893358528</v>
      </c>
      <c r="AE9720">
        <v>0.15211708563723192</v>
      </c>
      <c r="AF9720">
        <v>0.29124474377167098</v>
      </c>
      <c r="AG9720">
        <v>0.61355827964093956</v>
      </c>
      <c r="AH9720">
        <v>0.33832087791749577</v>
      </c>
      <c r="AI9720">
        <v>0.12551435347470741</v>
      </c>
      <c r="AJ9720">
        <v>0.73813719399326494</v>
      </c>
      <c r="AK9720">
        <v>0.22416304085527183</v>
      </c>
    </row>
    <row r="9721" spans="14:37" x14ac:dyDescent="0.25">
      <c r="N9721" s="55">
        <f t="shared" si="154"/>
        <v>9719</v>
      </c>
      <c r="O9721" s="55">
        <v>0.40811097121664841</v>
      </c>
      <c r="S9721" s="55">
        <v>34.485039813905907</v>
      </c>
      <c r="AD9721">
        <v>0.99452711399503746</v>
      </c>
      <c r="AE9721">
        <v>0.52566620137422904</v>
      </c>
      <c r="AF9721">
        <v>0.67321408928081572</v>
      </c>
      <c r="AG9721">
        <v>0.55180300287311035</v>
      </c>
      <c r="AH9721">
        <v>0.48954148835120792</v>
      </c>
      <c r="AI9721">
        <v>0.49395839621454729</v>
      </c>
      <c r="AJ9721">
        <v>0.38963936271741262</v>
      </c>
      <c r="AK9721">
        <v>0.27936758656952843</v>
      </c>
    </row>
    <row r="9722" spans="14:37" x14ac:dyDescent="0.25">
      <c r="N9722" s="55">
        <f t="shared" si="154"/>
        <v>9720</v>
      </c>
      <c r="O9722" s="55">
        <v>0.13362038288697631</v>
      </c>
      <c r="T9722" s="55">
        <v>1.0400861084945765</v>
      </c>
      <c r="AD9722">
        <v>0.14009877306796847</v>
      </c>
      <c r="AE9722">
        <v>0.66106496835097783</v>
      </c>
      <c r="AF9722">
        <v>0.66410404540159296</v>
      </c>
      <c r="AG9722">
        <v>0.95098013356257338</v>
      </c>
      <c r="AH9722">
        <v>0.88545602408943935</v>
      </c>
      <c r="AI9722">
        <v>5.1969829750229346E-2</v>
      </c>
      <c r="AJ9722">
        <v>0.36188975021353065</v>
      </c>
      <c r="AK9722">
        <v>0.77716539611459379</v>
      </c>
    </row>
    <row r="9723" spans="14:37" x14ac:dyDescent="0.25">
      <c r="N9723" s="55">
        <f t="shared" si="154"/>
        <v>9721</v>
      </c>
      <c r="O9723" s="55">
        <v>0.54141731685240879</v>
      </c>
      <c r="P9723" s="55">
        <v>887.26766718204135</v>
      </c>
      <c r="U9723" s="55">
        <v>17707702.563925512</v>
      </c>
      <c r="AD9723">
        <v>0.35713690795694353</v>
      </c>
      <c r="AE9723">
        <v>0.81695063544385582</v>
      </c>
      <c r="AF9723">
        <v>0.84761763806070489</v>
      </c>
      <c r="AG9723">
        <v>2.5620341552439307E-2</v>
      </c>
      <c r="AH9723">
        <v>4.3636766927426129E-2</v>
      </c>
      <c r="AI9723">
        <v>0.7017096476186423</v>
      </c>
      <c r="AJ9723">
        <v>0.36928038362692472</v>
      </c>
      <c r="AK9723">
        <v>0.79149775135409806</v>
      </c>
    </row>
    <row r="9724" spans="14:37" x14ac:dyDescent="0.25">
      <c r="N9724" s="55">
        <f t="shared" si="154"/>
        <v>9722</v>
      </c>
      <c r="O9724" s="55">
        <v>0.69849267094954504</v>
      </c>
      <c r="Q9724" s="55">
        <v>34.366785603876849</v>
      </c>
      <c r="AD9724">
        <v>0.61252415857510623</v>
      </c>
      <c r="AE9724">
        <v>0.30174569155304032</v>
      </c>
      <c r="AF9724">
        <v>0.75437956757170288</v>
      </c>
      <c r="AG9724">
        <v>0.88668508894653753</v>
      </c>
      <c r="AH9724">
        <v>0.88101758985525491</v>
      </c>
      <c r="AI9724">
        <v>0.99534439983787093</v>
      </c>
      <c r="AJ9724">
        <v>0.72375117507028763</v>
      </c>
      <c r="AK9724">
        <v>0.13837206062448071</v>
      </c>
    </row>
    <row r="9725" spans="14:37" x14ac:dyDescent="0.25">
      <c r="N9725" s="55">
        <f t="shared" si="154"/>
        <v>9723</v>
      </c>
      <c r="O9725" s="55">
        <v>0.2381864142468102</v>
      </c>
      <c r="R9725" s="55">
        <v>11.190932071234052</v>
      </c>
      <c r="AD9725">
        <v>0.21953984249160818</v>
      </c>
      <c r="AE9725">
        <v>1.8931077939050578E-3</v>
      </c>
      <c r="AF9725">
        <v>1.3028966431631761E-2</v>
      </c>
      <c r="AG9725">
        <v>0.43798148847271967</v>
      </c>
      <c r="AH9725">
        <v>0.98102180154438912</v>
      </c>
      <c r="AI9725">
        <v>0.5892295630914296</v>
      </c>
      <c r="AJ9725">
        <v>0.25984259963231449</v>
      </c>
      <c r="AK9725">
        <v>8.3264033448641195E-3</v>
      </c>
    </row>
    <row r="9726" spans="14:37" x14ac:dyDescent="0.25">
      <c r="N9726" s="55">
        <f t="shared" si="154"/>
        <v>9724</v>
      </c>
      <c r="O9726" s="55">
        <v>0.3681180907938677</v>
      </c>
      <c r="S9726" s="55">
        <v>32.972490155001161</v>
      </c>
      <c r="AD9726">
        <v>0.14450890862427312</v>
      </c>
      <c r="AE9726">
        <v>0.68944506876411527</v>
      </c>
      <c r="AF9726">
        <v>0.65715403101033432</v>
      </c>
      <c r="AG9726">
        <v>0.8757769539744038</v>
      </c>
      <c r="AH9726">
        <v>8.5687845362918069E-2</v>
      </c>
      <c r="AI9726">
        <v>0.25850581759211622</v>
      </c>
      <c r="AJ9726">
        <v>0.98114931305646114</v>
      </c>
      <c r="AK9726">
        <v>0.41673226831915844</v>
      </c>
    </row>
    <row r="9727" spans="14:37" x14ac:dyDescent="0.25">
      <c r="N9727" s="55">
        <f t="shared" si="154"/>
        <v>9725</v>
      </c>
      <c r="O9727" s="55">
        <v>6.9185395418424056E-3</v>
      </c>
      <c r="T9727" s="55">
        <v>1.0020755615326511</v>
      </c>
      <c r="AD9727">
        <v>0.65690823489557559</v>
      </c>
      <c r="AE9727">
        <v>0.4224721034053418</v>
      </c>
      <c r="AF9727">
        <v>0.96308151195431924</v>
      </c>
      <c r="AG9727">
        <v>0.82089066785299103</v>
      </c>
      <c r="AH9727">
        <v>7.4894154103248622E-2</v>
      </c>
      <c r="AI9727">
        <v>0.13948548076146117</v>
      </c>
      <c r="AJ9727">
        <v>0.58315377521337208</v>
      </c>
      <c r="AK9727">
        <v>0.25804753176756323</v>
      </c>
    </row>
    <row r="9728" spans="14:37" x14ac:dyDescent="0.25">
      <c r="N9728" s="55">
        <f t="shared" si="154"/>
        <v>9726</v>
      </c>
      <c r="O9728" s="55">
        <v>0.17904205786279936</v>
      </c>
      <c r="P9728" s="55">
        <v>511.17951257700588</v>
      </c>
      <c r="U9728" s="55">
        <v>7817134.4765359135</v>
      </c>
      <c r="AD9728">
        <v>0.60569488349856382</v>
      </c>
      <c r="AE9728">
        <v>1.5778126361286282E-2</v>
      </c>
      <c r="AF9728">
        <v>5.498377378316166E-2</v>
      </c>
      <c r="AG9728">
        <v>0.45320088388076984</v>
      </c>
      <c r="AH9728">
        <v>0.79433202419441118</v>
      </c>
      <c r="AI9728">
        <v>0.32590507505606847</v>
      </c>
      <c r="AJ9728">
        <v>0.51182535467557166</v>
      </c>
      <c r="AK9728">
        <v>1.3011539201497335E-3</v>
      </c>
    </row>
    <row r="9729" spans="14:37" x14ac:dyDescent="0.25">
      <c r="N9729" s="55">
        <f t="shared" si="154"/>
        <v>9727</v>
      </c>
      <c r="O9729" s="55">
        <v>6.4044330174714115E-2</v>
      </c>
      <c r="Q9729" s="55">
        <v>24.00138507815463</v>
      </c>
      <c r="AD9729">
        <v>0.58457189468328696</v>
      </c>
      <c r="AE9729">
        <v>0.38030815864486511</v>
      </c>
      <c r="AF9729">
        <v>0.5124886519033176</v>
      </c>
      <c r="AG9729">
        <v>0.18118383009736427</v>
      </c>
      <c r="AH9729">
        <v>0.33202412993911135</v>
      </c>
      <c r="AI9729">
        <v>0.42313612452259242</v>
      </c>
      <c r="AJ9729">
        <v>0.89505315426442977</v>
      </c>
      <c r="AK9729">
        <v>0.18914363206170848</v>
      </c>
    </row>
    <row r="9730" spans="14:37" x14ac:dyDescent="0.25">
      <c r="N9730" s="55">
        <f t="shared" si="154"/>
        <v>9728</v>
      </c>
      <c r="O9730" s="55">
        <v>0.5709352018774928</v>
      </c>
      <c r="R9730" s="55">
        <v>12.854676009387465</v>
      </c>
      <c r="AD9730">
        <v>0.75382739271883581</v>
      </c>
      <c r="AE9730">
        <v>0.28332922494613821</v>
      </c>
      <c r="AF9730">
        <v>0.48833600066795158</v>
      </c>
      <c r="AG9730">
        <v>3.4654001472981144E-2</v>
      </c>
      <c r="AH9730">
        <v>0.41491874423103092</v>
      </c>
      <c r="AI9730">
        <v>0.66347451844281669</v>
      </c>
      <c r="AJ9730">
        <v>6.0063405553241522E-2</v>
      </c>
      <c r="AK9730">
        <v>0.84845676964827721</v>
      </c>
    </row>
    <row r="9731" spans="14:37" x14ac:dyDescent="0.25">
      <c r="N9731" s="55">
        <f t="shared" si="154"/>
        <v>9729</v>
      </c>
      <c r="O9731" s="55">
        <v>0.16668030993585314</v>
      </c>
      <c r="S9731" s="55">
        <v>25.275877516862799</v>
      </c>
      <c r="AD9731">
        <v>0.49778612118820875</v>
      </c>
      <c r="AE9731">
        <v>0.89879486604503167</v>
      </c>
      <c r="AF9731">
        <v>0.15648403932259947</v>
      </c>
      <c r="AG9731">
        <v>5.2295062390431579E-2</v>
      </c>
      <c r="AH9731">
        <v>0.73823104771057768</v>
      </c>
      <c r="AI9731">
        <v>0.13404137194436405</v>
      </c>
      <c r="AJ9731">
        <v>0.53915396032204965</v>
      </c>
      <c r="AK9731">
        <v>0.64694076852131432</v>
      </c>
    </row>
    <row r="9732" spans="14:37" x14ac:dyDescent="0.25">
      <c r="N9732" s="55">
        <f t="shared" ref="N9732:N9795" si="155">N9731 + 1</f>
        <v>9730</v>
      </c>
      <c r="O9732" s="55">
        <v>0.56530232376153111</v>
      </c>
      <c r="T9732" s="55">
        <v>1.1695906701727439</v>
      </c>
      <c r="AD9732">
        <v>5.6553202250438472E-2</v>
      </c>
      <c r="AE9732">
        <v>0.7707397119470587</v>
      </c>
      <c r="AF9732">
        <v>0.79513081696258714</v>
      </c>
      <c r="AG9732">
        <v>0.44694367736544072</v>
      </c>
      <c r="AH9732">
        <v>0.42559579206091214</v>
      </c>
      <c r="AI9732">
        <v>0.9910730445303062</v>
      </c>
      <c r="AJ9732">
        <v>0.96612227305181064</v>
      </c>
      <c r="AK9732">
        <v>0.64267185482937128</v>
      </c>
    </row>
    <row r="9733" spans="14:37" x14ac:dyDescent="0.25">
      <c r="N9733" s="55">
        <f t="shared" si="155"/>
        <v>9731</v>
      </c>
      <c r="O9733" s="55">
        <v>3.2071507463004911E-2</v>
      </c>
      <c r="P9733" s="55">
        <v>331.600205281081</v>
      </c>
      <c r="U9733" s="55">
        <v>8882196.4072330799</v>
      </c>
      <c r="AD9733">
        <v>0.60895373230674088</v>
      </c>
      <c r="AE9733">
        <v>0.95009131353843312</v>
      </c>
      <c r="AF9733">
        <v>0.46067157765733635</v>
      </c>
      <c r="AG9733">
        <v>0.35474914244938793</v>
      </c>
      <c r="AH9733">
        <v>0.87581785302007087</v>
      </c>
      <c r="AI9733">
        <v>0.89102228250233417</v>
      </c>
      <c r="AJ9733">
        <v>0.31439565886189513</v>
      </c>
      <c r="AK9733">
        <v>0.88392421003118404</v>
      </c>
    </row>
    <row r="9734" spans="14:37" x14ac:dyDescent="0.25">
      <c r="N9734" s="55">
        <f t="shared" si="155"/>
        <v>9732</v>
      </c>
      <c r="O9734" s="55">
        <v>0.97106319206832881</v>
      </c>
      <c r="Q9734" s="55">
        <v>41.70586840360366</v>
      </c>
      <c r="AD9734">
        <v>0.67486161692328006</v>
      </c>
      <c r="AE9734">
        <v>0.93732091667079498</v>
      </c>
      <c r="AF9734">
        <v>0.76182325471271151</v>
      </c>
      <c r="AG9734">
        <v>0.75091857087295433</v>
      </c>
      <c r="AH9734">
        <v>0.90182102273544384</v>
      </c>
      <c r="AI9734">
        <v>0.82777259900147715</v>
      </c>
      <c r="AJ9734">
        <v>0.70057528438795946</v>
      </c>
      <c r="AK9734">
        <v>0.43450354910398015</v>
      </c>
    </row>
    <row r="9735" spans="14:37" x14ac:dyDescent="0.25">
      <c r="N9735" s="55">
        <f t="shared" si="155"/>
        <v>9733</v>
      </c>
      <c r="O9735" s="55">
        <v>0.82996304898373352</v>
      </c>
      <c r="R9735" s="55">
        <v>14.149815244918667</v>
      </c>
      <c r="AD9735">
        <v>0.99757402812406815</v>
      </c>
      <c r="AE9735">
        <v>0.93165438471534023</v>
      </c>
      <c r="AF9735">
        <v>0.95026058086442655</v>
      </c>
      <c r="AG9735">
        <v>0.78245351654805084</v>
      </c>
      <c r="AH9735">
        <v>0.26333252069630553</v>
      </c>
      <c r="AI9735">
        <v>0.3519457726866615</v>
      </c>
      <c r="AJ9735">
        <v>0.2283741772453397</v>
      </c>
      <c r="AK9735">
        <v>0.55688059543728197</v>
      </c>
    </row>
    <row r="9736" spans="14:37" x14ac:dyDescent="0.25">
      <c r="N9736" s="55">
        <f t="shared" si="155"/>
        <v>9734</v>
      </c>
      <c r="O9736" s="55">
        <v>0.43509693590654563</v>
      </c>
      <c r="S9736" s="55">
        <v>35.534724510837783</v>
      </c>
      <c r="AD9736">
        <v>0.80417142567405175</v>
      </c>
      <c r="AE9736">
        <v>0.75864255151678894</v>
      </c>
      <c r="AF9736">
        <v>0.52102937149810213</v>
      </c>
      <c r="AG9736">
        <v>0.85925759922957101</v>
      </c>
      <c r="AH9736">
        <v>0.35861828395145767</v>
      </c>
      <c r="AI9736">
        <v>0.79272200224122147</v>
      </c>
      <c r="AJ9736">
        <v>0.16564381422964158</v>
      </c>
      <c r="AK9736">
        <v>0.58645179613020304</v>
      </c>
    </row>
    <row r="9737" spans="14:37" x14ac:dyDescent="0.25">
      <c r="N9737" s="55">
        <f t="shared" si="155"/>
        <v>9735</v>
      </c>
      <c r="O9737" s="55">
        <v>0.33946198497584734</v>
      </c>
      <c r="T9737" s="55">
        <v>1.1018385793059453</v>
      </c>
      <c r="AD9737">
        <v>0.55400889905932471</v>
      </c>
      <c r="AE9737">
        <v>0.20822673057141883</v>
      </c>
      <c r="AF9737">
        <v>0.87078566362326337</v>
      </c>
      <c r="AG9737">
        <v>0.83652461193482042</v>
      </c>
      <c r="AH9737">
        <v>0.62871371165922196</v>
      </c>
      <c r="AI9737">
        <v>0.86571364269192697</v>
      </c>
      <c r="AJ9737">
        <v>0.14254684629789716</v>
      </c>
      <c r="AK9737">
        <v>0.48976644103908529</v>
      </c>
    </row>
    <row r="9738" spans="14:37" x14ac:dyDescent="0.25">
      <c r="N9738" s="55">
        <f t="shared" si="155"/>
        <v>9736</v>
      </c>
      <c r="O9738" s="55">
        <v>0.97117083805629401</v>
      </c>
      <c r="P9738" s="55">
        <v>1721.0040551405698</v>
      </c>
      <c r="U9738" s="55">
        <v>36915168.060666211</v>
      </c>
      <c r="AD9738">
        <v>0.85426959551100323</v>
      </c>
      <c r="AE9738">
        <v>0.39203191175484708</v>
      </c>
      <c r="AF9738">
        <v>2.254972745238315E-2</v>
      </c>
      <c r="AG9738">
        <v>0.97365187896513183</v>
      </c>
      <c r="AH9738">
        <v>0.57876767577857258</v>
      </c>
      <c r="AI9738">
        <v>0.33478547918773427</v>
      </c>
      <c r="AJ9738">
        <v>0.48772848652666534</v>
      </c>
      <c r="AK9738">
        <v>0.58933610113032364</v>
      </c>
    </row>
    <row r="9739" spans="14:37" x14ac:dyDescent="0.25">
      <c r="N9739" s="55">
        <f t="shared" si="155"/>
        <v>9737</v>
      </c>
      <c r="O9739" s="55">
        <v>0.32170524018086122</v>
      </c>
      <c r="Q9739" s="55">
        <v>28.968071701609844</v>
      </c>
      <c r="AD9739">
        <v>0.82737554391381285</v>
      </c>
      <c r="AE9739">
        <v>0.70196198902752938</v>
      </c>
      <c r="AF9739">
        <v>0.54417886080636158</v>
      </c>
      <c r="AG9739">
        <v>0.43238588359040531</v>
      </c>
      <c r="AH9739">
        <v>0.45000405550732436</v>
      </c>
      <c r="AI9739">
        <v>5.2526033507574676E-2</v>
      </c>
      <c r="AJ9739">
        <v>0.30795514748604447</v>
      </c>
      <c r="AK9739">
        <v>0.2105504479841469</v>
      </c>
    </row>
    <row r="9740" spans="14:37" x14ac:dyDescent="0.25">
      <c r="N9740" s="55">
        <f t="shared" si="155"/>
        <v>9738</v>
      </c>
      <c r="O9740" s="55">
        <v>0.78666518050903489</v>
      </c>
      <c r="R9740" s="55">
        <v>13.933325902545175</v>
      </c>
      <c r="AD9740">
        <v>0.43787152510192995</v>
      </c>
      <c r="AE9740">
        <v>0.70615905869979989</v>
      </c>
      <c r="AF9740">
        <v>0.93187028510512115</v>
      </c>
      <c r="AG9740">
        <v>0.70670600213963408</v>
      </c>
      <c r="AH9740">
        <v>0.74308525958021365</v>
      </c>
      <c r="AI9740">
        <v>0.9137842262840965</v>
      </c>
      <c r="AJ9740">
        <v>0.42251320288238481</v>
      </c>
      <c r="AK9740">
        <v>0.39062116392226431</v>
      </c>
    </row>
    <row r="9741" spans="14:37" x14ac:dyDescent="0.25">
      <c r="N9741" s="55">
        <f t="shared" si="155"/>
        <v>9739</v>
      </c>
      <c r="O9741" s="55">
        <v>0.27179708711504225</v>
      </c>
      <c r="S9741" s="55">
        <v>29.506817320133468</v>
      </c>
      <c r="AD9741">
        <v>0.63807663104674339</v>
      </c>
      <c r="AE9741">
        <v>0.46969892242313183</v>
      </c>
      <c r="AF9741">
        <v>0.17325386131435583</v>
      </c>
      <c r="AG9741">
        <v>0.84375352637519541</v>
      </c>
      <c r="AH9741">
        <v>0.56742336681676797</v>
      </c>
      <c r="AI9741">
        <v>0.94228485866024536</v>
      </c>
      <c r="AJ9741">
        <v>0.95177006944292464</v>
      </c>
      <c r="AK9741">
        <v>0.1674642150283906</v>
      </c>
    </row>
    <row r="9742" spans="14:37" x14ac:dyDescent="0.25">
      <c r="N9742" s="55">
        <f t="shared" si="155"/>
        <v>9740</v>
      </c>
      <c r="O9742" s="55">
        <v>9.6926889429889473E-2</v>
      </c>
      <c r="T9742" s="55">
        <v>1.0290780622071325</v>
      </c>
      <c r="AD9742">
        <v>0.65934809706800235</v>
      </c>
      <c r="AE9742">
        <v>0.1239509162726935</v>
      </c>
      <c r="AF9742">
        <v>0.95207633200210851</v>
      </c>
      <c r="AG9742">
        <v>0.49599944509460836</v>
      </c>
      <c r="AH9742">
        <v>0.82417874531916568</v>
      </c>
      <c r="AI9742">
        <v>4.4359397224612684E-2</v>
      </c>
      <c r="AJ9742">
        <v>2.9863568564180154E-2</v>
      </c>
      <c r="AK9742">
        <v>0.20169180499881578</v>
      </c>
    </row>
    <row r="9743" spans="14:37" x14ac:dyDescent="0.25">
      <c r="N9743" s="55">
        <f t="shared" si="155"/>
        <v>9741</v>
      </c>
      <c r="O9743" s="55">
        <v>0.44157702695718426</v>
      </c>
      <c r="P9743" s="55">
        <v>772.09852707328241</v>
      </c>
      <c r="U9743" s="55">
        <v>18815486.682195771</v>
      </c>
      <c r="AD9743">
        <v>0.79456257391669938</v>
      </c>
      <c r="AE9743">
        <v>0.89816373818094852</v>
      </c>
      <c r="AF9743">
        <v>0.35111848264956735</v>
      </c>
      <c r="AG9743">
        <v>0.90230976779367333</v>
      </c>
      <c r="AH9743">
        <v>0.49975754933319883</v>
      </c>
      <c r="AI9743">
        <v>0.20865607813459119</v>
      </c>
      <c r="AJ9743">
        <v>0.94815444091201306</v>
      </c>
      <c r="AK9743">
        <v>0.11030121664078474</v>
      </c>
    </row>
    <row r="9744" spans="14:37" x14ac:dyDescent="0.25">
      <c r="N9744" s="55">
        <f t="shared" si="155"/>
        <v>9742</v>
      </c>
      <c r="O9744" s="55">
        <v>0.96329649827026975</v>
      </c>
      <c r="Q9744" s="55">
        <v>41.29003865941317</v>
      </c>
      <c r="AD9744">
        <v>0.33980043564070239</v>
      </c>
      <c r="AE9744">
        <v>0.67202109994057269</v>
      </c>
      <c r="AF9744">
        <v>0.79061110393763723</v>
      </c>
      <c r="AG9744">
        <v>0.35046086687906153</v>
      </c>
      <c r="AH9744">
        <v>0.12239972561303969</v>
      </c>
      <c r="AI9744">
        <v>0.60128216006860358</v>
      </c>
      <c r="AJ9744">
        <v>0.17243026322424004</v>
      </c>
      <c r="AK9744">
        <v>0.81979263897753052</v>
      </c>
    </row>
    <row r="9745" spans="14:37" x14ac:dyDescent="0.25">
      <c r="N9745" s="55">
        <f t="shared" si="155"/>
        <v>9743</v>
      </c>
      <c r="O9745" s="55">
        <v>0.61042912344291977</v>
      </c>
      <c r="R9745" s="55">
        <v>13.052145617214599</v>
      </c>
      <c r="AD9745">
        <v>0.94075778168956203</v>
      </c>
      <c r="AE9745">
        <v>0.39562369309811807</v>
      </c>
      <c r="AF9745">
        <v>0.61453067222400848</v>
      </c>
      <c r="AG9745">
        <v>0.92037564383836667</v>
      </c>
      <c r="AH9745">
        <v>0.97357368672372324</v>
      </c>
      <c r="AI9745">
        <v>0.49879730825131419</v>
      </c>
      <c r="AJ9745">
        <v>0.70719497270042853</v>
      </c>
      <c r="AK9745">
        <v>0.25133119021293882</v>
      </c>
    </row>
    <row r="9746" spans="14:37" x14ac:dyDescent="0.25">
      <c r="N9746" s="55">
        <f t="shared" si="155"/>
        <v>9744</v>
      </c>
      <c r="O9746" s="55">
        <v>0.57765107789729309</v>
      </c>
      <c r="S9746" s="55">
        <v>41.552357323764639</v>
      </c>
      <c r="AD9746">
        <v>0.60568081702866883</v>
      </c>
      <c r="AE9746">
        <v>0.9533726542379769</v>
      </c>
      <c r="AF9746">
        <v>0.99469059247187719</v>
      </c>
      <c r="AG9746">
        <v>0.77124586979524934</v>
      </c>
      <c r="AH9746">
        <v>0.11184857575337659</v>
      </c>
      <c r="AI9746">
        <v>0.73392523340775273</v>
      </c>
      <c r="AJ9746">
        <v>0.44770372858235308</v>
      </c>
      <c r="AK9746">
        <v>5.7953379817392126E-2</v>
      </c>
    </row>
    <row r="9747" spans="14:37" x14ac:dyDescent="0.25">
      <c r="N9747" s="55">
        <f t="shared" si="155"/>
        <v>9745</v>
      </c>
      <c r="O9747" s="55">
        <v>9.2326418709846036E-3</v>
      </c>
      <c r="T9747" s="55">
        <v>1.0027697921210488</v>
      </c>
      <c r="AD9747">
        <v>0.60341741029496088</v>
      </c>
      <c r="AE9747">
        <v>0.5378266866116217</v>
      </c>
      <c r="AF9747">
        <v>0.80033097068554726</v>
      </c>
      <c r="AG9747">
        <v>5.7242063563319512E-2</v>
      </c>
      <c r="AH9747">
        <v>0.52978999744537159</v>
      </c>
      <c r="AI9747">
        <v>0.8020099597101541</v>
      </c>
      <c r="AJ9747">
        <v>0.32818364934540811</v>
      </c>
      <c r="AK9747">
        <v>0.32638274072416651</v>
      </c>
    </row>
    <row r="9748" spans="14:37" x14ac:dyDescent="0.25">
      <c r="N9748" s="55">
        <f t="shared" si="155"/>
        <v>9746</v>
      </c>
      <c r="O9748" s="55">
        <v>0.35340530593697217</v>
      </c>
      <c r="P9748" s="55">
        <v>678.71060173398223</v>
      </c>
      <c r="U9748" s="55">
        <v>7655407.5636039581</v>
      </c>
      <c r="AD9748">
        <v>0.23855723044370691</v>
      </c>
      <c r="AE9748">
        <v>0.18195692482304093</v>
      </c>
      <c r="AF9748">
        <v>0.55136509624774499</v>
      </c>
      <c r="AG9748">
        <v>0.10097706779787252</v>
      </c>
      <c r="AH9748">
        <v>0.34454325878152625</v>
      </c>
      <c r="AI9748">
        <v>0.84865021989715683</v>
      </c>
      <c r="AJ9748">
        <v>0.60835416691001021</v>
      </c>
      <c r="AK9748">
        <v>0.3570892523674396</v>
      </c>
    </row>
    <row r="9749" spans="14:37" x14ac:dyDescent="0.25">
      <c r="N9749" s="55">
        <f t="shared" si="155"/>
        <v>9747</v>
      </c>
      <c r="O9749" s="55">
        <v>2.2607630360202635E-2</v>
      </c>
      <c r="Q9749" s="55">
        <v>22.377374095520235</v>
      </c>
      <c r="AD9749">
        <v>0.89586894386104787</v>
      </c>
      <c r="AE9749">
        <v>0.25400379886348823</v>
      </c>
      <c r="AF9749">
        <v>0.3908124535641555</v>
      </c>
      <c r="AG9749">
        <v>0.11074114325257611</v>
      </c>
      <c r="AH9749">
        <v>0.53239412937776742</v>
      </c>
      <c r="AI9749">
        <v>0.45227049594815782</v>
      </c>
      <c r="AJ9749">
        <v>0.30682403139384729</v>
      </c>
      <c r="AK9749">
        <v>0.66362726807927341</v>
      </c>
    </row>
    <row r="9750" spans="14:37" x14ac:dyDescent="0.25">
      <c r="N9750" s="55">
        <f t="shared" si="155"/>
        <v>9748</v>
      </c>
      <c r="O9750" s="55">
        <v>0.69684213701249409</v>
      </c>
      <c r="R9750" s="55">
        <v>13.48421068506247</v>
      </c>
      <c r="AD9750">
        <v>0.43421477882899007</v>
      </c>
      <c r="AE9750">
        <v>0.3763457403984537</v>
      </c>
      <c r="AF9750">
        <v>0.13895721557720642</v>
      </c>
      <c r="AG9750">
        <v>0.20991610897652258</v>
      </c>
      <c r="AH9750">
        <v>0.46503479657859104</v>
      </c>
      <c r="AI9750">
        <v>7.977931206001021E-2</v>
      </c>
      <c r="AJ9750">
        <v>0.36007220359486114</v>
      </c>
      <c r="AK9750">
        <v>0.29837839996424598</v>
      </c>
    </row>
    <row r="9751" spans="14:37" x14ac:dyDescent="0.25">
      <c r="N9751" s="55">
        <f t="shared" si="155"/>
        <v>9749</v>
      </c>
      <c r="O9751" s="55">
        <v>0.68977831751534047</v>
      </c>
      <c r="S9751" s="55">
        <v>47.048886381545337</v>
      </c>
      <c r="AD9751">
        <v>0.63121472094451114</v>
      </c>
      <c r="AE9751">
        <v>0.20390917972487677</v>
      </c>
      <c r="AF9751">
        <v>2.6390025458203681E-2</v>
      </c>
      <c r="AG9751">
        <v>0.86651529912839953</v>
      </c>
      <c r="AH9751">
        <v>0.97778902212841967</v>
      </c>
      <c r="AI9751">
        <v>0.35763223140533762</v>
      </c>
      <c r="AJ9751">
        <v>0.24146351435730162</v>
      </c>
      <c r="AK9751">
        <v>0.28089955560746138</v>
      </c>
    </row>
    <row r="9752" spans="14:37" x14ac:dyDescent="0.25">
      <c r="N9752" s="55">
        <f t="shared" si="155"/>
        <v>9750</v>
      </c>
      <c r="O9752" s="55">
        <v>0.32981574178031481</v>
      </c>
      <c r="T9752" s="55">
        <v>1.0989447068072544</v>
      </c>
      <c r="AD9752">
        <v>0.55336423422640679</v>
      </c>
      <c r="AE9752">
        <v>0.38133950901435465</v>
      </c>
      <c r="AF9752">
        <v>0.33314580470989563</v>
      </c>
      <c r="AG9752">
        <v>0.20648140347694688</v>
      </c>
      <c r="AH9752">
        <v>0.62280864296958027</v>
      </c>
      <c r="AI9752">
        <v>0.94392495879422478</v>
      </c>
      <c r="AJ9752">
        <v>0.22553326364609771</v>
      </c>
      <c r="AK9752">
        <v>0.81540325917520329</v>
      </c>
    </row>
    <row r="9753" spans="14:37" x14ac:dyDescent="0.25">
      <c r="N9753" s="55">
        <f t="shared" si="155"/>
        <v>9751</v>
      </c>
      <c r="O9753" s="55">
        <v>0.35916570876705345</v>
      </c>
      <c r="P9753" s="55">
        <v>684.60934079302683</v>
      </c>
      <c r="U9753" s="55">
        <v>7338709.1086362377</v>
      </c>
      <c r="AD9753">
        <v>0.68105693155053248</v>
      </c>
      <c r="AE9753">
        <v>0.98322592122190267</v>
      </c>
      <c r="AF9753">
        <v>0.10276086400428142</v>
      </c>
      <c r="AG9753">
        <v>0.30146567122733625</v>
      </c>
      <c r="AH9753">
        <v>0.52155745252482311</v>
      </c>
      <c r="AI9753">
        <v>0.72979376375211524</v>
      </c>
      <c r="AJ9753">
        <v>0.33661067782661602</v>
      </c>
      <c r="AK9753">
        <v>0.61311301228367332</v>
      </c>
    </row>
    <row r="9754" spans="14:37" x14ac:dyDescent="0.25">
      <c r="N9754" s="55">
        <f t="shared" si="155"/>
        <v>9752</v>
      </c>
      <c r="O9754" s="55">
        <v>1.5551749671765536E-2</v>
      </c>
      <c r="Q9754" s="55">
        <v>21.971785337693074</v>
      </c>
      <c r="AD9754">
        <v>0.76345615870388417</v>
      </c>
      <c r="AE9754">
        <v>8.1557121243516995E-2</v>
      </c>
      <c r="AF9754">
        <v>0.8115156573401856</v>
      </c>
      <c r="AG9754">
        <v>0.28441031768213176</v>
      </c>
      <c r="AH9754">
        <v>0.60057918155253276</v>
      </c>
      <c r="AI9754">
        <v>0.30627068533650137</v>
      </c>
      <c r="AJ9754">
        <v>0.76450682233870426</v>
      </c>
      <c r="AK9754">
        <v>0.77546848484745812</v>
      </c>
    </row>
    <row r="9755" spans="14:37" x14ac:dyDescent="0.25">
      <c r="N9755" s="55">
        <f t="shared" si="155"/>
        <v>9753</v>
      </c>
      <c r="O9755" s="55">
        <v>0.15756192044433093</v>
      </c>
      <c r="R9755" s="55">
        <v>10.787809602221655</v>
      </c>
      <c r="AD9755">
        <v>0.13151264350340786</v>
      </c>
      <c r="AE9755">
        <v>0.8193535643805403</v>
      </c>
      <c r="AF9755">
        <v>7.4852017702622287E-2</v>
      </c>
      <c r="AG9755">
        <v>0.24939147180850196</v>
      </c>
      <c r="AH9755">
        <v>0.48562901446020723</v>
      </c>
      <c r="AI9755">
        <v>0.33442167958463231</v>
      </c>
      <c r="AJ9755">
        <v>0.42666573596711821</v>
      </c>
      <c r="AK9755">
        <v>0.9265750141155733</v>
      </c>
    </row>
    <row r="9756" spans="14:37" x14ac:dyDescent="0.25">
      <c r="N9756" s="55">
        <f t="shared" si="155"/>
        <v>9754</v>
      </c>
      <c r="O9756" s="55">
        <v>0.23133648456689582</v>
      </c>
      <c r="S9756" s="55">
        <v>27.996418487956266</v>
      </c>
      <c r="AD9756">
        <v>0.37821104209449863</v>
      </c>
      <c r="AE9756">
        <v>0.87383770954956397</v>
      </c>
      <c r="AF9756">
        <v>9.8312887513235858E-2</v>
      </c>
      <c r="AG9756">
        <v>1.1191195314999014E-3</v>
      </c>
      <c r="AH9756">
        <v>0.20583340865620914</v>
      </c>
      <c r="AI9756">
        <v>0.75501665715597599</v>
      </c>
      <c r="AJ9756">
        <v>0.13753496473672089</v>
      </c>
      <c r="AK9756">
        <v>0.52290756496684632</v>
      </c>
    </row>
    <row r="9757" spans="14:37" x14ac:dyDescent="0.25">
      <c r="N9757" s="55">
        <f t="shared" si="155"/>
        <v>9755</v>
      </c>
      <c r="O9757" s="55">
        <v>0.78388975784493276</v>
      </c>
      <c r="T9757" s="55">
        <v>1.2351668899747035</v>
      </c>
      <c r="AD9757">
        <v>0.57576083045160309</v>
      </c>
      <c r="AE9757">
        <v>0.9274390252608109</v>
      </c>
      <c r="AF9757">
        <v>0.48696662872881502</v>
      </c>
      <c r="AG9757">
        <v>0.49978697246888615</v>
      </c>
      <c r="AH9757">
        <v>0.43376306253488928</v>
      </c>
      <c r="AI9757">
        <v>0.94135651686758237</v>
      </c>
      <c r="AJ9757">
        <v>0.90086020492682184</v>
      </c>
      <c r="AK9757">
        <v>0.23638193574827016</v>
      </c>
    </row>
    <row r="9758" spans="14:37" x14ac:dyDescent="0.25">
      <c r="N9758" s="55">
        <f t="shared" si="155"/>
        <v>9756</v>
      </c>
      <c r="O9758" s="55">
        <v>0.34844147433963835</v>
      </c>
      <c r="P9758" s="55">
        <v>673.64860640817506</v>
      </c>
      <c r="U9758" s="55">
        <v>11336874.361103183</v>
      </c>
      <c r="AD9758">
        <v>0.99609275223149885</v>
      </c>
      <c r="AE9758">
        <v>0.96861541321893629</v>
      </c>
      <c r="AF9758">
        <v>0.51309407390500583</v>
      </c>
      <c r="AG9758">
        <v>0.36813923557247075</v>
      </c>
      <c r="AH9758">
        <v>0.18431840428371693</v>
      </c>
      <c r="AI9758">
        <v>0.66486903327725611</v>
      </c>
      <c r="AJ9758">
        <v>0.32358922941569368</v>
      </c>
      <c r="AK9758">
        <v>0.57149009918977234</v>
      </c>
    </row>
    <row r="9759" spans="14:37" x14ac:dyDescent="0.25">
      <c r="N9759" s="55">
        <f t="shared" si="155"/>
        <v>9757</v>
      </c>
      <c r="O9759" s="55">
        <v>0.66826801344942643</v>
      </c>
      <c r="Q9759" s="55">
        <v>33.846547845780435</v>
      </c>
      <c r="AD9759">
        <v>0.24173699616904154</v>
      </c>
      <c r="AE9759">
        <v>0.46054420930988826</v>
      </c>
      <c r="AF9759">
        <v>7.9996063881845436E-2</v>
      </c>
      <c r="AG9759">
        <v>0.81714589541537874</v>
      </c>
      <c r="AH9759">
        <v>0.90828177556952783</v>
      </c>
      <c r="AI9759">
        <v>0.80332346146713995</v>
      </c>
      <c r="AJ9759">
        <v>0.71105570580934951</v>
      </c>
      <c r="AK9759">
        <v>0.44120780543720384</v>
      </c>
    </row>
    <row r="9760" spans="14:37" x14ac:dyDescent="0.25">
      <c r="N9760" s="55">
        <f t="shared" si="155"/>
        <v>9758</v>
      </c>
      <c r="O9760" s="55">
        <v>0.88155700818858018</v>
      </c>
      <c r="R9760" s="55">
        <v>14.407785040942901</v>
      </c>
      <c r="AD9760">
        <v>0.83110161668631533</v>
      </c>
      <c r="AE9760">
        <v>0.93105118357655592</v>
      </c>
      <c r="AF9760">
        <v>0.36127573800060175</v>
      </c>
      <c r="AG9760">
        <v>0.44907115777035389</v>
      </c>
      <c r="AH9760">
        <v>0.76080490329993478</v>
      </c>
      <c r="AI9760">
        <v>0.36022942724459428</v>
      </c>
      <c r="AJ9760">
        <v>0.6888549200439692</v>
      </c>
      <c r="AK9760">
        <v>0.5341639926811923</v>
      </c>
    </row>
    <row r="9761" spans="14:37" x14ac:dyDescent="0.25">
      <c r="N9761" s="55">
        <f t="shared" si="155"/>
        <v>9759</v>
      </c>
      <c r="O9761" s="55">
        <v>0.68183976103251209</v>
      </c>
      <c r="S9761" s="55">
        <v>46.629941019138016</v>
      </c>
      <c r="AD9761">
        <v>0.95062200965777277</v>
      </c>
      <c r="AE9761">
        <v>0.23933996163458426</v>
      </c>
      <c r="AF9761">
        <v>0.30521835634809491</v>
      </c>
      <c r="AG9761">
        <v>0.2855598797709612</v>
      </c>
      <c r="AH9761">
        <v>0.36032079840478393</v>
      </c>
      <c r="AI9761">
        <v>0.4864539167917703</v>
      </c>
      <c r="AJ9761">
        <v>0.50684948772496463</v>
      </c>
      <c r="AK9761">
        <v>0.40278912120837396</v>
      </c>
    </row>
    <row r="9762" spans="14:37" x14ac:dyDescent="0.25">
      <c r="N9762" s="55">
        <f t="shared" si="155"/>
        <v>9760</v>
      </c>
      <c r="O9762" s="55">
        <v>0.66591062026678716</v>
      </c>
      <c r="T9762" s="55">
        <v>1.1997731543269434</v>
      </c>
      <c r="AD9762">
        <v>0.63276224788884428</v>
      </c>
      <c r="AE9762">
        <v>0.32539374877117266</v>
      </c>
      <c r="AF9762">
        <v>0.35311955449084442</v>
      </c>
      <c r="AG9762">
        <v>0.58251757465095266</v>
      </c>
      <c r="AH9762">
        <v>0.47024415741950465</v>
      </c>
      <c r="AI9762">
        <v>0.8287268630909469</v>
      </c>
      <c r="AJ9762">
        <v>0.97158662304125154</v>
      </c>
      <c r="AK9762">
        <v>0.3117185524859718</v>
      </c>
    </row>
    <row r="9763" spans="14:37" x14ac:dyDescent="0.25">
      <c r="N9763" s="55">
        <f t="shared" si="155"/>
        <v>9761</v>
      </c>
      <c r="O9763" s="55">
        <v>8.0207574987926522E-2</v>
      </c>
      <c r="P9763" s="55">
        <v>408.11557004097585</v>
      </c>
      <c r="U9763" s="55">
        <v>8053015.4105327316</v>
      </c>
      <c r="AD9763">
        <v>0.29297100596364734</v>
      </c>
      <c r="AE9763">
        <v>0.64922612821501691</v>
      </c>
      <c r="AF9763">
        <v>0.44309629778402548</v>
      </c>
      <c r="AG9763">
        <v>4.1000965184497473E-2</v>
      </c>
      <c r="AH9763">
        <v>0.97385070929655049</v>
      </c>
      <c r="AI9763">
        <v>0.9447614938663923</v>
      </c>
      <c r="AJ9763">
        <v>0.93470111428269109</v>
      </c>
      <c r="AK9763">
        <v>0.99213996117138969</v>
      </c>
    </row>
    <row r="9764" spans="14:37" x14ac:dyDescent="0.25">
      <c r="N9764" s="55">
        <f t="shared" si="155"/>
        <v>9762</v>
      </c>
      <c r="O9764" s="55">
        <v>0.38938375356977262</v>
      </c>
      <c r="Q9764" s="55">
        <v>29.866404532170932</v>
      </c>
      <c r="AD9764">
        <v>0.14574667211298253</v>
      </c>
      <c r="AE9764">
        <v>0.47477948027609196</v>
      </c>
      <c r="AF9764">
        <v>0.98522740484115656</v>
      </c>
      <c r="AG9764">
        <v>2.8335433551363809E-2</v>
      </c>
      <c r="AH9764">
        <v>0.42875571540359558</v>
      </c>
      <c r="AI9764">
        <v>0.68239120105634932</v>
      </c>
      <c r="AJ9764">
        <v>0.59608625612541488</v>
      </c>
      <c r="AK9764">
        <v>0.14389116452910422</v>
      </c>
    </row>
    <row r="9765" spans="14:37" x14ac:dyDescent="0.25">
      <c r="N9765" s="55">
        <f t="shared" si="155"/>
        <v>9763</v>
      </c>
      <c r="O9765" s="55">
        <v>0.52967994264461082</v>
      </c>
      <c r="R9765" s="55">
        <v>12.648399713223053</v>
      </c>
      <c r="AD9765">
        <v>0.44306325032015104</v>
      </c>
      <c r="AE9765">
        <v>0.28095762374882427</v>
      </c>
      <c r="AF9765">
        <v>0.77856315123926123</v>
      </c>
      <c r="AG9765">
        <v>0.51580199488268008</v>
      </c>
      <c r="AH9765">
        <v>0.58771790630051701</v>
      </c>
      <c r="AI9765">
        <v>0.98284976678299207</v>
      </c>
      <c r="AJ9765">
        <v>0.94696999263558534</v>
      </c>
      <c r="AK9765">
        <v>0.14485181676378445</v>
      </c>
    </row>
    <row r="9766" spans="14:37" x14ac:dyDescent="0.25">
      <c r="N9766" s="55">
        <f t="shared" si="155"/>
        <v>9764</v>
      </c>
      <c r="O9766" s="55">
        <v>0.23507432638486736</v>
      </c>
      <c r="S9766" s="55">
        <v>28.141225342815581</v>
      </c>
      <c r="AD9766">
        <v>0.40675078417567279</v>
      </c>
      <c r="AE9766">
        <v>5.5465731314535249E-2</v>
      </c>
      <c r="AF9766">
        <v>0.70172443023232201</v>
      </c>
      <c r="AG9766">
        <v>0.66336827055506065</v>
      </c>
      <c r="AH9766">
        <v>0.79054332684126394</v>
      </c>
      <c r="AI9766">
        <v>0.49297511732157218</v>
      </c>
      <c r="AJ9766">
        <v>0.18084340702867174</v>
      </c>
      <c r="AK9766">
        <v>0.67540855290834445</v>
      </c>
    </row>
    <row r="9767" spans="14:37" x14ac:dyDescent="0.25">
      <c r="N9767" s="55">
        <f t="shared" si="155"/>
        <v>9765</v>
      </c>
      <c r="O9767" s="55">
        <v>0.22422058326342464</v>
      </c>
      <c r="T9767" s="55">
        <v>1.0672661642873569</v>
      </c>
      <c r="AD9767">
        <v>0.51798608100896903</v>
      </c>
      <c r="AE9767">
        <v>0.3370497282777708</v>
      </c>
      <c r="AF9767">
        <v>0.36244356596072824</v>
      </c>
      <c r="AG9767">
        <v>0.93682456725819863</v>
      </c>
      <c r="AH9767">
        <v>0.68930814924020634</v>
      </c>
      <c r="AI9767">
        <v>0.89906871641395347</v>
      </c>
      <c r="AJ9767">
        <v>0.90785182318866497</v>
      </c>
      <c r="AK9767">
        <v>0.50764937535717924</v>
      </c>
    </row>
    <row r="9768" spans="14:37" x14ac:dyDescent="0.25">
      <c r="N9768" s="55">
        <f t="shared" si="155"/>
        <v>9766</v>
      </c>
      <c r="O9768" s="55">
        <v>0.56823008494869043</v>
      </c>
      <c r="P9768" s="55">
        <v>920.28764449111918</v>
      </c>
      <c r="U9768" s="55">
        <v>11832329.342406733</v>
      </c>
      <c r="AD9768">
        <v>0.12058613323528877</v>
      </c>
      <c r="AE9768">
        <v>0.31132184271143715</v>
      </c>
      <c r="AF9768">
        <v>0.31620797535829004</v>
      </c>
      <c r="AG9768">
        <v>0.12762396448533064</v>
      </c>
      <c r="AH9768">
        <v>0.96604005306236196</v>
      </c>
      <c r="AI9768">
        <v>0.38879896636317879</v>
      </c>
      <c r="AJ9768">
        <v>0.43257227937736054</v>
      </c>
      <c r="AK9768">
        <v>0.91896770027469588</v>
      </c>
    </row>
    <row r="9769" spans="14:37" x14ac:dyDescent="0.25">
      <c r="N9769" s="55">
        <f t="shared" si="155"/>
        <v>9767</v>
      </c>
      <c r="O9769" s="55">
        <v>0.13369688419890147</v>
      </c>
      <c r="Q9769" s="55">
        <v>25.781368440925156</v>
      </c>
      <c r="AD9769">
        <v>0.57233522436178452</v>
      </c>
      <c r="AE9769">
        <v>0.25642940130517866</v>
      </c>
      <c r="AF9769">
        <v>0.7662973459172463</v>
      </c>
      <c r="AG9769">
        <v>0.29185749949099193</v>
      </c>
      <c r="AH9769">
        <v>0.48998417388975446</v>
      </c>
      <c r="AI9769">
        <v>0.91645035189035928</v>
      </c>
      <c r="AJ9769">
        <v>0.46072318060537232</v>
      </c>
      <c r="AK9769">
        <v>1.1947658285636376E-2</v>
      </c>
    </row>
    <row r="9770" spans="14:37" x14ac:dyDescent="0.25">
      <c r="N9770" s="55">
        <f t="shared" si="155"/>
        <v>9768</v>
      </c>
      <c r="O9770" s="55">
        <v>0.29367927075076883</v>
      </c>
      <c r="R9770" s="55">
        <v>11.468396353753844</v>
      </c>
      <c r="AD9770">
        <v>3.989772890349419E-2</v>
      </c>
      <c r="AE9770">
        <v>0.95280393071561875</v>
      </c>
      <c r="AF9770">
        <v>0.32909846547577004</v>
      </c>
      <c r="AG9770">
        <v>0.30099095748985794</v>
      </c>
      <c r="AH9770">
        <v>9.145153377092452E-2</v>
      </c>
      <c r="AI9770">
        <v>0.98373090875899838</v>
      </c>
      <c r="AJ9770">
        <v>0.10692755287791589</v>
      </c>
      <c r="AK9770">
        <v>0.37161915590651828</v>
      </c>
    </row>
    <row r="9771" spans="14:37" x14ac:dyDescent="0.25">
      <c r="N9771" s="55">
        <f t="shared" si="155"/>
        <v>9769</v>
      </c>
      <c r="O9771" s="55">
        <v>0.23101667869503473</v>
      </c>
      <c r="S9771" s="55">
        <v>27.983974815736609</v>
      </c>
      <c r="AD9771">
        <v>0.65788474252315277</v>
      </c>
      <c r="AE9771">
        <v>0.73247409125823881</v>
      </c>
      <c r="AF9771">
        <v>0.62991093078213978</v>
      </c>
      <c r="AG9771">
        <v>0.83658179529603083</v>
      </c>
      <c r="AH9771">
        <v>8.8347516026453854E-2</v>
      </c>
      <c r="AI9771">
        <v>0.78565268081100259</v>
      </c>
      <c r="AJ9771">
        <v>0.63311959885718017</v>
      </c>
      <c r="AK9771">
        <v>0.24358807896945933</v>
      </c>
    </row>
    <row r="9772" spans="14:37" x14ac:dyDescent="0.25">
      <c r="N9772" s="55">
        <f t="shared" si="155"/>
        <v>9770</v>
      </c>
      <c r="O9772" s="55">
        <v>0.94938669738731352</v>
      </c>
      <c r="T9772" s="55">
        <v>1.2848159639459085</v>
      </c>
      <c r="AD9772">
        <v>0.1056772721626984</v>
      </c>
      <c r="AE9772">
        <v>0.3780495816443693</v>
      </c>
      <c r="AF9772">
        <v>0.50360568881671519</v>
      </c>
      <c r="AG9772">
        <v>0.59517823534574343</v>
      </c>
      <c r="AH9772">
        <v>0.67091189226279635</v>
      </c>
      <c r="AI9772">
        <v>0.75091665850665645</v>
      </c>
      <c r="AJ9772">
        <v>0.36873044228537022</v>
      </c>
      <c r="AK9772">
        <v>0.83683080700800339</v>
      </c>
    </row>
    <row r="9773" spans="14:37" x14ac:dyDescent="0.25">
      <c r="N9773" s="55">
        <f t="shared" si="155"/>
        <v>9771</v>
      </c>
      <c r="O9773" s="55">
        <v>0.94654589380538556</v>
      </c>
      <c r="P9773" s="55">
        <v>1620.0972667570568</v>
      </c>
      <c r="U9773" s="55">
        <v>30133264.342837397</v>
      </c>
      <c r="AD9773">
        <v>0.77026491134361574</v>
      </c>
      <c r="AE9773">
        <v>0.64313053074592252</v>
      </c>
      <c r="AF9773">
        <v>0.14285063436832968</v>
      </c>
      <c r="AG9773">
        <v>0.67482788410956374</v>
      </c>
      <c r="AH9773">
        <v>0.15085980641476926</v>
      </c>
      <c r="AI9773">
        <v>0.62750982390150867</v>
      </c>
      <c r="AJ9773">
        <v>0.63779674014375387</v>
      </c>
      <c r="AK9773">
        <v>0.88430140548525937</v>
      </c>
    </row>
    <row r="9774" spans="14:37" x14ac:dyDescent="0.25">
      <c r="N9774" s="55">
        <f t="shared" si="155"/>
        <v>9772</v>
      </c>
      <c r="O9774" s="55">
        <v>0.43678383823355438</v>
      </c>
      <c r="Q9774" s="55">
        <v>30.467069784024382</v>
      </c>
      <c r="AD9774">
        <v>0.10917337661641902</v>
      </c>
      <c r="AE9774">
        <v>0.25979499674577722</v>
      </c>
      <c r="AF9774">
        <v>0.7700705435346038</v>
      </c>
      <c r="AG9774">
        <v>0.41317959215669608</v>
      </c>
      <c r="AH9774">
        <v>0.62456820650366063</v>
      </c>
      <c r="AI9774">
        <v>0.30015054156114451</v>
      </c>
      <c r="AJ9774">
        <v>0.50383738452758742</v>
      </c>
      <c r="AK9774">
        <v>7.0653293408434292E-2</v>
      </c>
    </row>
    <row r="9775" spans="14:37" x14ac:dyDescent="0.25">
      <c r="N9775" s="55">
        <f t="shared" si="155"/>
        <v>9773</v>
      </c>
      <c r="O9775" s="55">
        <v>0.44225551776659344</v>
      </c>
      <c r="R9775" s="55">
        <v>12.211277588832967</v>
      </c>
      <c r="AD9775">
        <v>0.20399181211994055</v>
      </c>
      <c r="AE9775">
        <v>0.40667232819689303</v>
      </c>
      <c r="AF9775">
        <v>0.95052965124231126</v>
      </c>
      <c r="AG9775">
        <v>0.30181679915608872</v>
      </c>
      <c r="AH9775">
        <v>0.42284751276065102</v>
      </c>
      <c r="AI9775">
        <v>0.20761561978557574</v>
      </c>
      <c r="AJ9775">
        <v>0.54426113177039603</v>
      </c>
      <c r="AK9775">
        <v>0.25521115820276985</v>
      </c>
    </row>
    <row r="9776" spans="14:37" x14ac:dyDescent="0.25">
      <c r="N9776" s="55">
        <f t="shared" si="155"/>
        <v>9774</v>
      </c>
      <c r="O9776" s="55">
        <v>0.18345346636115967</v>
      </c>
      <c r="S9776" s="55">
        <v>26.026067917790176</v>
      </c>
      <c r="AD9776">
        <v>0.69223478209429756</v>
      </c>
      <c r="AE9776">
        <v>0.99126452898336437</v>
      </c>
      <c r="AF9776">
        <v>0.46767477881219033</v>
      </c>
      <c r="AG9776">
        <v>0.68348044190334245</v>
      </c>
      <c r="AH9776">
        <v>0.51753487274766774</v>
      </c>
      <c r="AI9776">
        <v>5.6297502533188992E-2</v>
      </c>
      <c r="AJ9776">
        <v>0.57784581732930596</v>
      </c>
      <c r="AK9776">
        <v>0.77229479905355858</v>
      </c>
    </row>
    <row r="9777" spans="14:37" x14ac:dyDescent="0.25">
      <c r="N9777" s="55">
        <f t="shared" si="155"/>
        <v>9775</v>
      </c>
      <c r="O9777" s="55">
        <v>0.49309807498265179</v>
      </c>
      <c r="T9777" s="55">
        <v>1.1479293989820469</v>
      </c>
      <c r="AD9777">
        <v>0.36276769958249866</v>
      </c>
      <c r="AE9777">
        <v>0.67370704322182362</v>
      </c>
      <c r="AF9777">
        <v>0.10829124071912288</v>
      </c>
      <c r="AG9777">
        <v>0.7360493712278029</v>
      </c>
      <c r="AH9777">
        <v>0.60060936507534346</v>
      </c>
      <c r="AI9777">
        <v>0.82731305648637743</v>
      </c>
      <c r="AJ9777">
        <v>0.50596467615008278</v>
      </c>
      <c r="AK9777">
        <v>0.35429901946845921</v>
      </c>
    </row>
    <row r="9778" spans="14:37" x14ac:dyDescent="0.25">
      <c r="N9778" s="55">
        <f t="shared" si="155"/>
        <v>9776</v>
      </c>
      <c r="O9778" s="55">
        <v>0.66506455681916021</v>
      </c>
      <c r="P9778" s="55">
        <v>1049.0395925232915</v>
      </c>
      <c r="U9778" s="55">
        <v>23042704.330841199</v>
      </c>
      <c r="AD9778">
        <v>0.44499219068265317</v>
      </c>
      <c r="AE9778">
        <v>0.90971519537136503</v>
      </c>
      <c r="AF9778">
        <v>0.72869483450212058</v>
      </c>
      <c r="AG9778">
        <v>0.32246527299927974</v>
      </c>
      <c r="AH9778">
        <v>0.7224454047891703</v>
      </c>
      <c r="AI9778">
        <v>0.2275738759033642</v>
      </c>
      <c r="AJ9778">
        <v>9.5442530509692092E-2</v>
      </c>
      <c r="AK9778">
        <v>0.78817207236052533</v>
      </c>
    </row>
    <row r="9779" spans="14:37" x14ac:dyDescent="0.25">
      <c r="N9779" s="55">
        <f t="shared" si="155"/>
        <v>9777</v>
      </c>
      <c r="O9779" s="55">
        <v>0.80026352239199428</v>
      </c>
      <c r="Q9779" s="55">
        <v>36.345453269927873</v>
      </c>
      <c r="AD9779">
        <v>0.68282600368271085</v>
      </c>
      <c r="AE9779">
        <v>0.99898024899702509</v>
      </c>
      <c r="AF9779">
        <v>3.1905503579595096E-2</v>
      </c>
      <c r="AG9779">
        <v>3.8691939448494472E-2</v>
      </c>
      <c r="AH9779">
        <v>2.5774052781472045E-2</v>
      </c>
      <c r="AI9779">
        <v>0.66848574811813488</v>
      </c>
      <c r="AJ9779">
        <v>0.69079063825667197</v>
      </c>
      <c r="AK9779">
        <v>0.42538744624538027</v>
      </c>
    </row>
    <row r="9780" spans="14:37" x14ac:dyDescent="0.25">
      <c r="N9780" s="55">
        <f t="shared" si="155"/>
        <v>9778</v>
      </c>
      <c r="O9780" s="55">
        <v>0.89051173633819369</v>
      </c>
      <c r="R9780" s="55">
        <v>14.452558681690968</v>
      </c>
      <c r="AD9780">
        <v>0.1212020636675929</v>
      </c>
      <c r="AE9780">
        <v>0.31672119027533219</v>
      </c>
      <c r="AF9780">
        <v>0.92630636930446275</v>
      </c>
      <c r="AG9780">
        <v>0.48690280262907448</v>
      </c>
      <c r="AH9780">
        <v>0.29077089035676151</v>
      </c>
      <c r="AI9780">
        <v>0.78221773932390559</v>
      </c>
      <c r="AJ9780">
        <v>0.52848426490110345</v>
      </c>
      <c r="AK9780">
        <v>0.27160516298296578</v>
      </c>
    </row>
    <row r="9781" spans="14:37" x14ac:dyDescent="0.25">
      <c r="N9781" s="55">
        <f t="shared" si="155"/>
        <v>9779</v>
      </c>
      <c r="O9781" s="55">
        <v>0.32453026805245877</v>
      </c>
      <c r="S9781" s="55">
        <v>31.377535420174411</v>
      </c>
      <c r="AD9781">
        <v>0.1166509593533912</v>
      </c>
      <c r="AE9781">
        <v>0.74705939006316291</v>
      </c>
      <c r="AF9781">
        <v>0.56700591735236583</v>
      </c>
      <c r="AG9781">
        <v>5.5880927118946433E-2</v>
      </c>
      <c r="AH9781">
        <v>0.41081737022088205</v>
      </c>
      <c r="AI9781">
        <v>9.8107548980601922E-2</v>
      </c>
      <c r="AJ9781">
        <v>0.40415842096272925</v>
      </c>
      <c r="AK9781">
        <v>4.189349968661249E-2</v>
      </c>
    </row>
    <row r="9782" spans="14:37" x14ac:dyDescent="0.25">
      <c r="N9782" s="55">
        <f t="shared" si="155"/>
        <v>9780</v>
      </c>
      <c r="O9782" s="55">
        <v>0.91040023545457494</v>
      </c>
      <c r="T9782" s="55">
        <v>1.2731200272251064</v>
      </c>
      <c r="AD9782">
        <v>0.26661255074104873</v>
      </c>
      <c r="AE9782">
        <v>0.23680494636431626</v>
      </c>
      <c r="AF9782">
        <v>0.2027358963771666</v>
      </c>
      <c r="AG9782">
        <v>0.35539153505719379</v>
      </c>
      <c r="AH9782">
        <v>0.20629412020661586</v>
      </c>
      <c r="AI9782">
        <v>0.47004497295120307</v>
      </c>
      <c r="AJ9782">
        <v>0.25941468761938968</v>
      </c>
      <c r="AK9782">
        <v>0.47855075829434601</v>
      </c>
    </row>
    <row r="9783" spans="14:37" x14ac:dyDescent="0.25">
      <c r="N9783" s="55">
        <f t="shared" si="155"/>
        <v>9781</v>
      </c>
      <c r="O9783" s="55">
        <v>0.96592397407464681</v>
      </c>
      <c r="P9783" s="55">
        <v>1696.6762950271548</v>
      </c>
      <c r="U9783" s="55">
        <v>33867136.227623127</v>
      </c>
      <c r="AD9783">
        <v>0.80467254626148854</v>
      </c>
      <c r="AE9783">
        <v>8.9595694358239775E-2</v>
      </c>
      <c r="AF9783">
        <v>0.18872941277174549</v>
      </c>
      <c r="AG9783">
        <v>0.54449641151160388</v>
      </c>
      <c r="AH9783">
        <v>0.70083722473436116</v>
      </c>
      <c r="AI9783">
        <v>0.73139732145836089</v>
      </c>
      <c r="AJ9783">
        <v>0.43521409439168524</v>
      </c>
      <c r="AK9783">
        <v>0.75995797863804249</v>
      </c>
    </row>
    <row r="9784" spans="14:37" x14ac:dyDescent="0.25">
      <c r="N9784" s="55">
        <f t="shared" si="155"/>
        <v>9782</v>
      </c>
      <c r="O9784" s="55">
        <v>0.1830394326967606</v>
      </c>
      <c r="Q9784" s="55">
        <v>26.764603327187054</v>
      </c>
      <c r="AD9784">
        <v>0.3789342298324041</v>
      </c>
      <c r="AE9784">
        <v>0.46915947099521182</v>
      </c>
      <c r="AF9784">
        <v>0.58212436657887245</v>
      </c>
      <c r="AG9784">
        <v>0.90863871389569772</v>
      </c>
      <c r="AH9784">
        <v>0.98481815054186272</v>
      </c>
      <c r="AI9784">
        <v>6.8583757765576348E-2</v>
      </c>
      <c r="AJ9784">
        <v>0.25012279054665365</v>
      </c>
      <c r="AK9784">
        <v>0.70238010669067386</v>
      </c>
    </row>
    <row r="9785" spans="14:37" x14ac:dyDescent="0.25">
      <c r="N9785" s="55">
        <f t="shared" si="155"/>
        <v>9783</v>
      </c>
      <c r="O9785" s="55">
        <v>0.71540179473282783</v>
      </c>
      <c r="R9785" s="55">
        <v>13.577008973664139</v>
      </c>
      <c r="AD9785">
        <v>0.15605898585009603</v>
      </c>
      <c r="AE9785">
        <v>0.59434939934560937</v>
      </c>
      <c r="AF9785">
        <v>0.94961359136461887</v>
      </c>
      <c r="AG9785">
        <v>0.15936479961241801</v>
      </c>
      <c r="AH9785">
        <v>0.89210497326411275</v>
      </c>
      <c r="AI9785">
        <v>0.42154939251179879</v>
      </c>
      <c r="AJ9785">
        <v>0.77042252548186529</v>
      </c>
      <c r="AK9785">
        <v>0.99953685116669777</v>
      </c>
    </row>
    <row r="9786" spans="14:37" x14ac:dyDescent="0.25">
      <c r="N9786" s="55">
        <f t="shared" si="155"/>
        <v>9784</v>
      </c>
      <c r="O9786" s="55">
        <v>0.17748697727729035</v>
      </c>
      <c r="S9786" s="55">
        <v>25.763304481872019</v>
      </c>
      <c r="AD9786">
        <v>0.77416346908278955</v>
      </c>
      <c r="AE9786">
        <v>0.71471857213838164</v>
      </c>
      <c r="AF9786">
        <v>0.3231017863750365</v>
      </c>
      <c r="AG9786">
        <v>0.57218666964439691</v>
      </c>
      <c r="AH9786">
        <v>0.93952774661521476</v>
      </c>
      <c r="AI9786">
        <v>0.37466340858573643</v>
      </c>
      <c r="AJ9786">
        <v>0.2435044866558661</v>
      </c>
      <c r="AK9786">
        <v>0.53786663786292366</v>
      </c>
    </row>
    <row r="9787" spans="14:37" x14ac:dyDescent="0.25">
      <c r="N9787" s="55">
        <f t="shared" si="155"/>
        <v>9785</v>
      </c>
      <c r="O9787" s="55">
        <v>0.16154924996512376</v>
      </c>
      <c r="T9787" s="55">
        <v>1.0484647672862686</v>
      </c>
      <c r="AD9787">
        <v>0.8181444233669144</v>
      </c>
      <c r="AE9787">
        <v>0.87451217833196193</v>
      </c>
      <c r="AF9787">
        <v>2.6296515040284518E-2</v>
      </c>
      <c r="AG9787">
        <v>0.7711622363139562</v>
      </c>
      <c r="AH9787">
        <v>0.18548520001845659</v>
      </c>
      <c r="AI9787">
        <v>0.69441545254224046</v>
      </c>
      <c r="AJ9787">
        <v>0.68481478254797945</v>
      </c>
      <c r="AK9787">
        <v>0.23195834064291465</v>
      </c>
    </row>
    <row r="9788" spans="14:37" x14ac:dyDescent="0.25">
      <c r="N9788" s="55">
        <f t="shared" si="155"/>
        <v>9786</v>
      </c>
      <c r="O9788" s="55">
        <v>0.5287942028557242</v>
      </c>
      <c r="P9788" s="55">
        <v>872.05689315039263</v>
      </c>
      <c r="U9788" s="55">
        <v>12078589.767523084</v>
      </c>
      <c r="AD9788">
        <v>0.83703547520623689</v>
      </c>
      <c r="AE9788">
        <v>0.33229335475247157</v>
      </c>
      <c r="AF9788">
        <v>0.16558208623552351</v>
      </c>
      <c r="AG9788">
        <v>0.51871858765667878</v>
      </c>
      <c r="AH9788">
        <v>0.46844649021021934</v>
      </c>
      <c r="AI9788">
        <v>0.42872573898758881</v>
      </c>
      <c r="AJ9788">
        <v>6.2964545256339322E-2</v>
      </c>
      <c r="AK9788">
        <v>0.70211716066619401</v>
      </c>
    </row>
    <row r="9789" spans="14:37" x14ac:dyDescent="0.25">
      <c r="N9789" s="55">
        <f t="shared" si="155"/>
        <v>9787</v>
      </c>
      <c r="O9789" s="55">
        <v>4.9621349908918089E-2</v>
      </c>
      <c r="Q9789" s="55">
        <v>23.522121161633926</v>
      </c>
      <c r="AD9789">
        <v>0.56262549976782927</v>
      </c>
      <c r="AE9789">
        <v>0.22962417564651871</v>
      </c>
      <c r="AF9789">
        <v>0.47356463371526158</v>
      </c>
      <c r="AG9789">
        <v>0.11939656128929177</v>
      </c>
      <c r="AH9789">
        <v>0.8783791553053637</v>
      </c>
      <c r="AI9789">
        <v>0.15132009031850491</v>
      </c>
      <c r="AJ9789">
        <v>0.29706372331796094</v>
      </c>
      <c r="AK9789">
        <v>0.56578975815387134</v>
      </c>
    </row>
    <row r="9790" spans="14:37" x14ac:dyDescent="0.25">
      <c r="N9790" s="55">
        <f t="shared" si="155"/>
        <v>9788</v>
      </c>
      <c r="O9790" s="55">
        <v>0.79482576393712689</v>
      </c>
      <c r="R9790" s="55">
        <v>13.974128819685635</v>
      </c>
      <c r="AD9790">
        <v>0.35493630877032911</v>
      </c>
      <c r="AE9790">
        <v>0.3610424320482607</v>
      </c>
      <c r="AF9790">
        <v>0.72200678781473981</v>
      </c>
      <c r="AG9790">
        <v>0.53384846755715332</v>
      </c>
      <c r="AH9790">
        <v>0.55346008968767246</v>
      </c>
      <c r="AI9790">
        <v>0.57942719754187366</v>
      </c>
      <c r="AJ9790">
        <v>2.283759127854057E-2</v>
      </c>
      <c r="AK9790">
        <v>0.79271701604997258</v>
      </c>
    </row>
    <row r="9791" spans="14:37" x14ac:dyDescent="0.25">
      <c r="N9791" s="55">
        <f t="shared" si="155"/>
        <v>9789</v>
      </c>
      <c r="O9791" s="55">
        <v>0.57839618448339414</v>
      </c>
      <c r="S9791" s="55">
        <v>41.586286897669986</v>
      </c>
      <c r="AD9791">
        <v>0.73165208987334984</v>
      </c>
      <c r="AE9791">
        <v>0.74246079345538551</v>
      </c>
      <c r="AF9791">
        <v>0.39995977548647066</v>
      </c>
      <c r="AG9791">
        <v>0.89852851277341161</v>
      </c>
      <c r="AH9791">
        <v>0.20795852588895825</v>
      </c>
      <c r="AI9791">
        <v>0.60801344180652883</v>
      </c>
      <c r="AJ9791">
        <v>0.66065581514610516</v>
      </c>
      <c r="AK9791">
        <v>0.64546871495692071</v>
      </c>
    </row>
    <row r="9792" spans="14:37" x14ac:dyDescent="0.25">
      <c r="N9792" s="55">
        <f t="shared" si="155"/>
        <v>9790</v>
      </c>
      <c r="O9792" s="55">
        <v>0.25153452528570497</v>
      </c>
      <c r="T9792" s="55">
        <v>1.0754603455916107</v>
      </c>
      <c r="AD9792">
        <v>0.46893328310624072</v>
      </c>
      <c r="AE9792">
        <v>0.7623353981675115</v>
      </c>
      <c r="AF9792">
        <v>0.10914538544588581</v>
      </c>
      <c r="AG9792">
        <v>0.6215676317010298</v>
      </c>
      <c r="AH9792">
        <v>3.5096859177928486E-2</v>
      </c>
      <c r="AI9792">
        <v>0.27618947468042665</v>
      </c>
      <c r="AJ9792">
        <v>0.23735768880968156</v>
      </c>
      <c r="AK9792">
        <v>0.94584561852084448</v>
      </c>
    </row>
    <row r="9793" spans="14:37" x14ac:dyDescent="0.25">
      <c r="N9793" s="55">
        <f t="shared" si="155"/>
        <v>9791</v>
      </c>
      <c r="O9793" s="55">
        <v>9.3029132428366634E-2</v>
      </c>
      <c r="P9793" s="55">
        <v>424.13328960981676</v>
      </c>
      <c r="U9793" s="55">
        <v>5467608.9194424348</v>
      </c>
      <c r="AD9793">
        <v>0.85731718609705554</v>
      </c>
      <c r="AE9793">
        <v>0.35746719707717056</v>
      </c>
      <c r="AF9793">
        <v>0.34366167917286017</v>
      </c>
      <c r="AG9793">
        <v>0.16487260506533541</v>
      </c>
      <c r="AH9793">
        <v>7.3009683107730927E-2</v>
      </c>
      <c r="AI9793">
        <v>0.51922178233553473</v>
      </c>
      <c r="AJ9793">
        <v>0.55084742244832896</v>
      </c>
      <c r="AK9793">
        <v>0.82341047297331582</v>
      </c>
    </row>
    <row r="9794" spans="14:37" x14ac:dyDescent="0.25">
      <c r="N9794" s="55">
        <f t="shared" si="155"/>
        <v>9792</v>
      </c>
      <c r="O9794" s="55">
        <v>0.89229181754420051</v>
      </c>
      <c r="Q9794" s="55">
        <v>38.644642541845123</v>
      </c>
      <c r="AD9794">
        <v>0.29811256409970077</v>
      </c>
      <c r="AE9794">
        <v>0.94678152031292551</v>
      </c>
      <c r="AF9794">
        <v>0.68711692140647562</v>
      </c>
      <c r="AG9794">
        <v>0.80168547683189917</v>
      </c>
      <c r="AH9794">
        <v>0.56721846712643165</v>
      </c>
      <c r="AI9794">
        <v>0.60921405636129555</v>
      </c>
      <c r="AJ9794">
        <v>0.65465474984749106</v>
      </c>
      <c r="AK9794">
        <v>0.29194815926901974</v>
      </c>
    </row>
    <row r="9795" spans="14:37" x14ac:dyDescent="0.25">
      <c r="N9795" s="55">
        <f t="shared" si="155"/>
        <v>9793</v>
      </c>
      <c r="O9795" s="55">
        <v>0.27227689602140237</v>
      </c>
      <c r="R9795" s="55">
        <v>11.361384480107011</v>
      </c>
      <c r="AD9795">
        <v>0.75004348965230982</v>
      </c>
      <c r="AE9795">
        <v>0.14385112084621132</v>
      </c>
      <c r="AF9795">
        <v>0.62961888609323824</v>
      </c>
      <c r="AG9795">
        <v>0.17065902034939995</v>
      </c>
      <c r="AH9795">
        <v>0.44999914866776836</v>
      </c>
      <c r="AI9795">
        <v>0.15685782804555093</v>
      </c>
      <c r="AJ9795">
        <v>0.68637314999009158</v>
      </c>
      <c r="AK9795">
        <v>0.15704339718282367</v>
      </c>
    </row>
    <row r="9796" spans="14:37" x14ac:dyDescent="0.25">
      <c r="N9796" s="55">
        <f t="shared" ref="N9796:N9859" si="156">N9795 + 1</f>
        <v>9794</v>
      </c>
      <c r="O9796" s="55">
        <v>0.8306283556934323</v>
      </c>
      <c r="S9796" s="55">
        <v>55.652500024171133</v>
      </c>
      <c r="AD9796">
        <v>0.58561231911624401</v>
      </c>
      <c r="AE9796">
        <v>0.54760843957109173</v>
      </c>
      <c r="AF9796">
        <v>0.33139994081159307</v>
      </c>
      <c r="AG9796">
        <v>0.97356469752885488</v>
      </c>
      <c r="AH9796">
        <v>0.97147979909247806</v>
      </c>
      <c r="AI9796">
        <v>0.38118633492369891</v>
      </c>
      <c r="AJ9796">
        <v>0.11957330580153924</v>
      </c>
      <c r="AK9796">
        <v>0.8715077915288213</v>
      </c>
    </row>
    <row r="9797" spans="14:37" x14ac:dyDescent="0.25">
      <c r="N9797" s="55">
        <f t="shared" si="156"/>
        <v>9795</v>
      </c>
      <c r="O9797" s="55">
        <v>0.57258485012249383</v>
      </c>
      <c r="T9797" s="55">
        <v>1.1717754277337749</v>
      </c>
      <c r="AD9797">
        <v>0.83296325244730995</v>
      </c>
      <c r="AE9797">
        <v>0.1991409787001569</v>
      </c>
      <c r="AF9797">
        <v>0.36208601390798711</v>
      </c>
      <c r="AG9797">
        <v>0.92144692301056608</v>
      </c>
      <c r="AH9797">
        <v>0.83672808413947342</v>
      </c>
      <c r="AI9797">
        <v>0.66527669830664404</v>
      </c>
      <c r="AJ9797">
        <v>0.5353551568630891</v>
      </c>
      <c r="AK9797">
        <v>0.25981699251113788</v>
      </c>
    </row>
    <row r="9798" spans="14:37" x14ac:dyDescent="0.25">
      <c r="N9798" s="55">
        <f t="shared" si="156"/>
        <v>9796</v>
      </c>
      <c r="O9798" s="55">
        <v>0.40000882154028061</v>
      </c>
      <c r="P9798" s="55">
        <v>727.21715055503591</v>
      </c>
      <c r="U9798" s="55">
        <v>13265744.103517799</v>
      </c>
      <c r="AD9798">
        <v>0.26249924267219582</v>
      </c>
      <c r="AE9798">
        <v>0.12991906483895399</v>
      </c>
      <c r="AF9798">
        <v>0.46872083062503012</v>
      </c>
      <c r="AG9798">
        <v>1.3107972546730129E-2</v>
      </c>
      <c r="AH9798">
        <v>0.57762778546722449</v>
      </c>
      <c r="AI9798">
        <v>0.70714754833860116</v>
      </c>
      <c r="AJ9798">
        <v>4.8227209366678125E-2</v>
      </c>
      <c r="AK9798">
        <v>0.43083040548583307</v>
      </c>
    </row>
    <row r="9799" spans="14:37" x14ac:dyDescent="0.25">
      <c r="N9799" s="55">
        <f t="shared" si="156"/>
        <v>9797</v>
      </c>
      <c r="O9799" s="55">
        <v>0.51504784801442127</v>
      </c>
      <c r="Q9799" s="55">
        <v>31.514561297659167</v>
      </c>
      <c r="AD9799">
        <v>0.66039362370790289</v>
      </c>
      <c r="AE9799">
        <v>0.32031593631797806</v>
      </c>
      <c r="AF9799">
        <v>0.30752761547563667</v>
      </c>
      <c r="AG9799">
        <v>0.94146729889859337</v>
      </c>
      <c r="AH9799">
        <v>0.40073970699932271</v>
      </c>
      <c r="AI9799">
        <v>0.98569855277536056</v>
      </c>
      <c r="AJ9799">
        <v>0.1149562589067975</v>
      </c>
      <c r="AK9799">
        <v>0.3488272529233819</v>
      </c>
    </row>
    <row r="9800" spans="14:37" x14ac:dyDescent="0.25">
      <c r="N9800" s="55">
        <f t="shared" si="156"/>
        <v>9798</v>
      </c>
      <c r="O9800" s="55">
        <v>0.78995931745858516</v>
      </c>
      <c r="R9800" s="55">
        <v>13.949796587292926</v>
      </c>
      <c r="AD9800">
        <v>0.18128465305639929</v>
      </c>
      <c r="AE9800">
        <v>0.7211372851732154</v>
      </c>
      <c r="AF9800">
        <v>0.58382514225819815</v>
      </c>
      <c r="AG9800">
        <v>0.22667000094925061</v>
      </c>
      <c r="AH9800">
        <v>0.34642515022184883</v>
      </c>
      <c r="AI9800">
        <v>0.84275640861596512</v>
      </c>
      <c r="AJ9800">
        <v>0.60844571808635373</v>
      </c>
      <c r="AK9800">
        <v>0.74166297062529463</v>
      </c>
    </row>
    <row r="9801" spans="14:37" x14ac:dyDescent="0.25">
      <c r="N9801" s="55">
        <f t="shared" si="156"/>
        <v>9799</v>
      </c>
      <c r="O9801" s="55">
        <v>0.53508850173529743</v>
      </c>
      <c r="S9801" s="55">
        <v>39.661553774017783</v>
      </c>
      <c r="AD9801">
        <v>0.40934395431427362</v>
      </c>
      <c r="AE9801">
        <v>3.3765939335129724E-3</v>
      </c>
      <c r="AF9801">
        <v>0.38945164957957201</v>
      </c>
      <c r="AG9801">
        <v>0.33572746728371472</v>
      </c>
      <c r="AH9801">
        <v>0.40928803602448072</v>
      </c>
      <c r="AI9801">
        <v>0.90742872592531831</v>
      </c>
      <c r="AJ9801">
        <v>0.66929133774939409</v>
      </c>
      <c r="AK9801">
        <v>0.42050339150344507</v>
      </c>
    </row>
    <row r="9802" spans="14:37" x14ac:dyDescent="0.25">
      <c r="N9802" s="55">
        <f t="shared" si="156"/>
        <v>9800</v>
      </c>
      <c r="O9802" s="55">
        <v>0.42706878576794727</v>
      </c>
      <c r="T9802" s="55">
        <v>1.1281206153661576</v>
      </c>
      <c r="AD9802">
        <v>8.1083964464080838E-2</v>
      </c>
      <c r="AE9802">
        <v>0.15669411644573805</v>
      </c>
      <c r="AF9802">
        <v>0.4017985925537666</v>
      </c>
      <c r="AG9802">
        <v>0.89545531133935996</v>
      </c>
      <c r="AH9802">
        <v>0.63100882420375903</v>
      </c>
      <c r="AI9802">
        <v>2.3691467875002981E-2</v>
      </c>
      <c r="AJ9802">
        <v>0.25432126913693975</v>
      </c>
      <c r="AK9802">
        <v>8.3107851730146454E-3</v>
      </c>
    </row>
    <row r="9803" spans="14:37" x14ac:dyDescent="0.25">
      <c r="N9803" s="55">
        <f t="shared" si="156"/>
        <v>9801</v>
      </c>
      <c r="O9803" s="55">
        <v>0.51455753787930969</v>
      </c>
      <c r="P9803" s="55">
        <v>855.14426772371712</v>
      </c>
      <c r="U9803" s="55">
        <v>19366744.944242276</v>
      </c>
      <c r="AD9803">
        <v>0.3276480434107486</v>
      </c>
      <c r="AE9803">
        <v>0.51684854411869197</v>
      </c>
      <c r="AF9803">
        <v>0.20745772871368284</v>
      </c>
      <c r="AG9803">
        <v>0.10408070216426846</v>
      </c>
      <c r="AH9803">
        <v>0.38241304621131134</v>
      </c>
      <c r="AI9803">
        <v>0.94883245486022583</v>
      </c>
      <c r="AJ9803">
        <v>0.47861005919944999</v>
      </c>
      <c r="AK9803">
        <v>0.9435269852610717</v>
      </c>
    </row>
    <row r="9804" spans="14:37" x14ac:dyDescent="0.25">
      <c r="N9804" s="55">
        <f t="shared" si="156"/>
        <v>9802</v>
      </c>
      <c r="O9804" s="55">
        <v>0.60756436605246589</v>
      </c>
      <c r="Q9804" s="55">
        <v>32.868909252242595</v>
      </c>
      <c r="AD9804">
        <v>0.35737222063310492</v>
      </c>
      <c r="AE9804">
        <v>0.73618269033640915</v>
      </c>
      <c r="AF9804">
        <v>0.72169766334726293</v>
      </c>
      <c r="AG9804">
        <v>2.2600775686967611E-2</v>
      </c>
      <c r="AH9804">
        <v>0.17263345350536485</v>
      </c>
      <c r="AI9804">
        <v>0.70083065574842551</v>
      </c>
      <c r="AJ9804">
        <v>0.42416367467292548</v>
      </c>
      <c r="AK9804">
        <v>0.17243703496494411</v>
      </c>
    </row>
    <row r="9805" spans="14:37" x14ac:dyDescent="0.25">
      <c r="N9805" s="55">
        <f t="shared" si="156"/>
        <v>9803</v>
      </c>
      <c r="O9805" s="55">
        <v>0.73280755167339007</v>
      </c>
      <c r="R9805" s="55">
        <v>13.66403775836695</v>
      </c>
      <c r="AD9805">
        <v>0.96531515280645008</v>
      </c>
      <c r="AE9805">
        <v>0.88939208221788146</v>
      </c>
      <c r="AF9805">
        <v>0.10507031196862882</v>
      </c>
      <c r="AG9805">
        <v>0.71308794713775603</v>
      </c>
      <c r="AH9805">
        <v>0.87438442451002385</v>
      </c>
      <c r="AI9805">
        <v>0.13366419769676696</v>
      </c>
      <c r="AJ9805">
        <v>0.94342374053288425</v>
      </c>
      <c r="AK9805">
        <v>0.46409285350424201</v>
      </c>
    </row>
    <row r="9806" spans="14:37" x14ac:dyDescent="0.25">
      <c r="N9806" s="55">
        <f t="shared" si="156"/>
        <v>9804</v>
      </c>
      <c r="O9806" s="55">
        <v>5.0523274244703487E-2</v>
      </c>
      <c r="S9806" s="55">
        <v>18.41026657975744</v>
      </c>
      <c r="AD9806">
        <v>5.5810979948383688E-2</v>
      </c>
      <c r="AE9806">
        <v>0.34371578523634372</v>
      </c>
      <c r="AF9806">
        <v>0.97330880798212305</v>
      </c>
      <c r="AG9806">
        <v>0.62773669877085458</v>
      </c>
      <c r="AH9806">
        <v>0.39288378799393975</v>
      </c>
      <c r="AI9806">
        <v>0.51224710960589181</v>
      </c>
      <c r="AJ9806">
        <v>0.27299193996371451</v>
      </c>
      <c r="AK9806">
        <v>0.61492056464456224</v>
      </c>
    </row>
    <row r="9807" spans="14:37" x14ac:dyDescent="0.25">
      <c r="N9807" s="55">
        <f t="shared" si="156"/>
        <v>9805</v>
      </c>
      <c r="O9807" s="55">
        <v>0.850854288665846</v>
      </c>
      <c r="T9807" s="55">
        <v>1.2552562460278596</v>
      </c>
      <c r="AD9807">
        <v>0.2495328032886488</v>
      </c>
      <c r="AE9807">
        <v>0.62923075809285745</v>
      </c>
      <c r="AF9807">
        <v>0.83486073379025949</v>
      </c>
      <c r="AG9807">
        <v>2.0108641328483889E-2</v>
      </c>
      <c r="AH9807">
        <v>0.71208666148202082</v>
      </c>
      <c r="AI9807">
        <v>0.78465824331981393</v>
      </c>
      <c r="AJ9807">
        <v>0.16235151806499437</v>
      </c>
      <c r="AK9807">
        <v>0.6908114721907328</v>
      </c>
    </row>
    <row r="9808" spans="14:37" x14ac:dyDescent="0.25">
      <c r="N9808" s="55">
        <f t="shared" si="156"/>
        <v>9806</v>
      </c>
      <c r="O9808" s="55">
        <v>0.64579524423604584</v>
      </c>
      <c r="P9808" s="55">
        <v>1022.0670572259691</v>
      </c>
      <c r="U9808" s="55">
        <v>19104066.690808509</v>
      </c>
      <c r="AD9808">
        <v>0.52192636269043013</v>
      </c>
      <c r="AE9808">
        <v>0.54419763782175423</v>
      </c>
      <c r="AF9808">
        <v>0.19844180642325782</v>
      </c>
      <c r="AG9808">
        <v>0.58579313530806576</v>
      </c>
      <c r="AH9808">
        <v>0.56921251046188504</v>
      </c>
      <c r="AI9808">
        <v>9.0829405590550083E-2</v>
      </c>
      <c r="AJ9808">
        <v>0.69873538420438253</v>
      </c>
      <c r="AK9808">
        <v>0.44052306662054386</v>
      </c>
    </row>
    <row r="9809" spans="14:37" x14ac:dyDescent="0.25">
      <c r="N9809" s="55">
        <f t="shared" si="156"/>
        <v>9807</v>
      </c>
      <c r="O9809" s="55">
        <v>0.96637344380604961</v>
      </c>
      <c r="Q9809" s="55">
        <v>41.448949652182975</v>
      </c>
      <c r="AD9809">
        <v>0.19088183164461148</v>
      </c>
      <c r="AE9809">
        <v>0.61928363163008115</v>
      </c>
      <c r="AF9809">
        <v>0.65043398102316174</v>
      </c>
      <c r="AG9809">
        <v>4.3642210017932115E-2</v>
      </c>
      <c r="AH9809">
        <v>0.1700614246237574</v>
      </c>
      <c r="AI9809">
        <v>0.50172591945329204</v>
      </c>
      <c r="AJ9809">
        <v>0.75553857364186472</v>
      </c>
      <c r="AK9809">
        <v>0.87278239775358135</v>
      </c>
    </row>
    <row r="9810" spans="14:37" x14ac:dyDescent="0.25">
      <c r="N9810" s="55">
        <f t="shared" si="156"/>
        <v>9808</v>
      </c>
      <c r="O9810" s="55">
        <v>0.2052050193961743</v>
      </c>
      <c r="R9810" s="55">
        <v>11.026025096980872</v>
      </c>
      <c r="AD9810">
        <v>0.83844067120065613</v>
      </c>
      <c r="AE9810">
        <v>0.50156010559312547</v>
      </c>
      <c r="AF9810">
        <v>0.80811716312347104</v>
      </c>
      <c r="AG9810">
        <v>0.42275072670038283</v>
      </c>
      <c r="AH9810">
        <v>0.99789475770047187</v>
      </c>
      <c r="AI9810">
        <v>0.70194944989449926</v>
      </c>
      <c r="AJ9810">
        <v>0.89439369041044969</v>
      </c>
      <c r="AK9810">
        <v>0.84940415708739003</v>
      </c>
    </row>
    <row r="9811" spans="14:37" x14ac:dyDescent="0.25">
      <c r="N9811" s="55">
        <f t="shared" si="156"/>
        <v>9809</v>
      </c>
      <c r="O9811" s="55">
        <v>0.50764753955569819</v>
      </c>
      <c r="S9811" s="55">
        <v>38.488150949938927</v>
      </c>
      <c r="AD9811">
        <v>0.3535677160316042</v>
      </c>
      <c r="AE9811">
        <v>0.20090382866135359</v>
      </c>
      <c r="AF9811">
        <v>0.20067417214845384</v>
      </c>
      <c r="AG9811">
        <v>0.48582445730602497</v>
      </c>
      <c r="AH9811">
        <v>0.97420851355641835</v>
      </c>
      <c r="AI9811">
        <v>0.34495503330626176</v>
      </c>
      <c r="AJ9811">
        <v>0.47625693769428001</v>
      </c>
      <c r="AK9811">
        <v>0.19240584243249448</v>
      </c>
    </row>
    <row r="9812" spans="14:37" x14ac:dyDescent="0.25">
      <c r="N9812" s="55">
        <f t="shared" si="156"/>
        <v>9810</v>
      </c>
      <c r="O9812" s="55">
        <v>0.55598404277541447</v>
      </c>
      <c r="T9812" s="55">
        <v>1.1667951863212394</v>
      </c>
      <c r="AD9812">
        <v>0.90944204644439508</v>
      </c>
      <c r="AE9812">
        <v>0.49542579615591409</v>
      </c>
      <c r="AF9812">
        <v>0.22476454918351974</v>
      </c>
      <c r="AG9812">
        <v>0.70787051404989576</v>
      </c>
      <c r="AH9812">
        <v>0.3389416259718645</v>
      </c>
      <c r="AI9812">
        <v>0.51775213959857502</v>
      </c>
      <c r="AJ9812">
        <v>0.49393898715599771</v>
      </c>
      <c r="AK9812">
        <v>0.41471172303660475</v>
      </c>
    </row>
    <row r="9813" spans="14:37" x14ac:dyDescent="0.25">
      <c r="N9813" s="55">
        <f t="shared" si="156"/>
        <v>9811</v>
      </c>
      <c r="O9813" s="55">
        <v>0.50153492682258283</v>
      </c>
      <c r="P9813" s="55">
        <v>839.88979076165947</v>
      </c>
      <c r="U9813" s="55">
        <v>11992977.841459986</v>
      </c>
      <c r="AD9813">
        <v>0.14093669959781341</v>
      </c>
      <c r="AE9813">
        <v>0.60165744018709921</v>
      </c>
      <c r="AF9813">
        <v>0.24383930842706514</v>
      </c>
      <c r="AG9813">
        <v>0.91628212150751376</v>
      </c>
      <c r="AH9813">
        <v>0.38178922207353339</v>
      </c>
      <c r="AI9813">
        <v>8.6289359770694407E-2</v>
      </c>
      <c r="AJ9813">
        <v>0.24142310774563591</v>
      </c>
      <c r="AK9813">
        <v>0.1123143372147356</v>
      </c>
    </row>
    <row r="9814" spans="14:37" x14ac:dyDescent="0.25">
      <c r="N9814" s="55">
        <f t="shared" si="156"/>
        <v>9812</v>
      </c>
      <c r="O9814" s="55">
        <v>0.11413383995038084</v>
      </c>
      <c r="Q9814" s="55">
        <v>25.341672021717095</v>
      </c>
      <c r="AD9814">
        <v>0.60796249616810061</v>
      </c>
      <c r="AE9814">
        <v>0.43140499963691148</v>
      </c>
      <c r="AF9814">
        <v>0.79045729869280523</v>
      </c>
      <c r="AG9814">
        <v>0.82785270679478218</v>
      </c>
      <c r="AH9814">
        <v>0.10667269541306845</v>
      </c>
      <c r="AI9814">
        <v>0.41438932010968377</v>
      </c>
      <c r="AJ9814">
        <v>0.71548340385269593</v>
      </c>
      <c r="AK9814">
        <v>0.22621357313961021</v>
      </c>
    </row>
    <row r="9815" spans="14:37" x14ac:dyDescent="0.25">
      <c r="N9815" s="55">
        <f t="shared" si="156"/>
        <v>9813</v>
      </c>
      <c r="O9815" s="55">
        <v>0.1011257533212726</v>
      </c>
      <c r="R9815" s="55">
        <v>10.505628766606364</v>
      </c>
      <c r="AD9815">
        <v>3.314584389631503E-3</v>
      </c>
      <c r="AE9815">
        <v>0.23425011706749244</v>
      </c>
      <c r="AF9815">
        <v>0.40184388634950718</v>
      </c>
      <c r="AG9815">
        <v>9.8405093521841125E-2</v>
      </c>
      <c r="AH9815">
        <v>5.1053419212377715E-2</v>
      </c>
      <c r="AI9815">
        <v>0.78648316591417511</v>
      </c>
      <c r="AJ9815">
        <v>0.70080429381280263</v>
      </c>
      <c r="AK9815">
        <v>0.38764664785011882</v>
      </c>
    </row>
    <row r="9816" spans="14:37" x14ac:dyDescent="0.25">
      <c r="N9816" s="55">
        <f t="shared" si="156"/>
        <v>9814</v>
      </c>
      <c r="O9816" s="55">
        <v>5.9788670896555596E-2</v>
      </c>
      <c r="S9816" s="55">
        <v>19.148996625596592</v>
      </c>
      <c r="AD9816">
        <v>0.71731208419361125</v>
      </c>
      <c r="AE9816">
        <v>0.48230044388035387</v>
      </c>
      <c r="AF9816">
        <v>0.65099123682363302</v>
      </c>
      <c r="AG9816">
        <v>0.19777308396783144</v>
      </c>
      <c r="AH9816">
        <v>0.58081767845231758</v>
      </c>
      <c r="AI9816">
        <v>0.69770567257899452</v>
      </c>
      <c r="AJ9816">
        <v>0.39979464356352756</v>
      </c>
      <c r="AK9816">
        <v>0.53046520052770363</v>
      </c>
    </row>
    <row r="9817" spans="14:37" x14ac:dyDescent="0.25">
      <c r="N9817" s="55">
        <f t="shared" si="156"/>
        <v>9815</v>
      </c>
      <c r="O9817" s="55">
        <v>0.56488833849587161</v>
      </c>
      <c r="T9817" s="55">
        <v>1.1694664746127865</v>
      </c>
      <c r="AD9817">
        <v>0.12594133506151495</v>
      </c>
      <c r="AE9817">
        <v>0.80747398730437858</v>
      </c>
      <c r="AF9817">
        <v>0.36636614396355915</v>
      </c>
      <c r="AG9817">
        <v>0.99245320171892215</v>
      </c>
      <c r="AH9817">
        <v>0.13635858742143558</v>
      </c>
      <c r="AI9817">
        <v>8.2548203433106426E-2</v>
      </c>
      <c r="AJ9817">
        <v>3.1921863243110971E-2</v>
      </c>
      <c r="AK9817">
        <v>0.28910121130675726</v>
      </c>
    </row>
    <row r="9818" spans="14:37" x14ac:dyDescent="0.25">
      <c r="N9818" s="55">
        <f t="shared" si="156"/>
        <v>9816</v>
      </c>
      <c r="O9818" s="55">
        <v>3.7186446196239897E-2</v>
      </c>
      <c r="P9818" s="55">
        <v>341.70631935792255</v>
      </c>
      <c r="U9818" s="55">
        <v>4132556.6276725763</v>
      </c>
      <c r="AD9818">
        <v>0.18646544214377525</v>
      </c>
      <c r="AE9818">
        <v>0.42614914572164864</v>
      </c>
      <c r="AF9818">
        <v>0.3557879000142431</v>
      </c>
      <c r="AG9818">
        <v>0.30880878931618494</v>
      </c>
      <c r="AH9818">
        <v>0.33572776633094981</v>
      </c>
      <c r="AI9818">
        <v>3.3287234873966121E-2</v>
      </c>
      <c r="AJ9818">
        <v>0.67849825353088966</v>
      </c>
      <c r="AK9818">
        <v>0.48736349470425366</v>
      </c>
    </row>
    <row r="9819" spans="14:37" x14ac:dyDescent="0.25">
      <c r="N9819" s="55">
        <f t="shared" si="156"/>
        <v>9817</v>
      </c>
      <c r="O9819" s="55">
        <v>0.71815209231708266</v>
      </c>
      <c r="Q9819" s="55">
        <v>34.7192915914761</v>
      </c>
      <c r="AD9819">
        <v>2.7128148532303276E-2</v>
      </c>
      <c r="AE9819">
        <v>7.2733370611975379E-2</v>
      </c>
      <c r="AF9819">
        <v>0.34702895153838498</v>
      </c>
      <c r="AG9819">
        <v>0.27718569623415712</v>
      </c>
      <c r="AH9819">
        <v>0.73020268527222465</v>
      </c>
      <c r="AI9819">
        <v>0.41705148982434392</v>
      </c>
      <c r="AJ9819">
        <v>0.44793397855910366</v>
      </c>
      <c r="AK9819">
        <v>0.4937966065659134</v>
      </c>
    </row>
    <row r="9820" spans="14:37" x14ac:dyDescent="0.25">
      <c r="N9820" s="55">
        <f t="shared" si="156"/>
        <v>9818</v>
      </c>
      <c r="O9820" s="55">
        <v>0.861602122758516</v>
      </c>
      <c r="R9820" s="55">
        <v>14.308010613792579</v>
      </c>
      <c r="AD9820">
        <v>0.84050262697197275</v>
      </c>
      <c r="AE9820">
        <v>0.71645789739597421</v>
      </c>
      <c r="AF9820">
        <v>0.8451814999483872</v>
      </c>
      <c r="AG9820">
        <v>0.66735822829596769</v>
      </c>
      <c r="AH9820">
        <v>5.5033172294235544E-2</v>
      </c>
      <c r="AI9820">
        <v>0.16410919832670923</v>
      </c>
      <c r="AJ9820">
        <v>0.40877982001623314</v>
      </c>
      <c r="AK9820">
        <v>0.41754576274922517</v>
      </c>
    </row>
    <row r="9821" spans="14:37" x14ac:dyDescent="0.25">
      <c r="N9821" s="55">
        <f t="shared" si="156"/>
        <v>9819</v>
      </c>
      <c r="O9821" s="55">
        <v>0.91567773545366893</v>
      </c>
      <c r="S9821" s="55">
        <v>62.820712299045724</v>
      </c>
      <c r="AD9821">
        <v>0.33708215733699731</v>
      </c>
      <c r="AE9821">
        <v>0.86537014766359044</v>
      </c>
      <c r="AF9821">
        <v>4.0545446283067554E-2</v>
      </c>
      <c r="AG9821">
        <v>0.55267869696777228</v>
      </c>
      <c r="AH9821">
        <v>0.83107554987797694</v>
      </c>
      <c r="AI9821">
        <v>0.4358320357244454</v>
      </c>
      <c r="AJ9821">
        <v>3.8326335111581011E-2</v>
      </c>
      <c r="AK9821">
        <v>0.70135583157458159</v>
      </c>
    </row>
    <row r="9822" spans="14:37" x14ac:dyDescent="0.25">
      <c r="N9822" s="55">
        <f t="shared" si="156"/>
        <v>9820</v>
      </c>
      <c r="O9822" s="55">
        <v>0.6159100801633034</v>
      </c>
      <c r="T9822" s="55">
        <v>1.1847729946801098</v>
      </c>
      <c r="AD9822">
        <v>0.54226837682591822</v>
      </c>
      <c r="AE9822">
        <v>0.31613695567839639</v>
      </c>
      <c r="AF9822">
        <v>0.72540015280116732</v>
      </c>
      <c r="AG9822">
        <v>0.76687447328150848</v>
      </c>
      <c r="AH9822">
        <v>0.40257680751022995</v>
      </c>
      <c r="AI9822">
        <v>0.51933932157238982</v>
      </c>
      <c r="AJ9822">
        <v>0.64244490172221669</v>
      </c>
      <c r="AK9822">
        <v>2.5684055239129533E-2</v>
      </c>
    </row>
    <row r="9823" spans="14:37" x14ac:dyDescent="0.25">
      <c r="N9823" s="55">
        <f t="shared" si="156"/>
        <v>9821</v>
      </c>
      <c r="O9823" s="55">
        <v>0.21626750805394945</v>
      </c>
      <c r="P9823" s="55">
        <v>545.32555935895516</v>
      </c>
      <c r="U9823" s="55">
        <v>5585842.2429345138</v>
      </c>
      <c r="AD9823">
        <v>0.2294337273917546</v>
      </c>
      <c r="AE9823">
        <v>0.96609073232910958</v>
      </c>
      <c r="AF9823">
        <v>0.26712027502646984</v>
      </c>
      <c r="AG9823">
        <v>0.28872652657072495</v>
      </c>
      <c r="AH9823">
        <v>0.16347336474007246</v>
      </c>
      <c r="AI9823">
        <v>0.94451583977417819</v>
      </c>
      <c r="AJ9823">
        <v>0.10793090120851245</v>
      </c>
      <c r="AK9823">
        <v>0.44400430663424417</v>
      </c>
    </row>
    <row r="9824" spans="14:37" x14ac:dyDescent="0.25">
      <c r="N9824" s="55">
        <f t="shared" si="156"/>
        <v>9822</v>
      </c>
      <c r="O9824" s="55">
        <v>0.29072064487074822</v>
      </c>
      <c r="Q9824" s="55">
        <v>28.525266049671828</v>
      </c>
      <c r="AD9824">
        <v>0.90685221315912612</v>
      </c>
      <c r="AE9824">
        <v>0.8062512357871604</v>
      </c>
      <c r="AF9824">
        <v>8.3948572889340101E-2</v>
      </c>
      <c r="AG9824">
        <v>8.0873099245131308E-2</v>
      </c>
      <c r="AH9824">
        <v>0.60880581480777118</v>
      </c>
      <c r="AI9824">
        <v>0.2910820316663314</v>
      </c>
      <c r="AJ9824">
        <v>0.4296530538083605</v>
      </c>
      <c r="AK9824">
        <v>0.94797226305042481</v>
      </c>
    </row>
    <row r="9825" spans="14:37" x14ac:dyDescent="0.25">
      <c r="N9825" s="55">
        <f t="shared" si="156"/>
        <v>9823</v>
      </c>
      <c r="O9825" s="55">
        <v>8.1050666773452629E-2</v>
      </c>
      <c r="R9825" s="55">
        <v>10.405253333867263</v>
      </c>
      <c r="AD9825">
        <v>0.45368542742186313</v>
      </c>
      <c r="AE9825">
        <v>0.34917804548916254</v>
      </c>
      <c r="AF9825">
        <v>4.0995767579625086E-2</v>
      </c>
      <c r="AG9825">
        <v>0.49357814144506063</v>
      </c>
      <c r="AH9825">
        <v>0.12619702725858328</v>
      </c>
      <c r="AI9825">
        <v>0.20548286813027894</v>
      </c>
      <c r="AJ9825">
        <v>0.50066231239662462</v>
      </c>
      <c r="AK9825">
        <v>0.53577660022172191</v>
      </c>
    </row>
    <row r="9826" spans="14:37" x14ac:dyDescent="0.25">
      <c r="N9826" s="55">
        <f t="shared" si="156"/>
        <v>9824</v>
      </c>
      <c r="O9826" s="55">
        <v>0.63770137409068162</v>
      </c>
      <c r="S9826" s="55">
        <v>44.390377835722347</v>
      </c>
      <c r="AD9826">
        <v>0.30725982362246695</v>
      </c>
      <c r="AE9826">
        <v>4.6028748017896137E-2</v>
      </c>
      <c r="AF9826">
        <v>0.36177928903832912</v>
      </c>
      <c r="AG9826">
        <v>0.36501565220844123</v>
      </c>
      <c r="AH9826">
        <v>0.47269472440950699</v>
      </c>
      <c r="AI9826">
        <v>0.35469225555702766</v>
      </c>
      <c r="AJ9826">
        <v>5.4854395039493076E-2</v>
      </c>
      <c r="AK9826">
        <v>0.8832020532972098</v>
      </c>
    </row>
    <row r="9827" spans="14:37" x14ac:dyDescent="0.25">
      <c r="N9827" s="55">
        <f t="shared" si="156"/>
        <v>9825</v>
      </c>
      <c r="O9827" s="55">
        <v>0.83371010924029598</v>
      </c>
      <c r="T9827" s="55">
        <v>1.2501129930176929</v>
      </c>
      <c r="AD9827">
        <v>0.44993064887157563</v>
      </c>
      <c r="AE9827">
        <v>0.412691225392954</v>
      </c>
      <c r="AF9827">
        <v>0.61244218017882601</v>
      </c>
      <c r="AG9827">
        <v>0.73909493388001679</v>
      </c>
      <c r="AH9827">
        <v>0.13209191212239546</v>
      </c>
      <c r="AI9827">
        <v>0.22477221489285393</v>
      </c>
      <c r="AJ9827">
        <v>8.2443971307937458E-2</v>
      </c>
      <c r="AK9827">
        <v>0.86505634535989973</v>
      </c>
    </row>
    <row r="9828" spans="14:37" x14ac:dyDescent="0.25">
      <c r="N9828" s="55">
        <f t="shared" si="156"/>
        <v>9826</v>
      </c>
      <c r="O9828" s="55">
        <v>5.5371475491035049E-2</v>
      </c>
      <c r="P9828" s="55">
        <v>372.9178902403072</v>
      </c>
      <c r="U9828" s="55">
        <v>9361328.1027646437</v>
      </c>
      <c r="AD9828">
        <v>0.20026822385800347</v>
      </c>
      <c r="AE9828">
        <v>0.35014620225106019</v>
      </c>
      <c r="AF9828">
        <v>0.89742972759125195</v>
      </c>
      <c r="AG9828">
        <v>0.88879244301369797</v>
      </c>
      <c r="AH9828">
        <v>0.89765708715046066</v>
      </c>
      <c r="AI9828">
        <v>0.6671245616394641</v>
      </c>
      <c r="AJ9828">
        <v>0.92457388821425124</v>
      </c>
      <c r="AK9828">
        <v>0.90593147658620032</v>
      </c>
    </row>
    <row r="9829" spans="14:37" x14ac:dyDescent="0.25">
      <c r="N9829" s="55">
        <f t="shared" si="156"/>
        <v>9827</v>
      </c>
      <c r="O9829" s="55">
        <v>0.85147878330136273</v>
      </c>
      <c r="Q9829" s="55">
        <v>37.537061151128938</v>
      </c>
      <c r="AD9829">
        <v>0.22289856023965615</v>
      </c>
      <c r="AE9829">
        <v>1.6830903628656357E-2</v>
      </c>
      <c r="AF9829">
        <v>0.81564055490947507</v>
      </c>
      <c r="AG9829">
        <v>0.88667711580722441</v>
      </c>
      <c r="AH9829">
        <v>0.7377828946099606</v>
      </c>
      <c r="AI9829">
        <v>0.76455994256012982</v>
      </c>
      <c r="AJ9829">
        <v>0.66000543383596055</v>
      </c>
      <c r="AK9829">
        <v>0.17234760953049955</v>
      </c>
    </row>
    <row r="9830" spans="14:37" x14ac:dyDescent="0.25">
      <c r="N9830" s="55">
        <f t="shared" si="156"/>
        <v>9828</v>
      </c>
      <c r="O9830" s="55">
        <v>0.27571673968090937</v>
      </c>
      <c r="R9830" s="55">
        <v>11.378583698404547</v>
      </c>
      <c r="AD9830">
        <v>0.78649416168056119</v>
      </c>
      <c r="AE9830">
        <v>0.35847019222717691</v>
      </c>
      <c r="AF9830">
        <v>0.32489729099038844</v>
      </c>
      <c r="AG9830">
        <v>0.50841705625851663</v>
      </c>
      <c r="AH9830">
        <v>0.92868030365840204</v>
      </c>
      <c r="AI9830">
        <v>0.37661695724549094</v>
      </c>
      <c r="AJ9830">
        <v>0.43353344670832428</v>
      </c>
      <c r="AK9830">
        <v>0.86999892943388024</v>
      </c>
    </row>
    <row r="9831" spans="14:37" x14ac:dyDescent="0.25">
      <c r="N9831" s="55">
        <f t="shared" si="156"/>
        <v>9829</v>
      </c>
      <c r="O9831" s="55">
        <v>3.2574987798729138E-3</v>
      </c>
      <c r="S9831" s="55">
        <v>12.13553232048173</v>
      </c>
      <c r="AD9831">
        <v>0.78366863534580311</v>
      </c>
      <c r="AE9831">
        <v>0.61215401188080343</v>
      </c>
      <c r="AF9831">
        <v>0.28330614281250632</v>
      </c>
      <c r="AG9831">
        <v>0.43062477656560794</v>
      </c>
      <c r="AH9831">
        <v>0.44789514143873466</v>
      </c>
      <c r="AI9831">
        <v>0.95103117213052879</v>
      </c>
      <c r="AJ9831">
        <v>0.61242868061164579</v>
      </c>
      <c r="AK9831">
        <v>0.64014034435424816</v>
      </c>
    </row>
    <row r="9832" spans="14:37" x14ac:dyDescent="0.25">
      <c r="N9832" s="55">
        <f t="shared" si="156"/>
        <v>9830</v>
      </c>
      <c r="O9832" s="55">
        <v>0.53270396958757527</v>
      </c>
      <c r="T9832" s="55">
        <v>1.1598111654749679</v>
      </c>
      <c r="AD9832">
        <v>0.48690029721699146</v>
      </c>
      <c r="AE9832">
        <v>0.33165081138719144</v>
      </c>
      <c r="AF9832">
        <v>0.20839391808999153</v>
      </c>
      <c r="AG9832">
        <v>0.13392168093484202</v>
      </c>
      <c r="AH9832">
        <v>0.87812690161500595</v>
      </c>
      <c r="AI9832">
        <v>0.77484183198567591</v>
      </c>
      <c r="AJ9832">
        <v>0.34761755411069994</v>
      </c>
      <c r="AK9832">
        <v>0.31065082628613283</v>
      </c>
    </row>
    <row r="9833" spans="14:37" x14ac:dyDescent="0.25">
      <c r="N9833" s="55">
        <f t="shared" si="156"/>
        <v>9831</v>
      </c>
      <c r="O9833" s="55">
        <v>0.71649787311242275</v>
      </c>
      <c r="P9833" s="55">
        <v>1125.0967238623125</v>
      </c>
      <c r="U9833" s="55">
        <v>15253256.13751805</v>
      </c>
      <c r="AD9833">
        <v>0.38721486657066384</v>
      </c>
      <c r="AE9833">
        <v>0.62710452709699216</v>
      </c>
      <c r="AF9833">
        <v>0.28424659930630725</v>
      </c>
      <c r="AG9833">
        <v>0.1674928115689025</v>
      </c>
      <c r="AH9833">
        <v>0.29263863079724328</v>
      </c>
      <c r="AI9833">
        <v>0.46005444824759978</v>
      </c>
      <c r="AJ9833">
        <v>0.37841322154462764</v>
      </c>
      <c r="AK9833">
        <v>1.6161241790447756E-2</v>
      </c>
    </row>
    <row r="9834" spans="14:37" x14ac:dyDescent="0.25">
      <c r="N9834" s="55">
        <f t="shared" si="156"/>
        <v>9832</v>
      </c>
      <c r="O9834" s="55">
        <v>0.12546725987664065</v>
      </c>
      <c r="Q9834" s="55">
        <v>25.600608446335109</v>
      </c>
      <c r="AD9834">
        <v>0.78932866277605684</v>
      </c>
      <c r="AE9834">
        <v>0.78018629187173272</v>
      </c>
      <c r="AF9834">
        <v>0.68808917151168669</v>
      </c>
      <c r="AG9834">
        <v>0.1147709861021925</v>
      </c>
      <c r="AH9834">
        <v>0.36944440571795201</v>
      </c>
      <c r="AI9834">
        <v>0.7940392846510449</v>
      </c>
      <c r="AJ9834">
        <v>0.39415191495506308</v>
      </c>
      <c r="AK9834">
        <v>0.4552757587300752</v>
      </c>
    </row>
    <row r="9835" spans="14:37" x14ac:dyDescent="0.25">
      <c r="N9835" s="55">
        <f t="shared" si="156"/>
        <v>9833</v>
      </c>
      <c r="O9835" s="55">
        <v>0.21993278800916682</v>
      </c>
      <c r="R9835" s="55">
        <v>11.099663940045835</v>
      </c>
      <c r="AD9835">
        <v>0.96967711195721951</v>
      </c>
      <c r="AE9835">
        <v>0.53336594478141797</v>
      </c>
      <c r="AF9835">
        <v>0.89913665738040449</v>
      </c>
      <c r="AG9835">
        <v>0.4931471123470017</v>
      </c>
      <c r="AH9835">
        <v>0.58410206703972134</v>
      </c>
      <c r="AI9835">
        <v>0.65751276867958708</v>
      </c>
      <c r="AJ9835">
        <v>8.856964988528937E-2</v>
      </c>
      <c r="AK9835">
        <v>0.95679626095406523</v>
      </c>
    </row>
    <row r="9836" spans="14:37" x14ac:dyDescent="0.25">
      <c r="N9836" s="55">
        <f t="shared" si="156"/>
        <v>9834</v>
      </c>
      <c r="O9836" s="55">
        <v>0.10505649886248791</v>
      </c>
      <c r="S9836" s="55">
        <v>22.127617177643884</v>
      </c>
      <c r="AD9836">
        <v>0.7731682858966491</v>
      </c>
      <c r="AE9836">
        <v>0.84918634433829931</v>
      </c>
      <c r="AF9836">
        <v>0.22348930610092865</v>
      </c>
      <c r="AG9836">
        <v>0.16196610553532398</v>
      </c>
      <c r="AH9836">
        <v>0.49155873136551098</v>
      </c>
      <c r="AI9836">
        <v>0.4949957772383301</v>
      </c>
      <c r="AJ9836">
        <v>0.73412496849930631</v>
      </c>
      <c r="AK9836">
        <v>0.36642776014489509</v>
      </c>
    </row>
    <row r="9837" spans="14:37" x14ac:dyDescent="0.25">
      <c r="N9837" s="55">
        <f t="shared" si="156"/>
        <v>9835</v>
      </c>
      <c r="O9837" s="55">
        <v>0.88751175539532245</v>
      </c>
      <c r="T9837" s="55">
        <v>1.2662534842987383</v>
      </c>
      <c r="AD9837">
        <v>0.86628761567914481</v>
      </c>
      <c r="AE9837">
        <v>9.843016117486203E-2</v>
      </c>
      <c r="AF9837">
        <v>0.95137627905446098</v>
      </c>
      <c r="AG9837">
        <v>0.20181660486823727</v>
      </c>
      <c r="AH9837">
        <v>0.43772259875965458</v>
      </c>
      <c r="AI9837">
        <v>0.72248431837709792</v>
      </c>
      <c r="AJ9837">
        <v>1.2548918777577689E-2</v>
      </c>
      <c r="AK9837">
        <v>0.50823064009630881</v>
      </c>
    </row>
    <row r="9838" spans="14:37" x14ac:dyDescent="0.25">
      <c r="N9838" s="55">
        <f t="shared" si="156"/>
        <v>9836</v>
      </c>
      <c r="O9838" s="55">
        <v>0.10673164422050496</v>
      </c>
      <c r="P9838" s="55">
        <v>440.07308861901345</v>
      </c>
      <c r="U9838" s="55">
        <v>5919587.2081208024</v>
      </c>
      <c r="AD9838">
        <v>0.37431085008667808</v>
      </c>
      <c r="AE9838">
        <v>0.14810895664739854</v>
      </c>
      <c r="AF9838">
        <v>0.8571752648424712</v>
      </c>
      <c r="AG9838">
        <v>0.67413237362719924</v>
      </c>
      <c r="AH9838">
        <v>0.4855828994215492</v>
      </c>
      <c r="AI9838">
        <v>0.77303268011380422</v>
      </c>
      <c r="AJ9838">
        <v>2.4353082260645253E-2</v>
      </c>
      <c r="AK9838">
        <v>0.32872629268027531</v>
      </c>
    </row>
    <row r="9839" spans="14:37" x14ac:dyDescent="0.25">
      <c r="N9839" s="55">
        <f t="shared" si="156"/>
        <v>9837</v>
      </c>
      <c r="O9839" s="55">
        <v>0.29203159906225917</v>
      </c>
      <c r="Q9839" s="55">
        <v>28.544466031623323</v>
      </c>
      <c r="AD9839">
        <v>0.80950524475217578</v>
      </c>
      <c r="AE9839">
        <v>0.14166367986704675</v>
      </c>
      <c r="AF9839">
        <v>0.82788710924593667</v>
      </c>
      <c r="AG9839">
        <v>0.96211264803326069</v>
      </c>
      <c r="AH9839">
        <v>0.18081676657640555</v>
      </c>
      <c r="AI9839">
        <v>0.46777976772147889</v>
      </c>
      <c r="AJ9839">
        <v>0.3501629170655215</v>
      </c>
      <c r="AK9839">
        <v>0.70158423164472439</v>
      </c>
    </row>
    <row r="9840" spans="14:37" x14ac:dyDescent="0.25">
      <c r="N9840" s="55">
        <f t="shared" si="156"/>
        <v>9838</v>
      </c>
      <c r="O9840" s="55">
        <v>0.94377939817840206</v>
      </c>
      <c r="R9840" s="55">
        <v>14.718896990892009</v>
      </c>
      <c r="AD9840">
        <v>0.39171416294312822</v>
      </c>
      <c r="AE9840">
        <v>0.9164229714156148</v>
      </c>
      <c r="AF9840">
        <v>0.98989031349900358</v>
      </c>
      <c r="AG9840">
        <v>0.7556419584520857</v>
      </c>
      <c r="AH9840">
        <v>0.58285548993408409</v>
      </c>
      <c r="AI9840">
        <v>9.0827264868465263E-2</v>
      </c>
      <c r="AJ9840">
        <v>0.90892938271926838</v>
      </c>
      <c r="AK9840">
        <v>0.8404343779290846</v>
      </c>
    </row>
    <row r="9841" spans="14:37" x14ac:dyDescent="0.25">
      <c r="N9841" s="55">
        <f t="shared" si="156"/>
        <v>9839</v>
      </c>
      <c r="O9841" s="55">
        <v>0.82924771746902481</v>
      </c>
      <c r="S9841" s="55">
        <v>55.553466731284516</v>
      </c>
      <c r="AD9841">
        <v>0.66515126340445108</v>
      </c>
      <c r="AE9841">
        <v>0.8145643260122587</v>
      </c>
      <c r="AF9841">
        <v>0.52975915518711147</v>
      </c>
      <c r="AG9841">
        <v>0.5793425054997825</v>
      </c>
      <c r="AH9841">
        <v>0.96448726928732464</v>
      </c>
      <c r="AI9841">
        <v>0.78912354873714163</v>
      </c>
      <c r="AJ9841">
        <v>0.20240448760339602</v>
      </c>
      <c r="AK9841">
        <v>0.87982159009941208</v>
      </c>
    </row>
    <row r="9842" spans="14:37" x14ac:dyDescent="0.25">
      <c r="N9842" s="55">
        <f t="shared" si="156"/>
        <v>9840</v>
      </c>
      <c r="O9842" s="55">
        <v>0.25668772145299923</v>
      </c>
      <c r="T9842" s="55">
        <v>1.0770063041960753</v>
      </c>
      <c r="AD9842">
        <v>0.91063552406175008</v>
      </c>
      <c r="AE9842">
        <v>0.95596372966777643</v>
      </c>
      <c r="AF9842">
        <v>0.75989090007124194</v>
      </c>
      <c r="AG9842">
        <v>9.1885742922643066E-2</v>
      </c>
      <c r="AH9842">
        <v>0.48759207013838279</v>
      </c>
      <c r="AI9842">
        <v>0.11016374366427462</v>
      </c>
      <c r="AJ9842">
        <v>0.71240209589879633</v>
      </c>
      <c r="AK9842">
        <v>0.55394518816842464</v>
      </c>
    </row>
    <row r="9843" spans="14:37" x14ac:dyDescent="0.25">
      <c r="N9843" s="55">
        <f t="shared" si="156"/>
        <v>9841</v>
      </c>
      <c r="O9843" s="55">
        <v>2.2094030544436261E-2</v>
      </c>
      <c r="P9843" s="55">
        <v>309.22809388612245</v>
      </c>
      <c r="U9843" s="55">
        <v>4997045.2373455474</v>
      </c>
      <c r="AD9843">
        <v>0.96529947819293405</v>
      </c>
      <c r="AE9843">
        <v>0.29187945718198549</v>
      </c>
      <c r="AF9843">
        <v>6.6272607397446892E-2</v>
      </c>
      <c r="AG9843">
        <v>0.29777241124470366</v>
      </c>
      <c r="AH9843">
        <v>0.30415752564311349</v>
      </c>
      <c r="AI9843">
        <v>0.41139916956326228</v>
      </c>
      <c r="AJ9843">
        <v>0.17414733166579144</v>
      </c>
      <c r="AK9843">
        <v>0.10209035014921852</v>
      </c>
    </row>
    <row r="9844" spans="14:37" x14ac:dyDescent="0.25">
      <c r="N9844" s="55">
        <f t="shared" si="156"/>
        <v>9842</v>
      </c>
      <c r="O9844" s="55">
        <v>0.2476514655385651</v>
      </c>
      <c r="Q9844" s="55">
        <v>27.86847293854667</v>
      </c>
      <c r="AD9844">
        <v>5.4160081792316683E-2</v>
      </c>
      <c r="AE9844">
        <v>0.4992753945730164</v>
      </c>
      <c r="AF9844">
        <v>0.89144820726515117</v>
      </c>
      <c r="AG9844">
        <v>0.95933310751479672</v>
      </c>
      <c r="AH9844">
        <v>2.5601619863834246E-2</v>
      </c>
      <c r="AI9844">
        <v>0.31138113027025749</v>
      </c>
      <c r="AJ9844">
        <v>0.2693746367560832</v>
      </c>
      <c r="AK9844">
        <v>0.62723842589167245</v>
      </c>
    </row>
    <row r="9845" spans="14:37" x14ac:dyDescent="0.25">
      <c r="N9845" s="55">
        <f t="shared" si="156"/>
        <v>9843</v>
      </c>
      <c r="O9845" s="55">
        <v>0.96690303877215755</v>
      </c>
      <c r="R9845" s="55">
        <v>14.834515193860788</v>
      </c>
      <c r="AD9845">
        <v>0.1254610622029867</v>
      </c>
      <c r="AE9845">
        <v>0.82637083041686688</v>
      </c>
      <c r="AF9845">
        <v>0.37406268306515167</v>
      </c>
      <c r="AG9845">
        <v>0.42369474993732426</v>
      </c>
      <c r="AH9845">
        <v>0.41234368175065017</v>
      </c>
      <c r="AI9845">
        <v>0.41666182834753585</v>
      </c>
      <c r="AJ9845">
        <v>0.87532359028970796</v>
      </c>
      <c r="AK9845">
        <v>0.25294288249990338</v>
      </c>
    </row>
    <row r="9846" spans="14:37" x14ac:dyDescent="0.25">
      <c r="N9846" s="55">
        <f t="shared" si="156"/>
        <v>9844</v>
      </c>
      <c r="O9846" s="55">
        <v>0.48554457266818696</v>
      </c>
      <c r="S9846" s="55">
        <v>37.566593400230687</v>
      </c>
      <c r="AD9846">
        <v>0.89141640471116512</v>
      </c>
      <c r="AE9846">
        <v>0.66721795701477271</v>
      </c>
      <c r="AF9846">
        <v>0.35343119100703457</v>
      </c>
      <c r="AG9846">
        <v>0.81409905726296872</v>
      </c>
      <c r="AH9846">
        <v>0.68458633348379905</v>
      </c>
      <c r="AI9846">
        <v>0.50764682766008118</v>
      </c>
      <c r="AJ9846">
        <v>0.44248776783603094</v>
      </c>
      <c r="AK9846">
        <v>2.7452805807702707E-2</v>
      </c>
    </row>
    <row r="9847" spans="14:37" x14ac:dyDescent="0.25">
      <c r="N9847" s="55">
        <f t="shared" si="156"/>
        <v>9845</v>
      </c>
      <c r="O9847" s="55">
        <v>0.79712036661076568</v>
      </c>
      <c r="T9847" s="55">
        <v>1.2391360719735687</v>
      </c>
      <c r="AD9847">
        <v>0.64010316649388699</v>
      </c>
      <c r="AE9847">
        <v>7.503196715128857E-2</v>
      </c>
      <c r="AF9847">
        <v>0.76531684342425943</v>
      </c>
      <c r="AG9847">
        <v>0.38416091905305549</v>
      </c>
      <c r="AH9847">
        <v>0.40407320266655355</v>
      </c>
      <c r="AI9847">
        <v>0.68903901422189251</v>
      </c>
      <c r="AJ9847">
        <v>0.18313707989677563</v>
      </c>
      <c r="AK9847">
        <v>2.0473638147471718E-2</v>
      </c>
    </row>
    <row r="9848" spans="14:37" x14ac:dyDescent="0.25">
      <c r="N9848" s="55">
        <f t="shared" si="156"/>
        <v>9846</v>
      </c>
      <c r="O9848" s="55">
        <v>0.35663296520864096</v>
      </c>
      <c r="P9848" s="55">
        <v>682.01252132781269</v>
      </c>
      <c r="U9848" s="55">
        <v>12689885.561684402</v>
      </c>
      <c r="AD9848">
        <v>0.56870229143095308</v>
      </c>
      <c r="AE9848">
        <v>0.8081163291017508</v>
      </c>
      <c r="AF9848">
        <v>0.1457374133714413</v>
      </c>
      <c r="AG9848">
        <v>0.96265131333334086</v>
      </c>
      <c r="AH9848">
        <v>0.74283338741238636</v>
      </c>
      <c r="AI9848">
        <v>0.25687114419379287</v>
      </c>
      <c r="AJ9848">
        <v>0.93230568359377697</v>
      </c>
      <c r="AK9848">
        <v>0.39368917394422354</v>
      </c>
    </row>
    <row r="9849" spans="14:37" x14ac:dyDescent="0.25">
      <c r="N9849" s="55">
        <f t="shared" si="156"/>
        <v>9847</v>
      </c>
      <c r="O9849" s="55">
        <v>0.83945885745697957</v>
      </c>
      <c r="Q9849" s="55">
        <v>37.240945389183508</v>
      </c>
      <c r="AD9849">
        <v>0.46323985256146494</v>
      </c>
      <c r="AE9849">
        <v>0.20949788573315575</v>
      </c>
      <c r="AF9849">
        <v>0.28717519571532779</v>
      </c>
      <c r="AG9849">
        <v>0.43264018077496413</v>
      </c>
      <c r="AH9849">
        <v>0.1386840899689703</v>
      </c>
      <c r="AI9849">
        <v>0.9758514366258989</v>
      </c>
      <c r="AJ9849">
        <v>0.54223185839825749</v>
      </c>
      <c r="AK9849">
        <v>0.29643197491433038</v>
      </c>
    </row>
    <row r="9850" spans="14:37" x14ac:dyDescent="0.25">
      <c r="N9850" s="55">
        <f t="shared" si="156"/>
        <v>9848</v>
      </c>
      <c r="O9850" s="55">
        <v>0.13086108486851677</v>
      </c>
      <c r="R9850" s="55">
        <v>10.654305424342583</v>
      </c>
      <c r="AD9850">
        <v>0.24472724049975803</v>
      </c>
      <c r="AE9850">
        <v>0.481953066640741</v>
      </c>
      <c r="AF9850">
        <v>0.65307827947268682</v>
      </c>
      <c r="AG9850">
        <v>2.0925132202720187E-2</v>
      </c>
      <c r="AH9850">
        <v>0.1574736171749509</v>
      </c>
      <c r="AI9850">
        <v>0.1603722604030301</v>
      </c>
      <c r="AJ9850">
        <v>0.87990352744687816</v>
      </c>
      <c r="AK9850">
        <v>0.91375992701818365</v>
      </c>
    </row>
    <row r="9851" spans="14:37" x14ac:dyDescent="0.25">
      <c r="N9851" s="55">
        <f t="shared" si="156"/>
        <v>9849</v>
      </c>
      <c r="O9851" s="55">
        <v>0.23474297401832245</v>
      </c>
      <c r="S9851" s="55">
        <v>28.128435222755755</v>
      </c>
      <c r="AD9851">
        <v>0.94118269174889735</v>
      </c>
      <c r="AE9851">
        <v>0.24377152774243793</v>
      </c>
      <c r="AF9851">
        <v>0.9247021783481203</v>
      </c>
      <c r="AG9851">
        <v>0.6538031010256059</v>
      </c>
      <c r="AH9851">
        <v>0.76945862761972539</v>
      </c>
      <c r="AI9851">
        <v>0.66791473476087915</v>
      </c>
      <c r="AJ9851">
        <v>0.93132854994808301</v>
      </c>
      <c r="AK9851">
        <v>0.78429866379955948</v>
      </c>
    </row>
    <row r="9852" spans="14:37" x14ac:dyDescent="0.25">
      <c r="N9852" s="55">
        <f t="shared" si="156"/>
        <v>9850</v>
      </c>
      <c r="O9852" s="55">
        <v>0.63005032286199425</v>
      </c>
      <c r="T9852" s="55">
        <v>1.1890150668154578</v>
      </c>
      <c r="AD9852">
        <v>0.16361597486450208</v>
      </c>
      <c r="AE9852">
        <v>0.71027816373693953</v>
      </c>
      <c r="AF9852">
        <v>0.42021452198947762</v>
      </c>
      <c r="AG9852">
        <v>0.1841377333378571</v>
      </c>
      <c r="AH9852">
        <v>0.18532926735411803</v>
      </c>
      <c r="AI9852">
        <v>0.58942271040527272</v>
      </c>
      <c r="AJ9852">
        <v>7.8735401132209448E-2</v>
      </c>
      <c r="AK9852">
        <v>0.33124940989917406</v>
      </c>
    </row>
    <row r="9853" spans="14:37" x14ac:dyDescent="0.25">
      <c r="N9853" s="55">
        <f t="shared" si="156"/>
        <v>9851</v>
      </c>
      <c r="O9853" s="55">
        <v>0.96715555626829119</v>
      </c>
      <c r="P9853" s="55">
        <v>1702.2081296012032</v>
      </c>
      <c r="U9853" s="55">
        <v>20996809.265920602</v>
      </c>
      <c r="AD9853">
        <v>0.66759862516713009</v>
      </c>
      <c r="AE9853">
        <v>0.49669438146066902</v>
      </c>
      <c r="AF9853">
        <v>0.46214105041289433</v>
      </c>
      <c r="AG9853">
        <v>0.36365212440826633</v>
      </c>
      <c r="AH9853">
        <v>0.61988065383651114</v>
      </c>
      <c r="AI9853">
        <v>0.35164823830426339</v>
      </c>
      <c r="AJ9853">
        <v>0.89554157682830859</v>
      </c>
      <c r="AK9853">
        <v>0.26902129000495578</v>
      </c>
    </row>
    <row r="9854" spans="14:37" x14ac:dyDescent="0.25">
      <c r="N9854" s="55">
        <f t="shared" si="156"/>
        <v>9852</v>
      </c>
      <c r="O9854" s="55">
        <v>0.42979710943695582</v>
      </c>
      <c r="Q9854" s="55">
        <v>30.377206697722162</v>
      </c>
      <c r="AD9854">
        <v>0.28757766736100687</v>
      </c>
      <c r="AE9854">
        <v>0.91378865169170498</v>
      </c>
      <c r="AF9854">
        <v>0.86705694153640511</v>
      </c>
      <c r="AG9854">
        <v>0.1724155573504198</v>
      </c>
      <c r="AH9854">
        <v>0.74464783626707054</v>
      </c>
      <c r="AI9854">
        <v>0.4092247174249688</v>
      </c>
      <c r="AJ9854">
        <v>0.98853939568799354</v>
      </c>
      <c r="AK9854">
        <v>0.6127277815785106</v>
      </c>
    </row>
    <row r="9855" spans="14:37" x14ac:dyDescent="0.25">
      <c r="N9855" s="55">
        <f t="shared" si="156"/>
        <v>9853</v>
      </c>
      <c r="O9855" s="55">
        <v>0.84945966246619886</v>
      </c>
      <c r="R9855" s="55">
        <v>14.247298312330994</v>
      </c>
      <c r="AD9855">
        <v>0.36756056546463534</v>
      </c>
      <c r="AE9855">
        <v>0.9351430541662985</v>
      </c>
      <c r="AF9855">
        <v>0.10643799780890506</v>
      </c>
      <c r="AG9855">
        <v>0.92644578133873989</v>
      </c>
      <c r="AH9855">
        <v>0.62573936381678485</v>
      </c>
      <c r="AI9855">
        <v>0.71879290190229073</v>
      </c>
      <c r="AJ9855">
        <v>0.44848310168635797</v>
      </c>
      <c r="AK9855">
        <v>0.91203731500044016</v>
      </c>
    </row>
    <row r="9856" spans="14:37" x14ac:dyDescent="0.25">
      <c r="N9856" s="55">
        <f t="shared" si="156"/>
        <v>9854</v>
      </c>
      <c r="O9856" s="55">
        <v>0.88975929849466584</v>
      </c>
      <c r="S9856" s="55">
        <v>60.357127112647966</v>
      </c>
      <c r="AD9856">
        <v>0.43639081798775292</v>
      </c>
      <c r="AE9856">
        <v>8.4793174230510915E-2</v>
      </c>
      <c r="AF9856">
        <v>0.61225722776065472</v>
      </c>
      <c r="AG9856">
        <v>0.19493689938209158</v>
      </c>
      <c r="AH9856">
        <v>0.58520159834188135</v>
      </c>
      <c r="AI9856">
        <v>0.53331374663775843</v>
      </c>
      <c r="AJ9856">
        <v>0.58237047511172968</v>
      </c>
      <c r="AK9856">
        <v>0.29221441442830387</v>
      </c>
    </row>
    <row r="9857" spans="14:37" x14ac:dyDescent="0.25">
      <c r="N9857" s="55">
        <f t="shared" si="156"/>
        <v>9855</v>
      </c>
      <c r="O9857" s="55">
        <v>0.26360801894888164</v>
      </c>
      <c r="T9857" s="55">
        <v>1.0790823931148545</v>
      </c>
      <c r="AD9857">
        <v>0.95496675116011431</v>
      </c>
      <c r="AE9857">
        <v>0.28136834451828707</v>
      </c>
      <c r="AF9857">
        <v>0.38299482484281888</v>
      </c>
      <c r="AG9857">
        <v>0.28435990364041175</v>
      </c>
      <c r="AH9857">
        <v>0.91542163959825529</v>
      </c>
      <c r="AI9857">
        <v>4.6805507336314278E-2</v>
      </c>
      <c r="AJ9857">
        <v>0.6751089779474887</v>
      </c>
      <c r="AK9857">
        <v>0.79982193867858997</v>
      </c>
    </row>
    <row r="9858" spans="14:37" x14ac:dyDescent="0.25">
      <c r="N9858" s="55">
        <f t="shared" si="156"/>
        <v>9856</v>
      </c>
      <c r="O9858" s="55">
        <v>0.39608775437157961</v>
      </c>
      <c r="P9858" s="55">
        <v>723.06497299324769</v>
      </c>
      <c r="U9858" s="55">
        <v>15054536.480335372</v>
      </c>
      <c r="AD9858">
        <v>0.1684143917841433</v>
      </c>
      <c r="AE9858">
        <v>0.54738603647153228</v>
      </c>
      <c r="AF9858">
        <v>0.44440496651616679</v>
      </c>
      <c r="AG9858">
        <v>0.96231375988753942</v>
      </c>
      <c r="AH9858">
        <v>0.54128350669018843</v>
      </c>
      <c r="AI9858">
        <v>0.55134001002259936</v>
      </c>
      <c r="AJ9858">
        <v>0.13798700661365215</v>
      </c>
      <c r="AK9858">
        <v>0.79422737680873301</v>
      </c>
    </row>
    <row r="9859" spans="14:37" x14ac:dyDescent="0.25">
      <c r="N9859" s="55">
        <f t="shared" si="156"/>
        <v>9857</v>
      </c>
      <c r="O9859" s="55">
        <v>0.96662124646572278</v>
      </c>
      <c r="Q9859" s="55">
        <v>41.462058144153019</v>
      </c>
      <c r="AD9859">
        <v>0.59013563154598447</v>
      </c>
      <c r="AE9859">
        <v>0.52359084519386911</v>
      </c>
      <c r="AF9859">
        <v>0.3571713254190475</v>
      </c>
      <c r="AG9859">
        <v>0.94544215818473665</v>
      </c>
      <c r="AH9859">
        <v>0.61352107928665722</v>
      </c>
      <c r="AI9859">
        <v>0.79997863386856438</v>
      </c>
      <c r="AJ9859">
        <v>0.39873174688384749</v>
      </c>
      <c r="AK9859">
        <v>0.37508780209099346</v>
      </c>
    </row>
    <row r="9860" spans="14:37" x14ac:dyDescent="0.25">
      <c r="N9860" s="55">
        <f t="shared" ref="N9860:N9923" si="157">N9859 + 1</f>
        <v>9858</v>
      </c>
      <c r="O9860" s="55">
        <v>0.73404637874063206</v>
      </c>
      <c r="R9860" s="55">
        <v>13.670231893703161</v>
      </c>
      <c r="AD9860">
        <v>0.83882604096213276</v>
      </c>
      <c r="AE9860">
        <v>0.69384572399406896</v>
      </c>
      <c r="AF9860">
        <v>0.52206005578260972</v>
      </c>
      <c r="AG9860">
        <v>0.12648182590761459</v>
      </c>
      <c r="AH9860">
        <v>0.23140350008712296</v>
      </c>
      <c r="AI9860">
        <v>0.80827843562217094</v>
      </c>
      <c r="AJ9860">
        <v>0.92047151516155534</v>
      </c>
      <c r="AK9860">
        <v>0.84994284420077704</v>
      </c>
    </row>
    <row r="9861" spans="14:37" x14ac:dyDescent="0.25">
      <c r="N9861" s="55">
        <f t="shared" si="157"/>
        <v>9859</v>
      </c>
      <c r="O9861" s="55">
        <v>0.6045485851251603</v>
      </c>
      <c r="S9861" s="55">
        <v>42.796774977672449</v>
      </c>
      <c r="AD9861">
        <v>0.88909576102380961</v>
      </c>
      <c r="AE9861">
        <v>0.35721254623534604</v>
      </c>
      <c r="AF9861">
        <v>0.64515832725427757</v>
      </c>
      <c r="AG9861">
        <v>0.40123149368272815</v>
      </c>
      <c r="AH9861">
        <v>7.3771190104608642E-2</v>
      </c>
      <c r="AI9861">
        <v>0.53855141627944469</v>
      </c>
      <c r="AJ9861">
        <v>0.73114265925969679</v>
      </c>
      <c r="AK9861">
        <v>1.3004513274039065E-2</v>
      </c>
    </row>
    <row r="9862" spans="14:37" x14ac:dyDescent="0.25">
      <c r="N9862" s="55">
        <f t="shared" si="157"/>
        <v>9860</v>
      </c>
      <c r="O9862" s="55">
        <v>0.69370459657524253</v>
      </c>
      <c r="T9862" s="55">
        <v>1.2081113458941599</v>
      </c>
      <c r="AD9862">
        <v>0.66143698471644718</v>
      </c>
      <c r="AE9862">
        <v>0.19226430169611719</v>
      </c>
      <c r="AF9862">
        <v>0.83713584404764507</v>
      </c>
      <c r="AG9862">
        <v>0.44323265274817814</v>
      </c>
      <c r="AH9862">
        <v>0.4101086812427901</v>
      </c>
      <c r="AI9862">
        <v>0.54823517890670803</v>
      </c>
      <c r="AJ9862">
        <v>0.60139678724571977</v>
      </c>
      <c r="AK9862">
        <v>0.19112876793306255</v>
      </c>
    </row>
    <row r="9863" spans="14:37" x14ac:dyDescent="0.25">
      <c r="N9863" s="55">
        <f t="shared" si="157"/>
        <v>9861</v>
      </c>
      <c r="O9863" s="55">
        <v>0.73575238804990228</v>
      </c>
      <c r="P9863" s="55">
        <v>1155.3293231884609</v>
      </c>
      <c r="U9863" s="55">
        <v>18553559.234969549</v>
      </c>
      <c r="AD9863">
        <v>0.45615824438037511</v>
      </c>
      <c r="AE9863">
        <v>9.1465089775978337E-2</v>
      </c>
      <c r="AF9863">
        <v>0.42341850441771156</v>
      </c>
      <c r="AG9863">
        <v>0.90971741364457059</v>
      </c>
      <c r="AH9863">
        <v>0.67522981603225662</v>
      </c>
      <c r="AI9863">
        <v>0.48152757713897754</v>
      </c>
      <c r="AJ9863">
        <v>0.42595822769553515</v>
      </c>
      <c r="AK9863">
        <v>0.54840009224630737</v>
      </c>
    </row>
    <row r="9864" spans="14:37" x14ac:dyDescent="0.25">
      <c r="N9864" s="55">
        <f t="shared" si="157"/>
        <v>9862</v>
      </c>
      <c r="O9864" s="55">
        <v>0.22742212472885026</v>
      </c>
      <c r="Q9864" s="55">
        <v>27.540260683969258</v>
      </c>
      <c r="AD9864">
        <v>0.64840814446492379</v>
      </c>
      <c r="AE9864">
        <v>0.47745305633947865</v>
      </c>
      <c r="AF9864">
        <v>0.44322205742561271</v>
      </c>
      <c r="AG9864">
        <v>0.10157997485477455</v>
      </c>
      <c r="AH9864">
        <v>0.14373762518462008</v>
      </c>
      <c r="AI9864">
        <v>0.38180401183158252</v>
      </c>
      <c r="AJ9864">
        <v>0.49910433403245469</v>
      </c>
      <c r="AK9864">
        <v>0.15164478154327243</v>
      </c>
    </row>
    <row r="9865" spans="14:37" x14ac:dyDescent="0.25">
      <c r="N9865" s="55">
        <f t="shared" si="157"/>
        <v>9863</v>
      </c>
      <c r="O9865" s="55">
        <v>0.64460636347481048</v>
      </c>
      <c r="R9865" s="55">
        <v>13.223031817374054</v>
      </c>
      <c r="AD9865">
        <v>0.13456598490926386</v>
      </c>
      <c r="AE9865">
        <v>8.569360868164555E-2</v>
      </c>
      <c r="AF9865">
        <v>0.53877956799037996</v>
      </c>
      <c r="AG9865">
        <v>0.6337209890454184</v>
      </c>
      <c r="AH9865">
        <v>4.0775173328630898E-2</v>
      </c>
      <c r="AI9865">
        <v>3.0850454679824502E-2</v>
      </c>
      <c r="AJ9865">
        <v>0.39401005470606587</v>
      </c>
      <c r="AK9865">
        <v>0.24885803151737051</v>
      </c>
    </row>
    <row r="9866" spans="14:37" x14ac:dyDescent="0.25">
      <c r="N9866" s="55">
        <f t="shared" si="157"/>
        <v>9864</v>
      </c>
      <c r="O9866" s="55">
        <v>0.49856129071945199</v>
      </c>
      <c r="S9866" s="55">
        <v>38.106856378615866</v>
      </c>
      <c r="AD9866">
        <v>0.15322488633061226</v>
      </c>
      <c r="AE9866">
        <v>0.33277756126695301</v>
      </c>
      <c r="AF9866">
        <v>0.53017400042608387</v>
      </c>
      <c r="AG9866">
        <v>0.30275516338149155</v>
      </c>
      <c r="AH9866">
        <v>0.22676698715656463</v>
      </c>
      <c r="AI9866">
        <v>0.45668446869144563</v>
      </c>
      <c r="AJ9866">
        <v>0.28781555483196908</v>
      </c>
      <c r="AK9866">
        <v>0.7182096088649973</v>
      </c>
    </row>
    <row r="9867" spans="14:37" x14ac:dyDescent="0.25">
      <c r="N9867" s="55">
        <f t="shared" si="157"/>
        <v>9865</v>
      </c>
      <c r="O9867" s="55">
        <v>0.29618269427204158</v>
      </c>
      <c r="T9867" s="55">
        <v>1.0888547941585212</v>
      </c>
      <c r="AD9867">
        <v>0.87154184123794542</v>
      </c>
      <c r="AE9867">
        <v>0.17339413134102966</v>
      </c>
      <c r="AF9867">
        <v>0.6586677914850666</v>
      </c>
      <c r="AG9867">
        <v>0.16115677258674455</v>
      </c>
      <c r="AH9867">
        <v>0.13050550437484265</v>
      </c>
      <c r="AI9867">
        <v>0.71269371659114977</v>
      </c>
      <c r="AJ9867">
        <v>0.66543254875550839</v>
      </c>
      <c r="AK9867">
        <v>0.81620983777872835</v>
      </c>
    </row>
    <row r="9868" spans="14:37" x14ac:dyDescent="0.25">
      <c r="N9868" s="55">
        <f t="shared" si="157"/>
        <v>9866</v>
      </c>
      <c r="O9868" s="55">
        <v>1.155694219858916E-2</v>
      </c>
      <c r="P9868" s="55">
        <v>278.998410029811</v>
      </c>
      <c r="U9868" s="55">
        <v>2958500.0743935127</v>
      </c>
      <c r="AD9868">
        <v>0.89282842613237723</v>
      </c>
      <c r="AE9868">
        <v>0.10386956397217129</v>
      </c>
      <c r="AF9868">
        <v>0.52010807487164323</v>
      </c>
      <c r="AG9868">
        <v>0.39267186783478569</v>
      </c>
      <c r="AH9868">
        <v>0.88587356383056692</v>
      </c>
      <c r="AI9868">
        <v>0.47086955957231891</v>
      </c>
      <c r="AJ9868">
        <v>0.99386973513835075</v>
      </c>
      <c r="AK9868">
        <v>0.43721002222774108</v>
      </c>
    </row>
    <row r="9869" spans="14:37" x14ac:dyDescent="0.25">
      <c r="N9869" s="55">
        <f t="shared" si="157"/>
        <v>9867</v>
      </c>
      <c r="O9869" s="55">
        <v>0.58310517454231992</v>
      </c>
      <c r="Q9869" s="55">
        <v>32.496578086514475</v>
      </c>
      <c r="AD9869">
        <v>0.49209893327591159</v>
      </c>
      <c r="AE9869">
        <v>0.73742146256354413</v>
      </c>
      <c r="AF9869">
        <v>0.33940675963186573</v>
      </c>
      <c r="AG9869">
        <v>0.42524354230893557</v>
      </c>
      <c r="AH9869">
        <v>0.93672449080899212</v>
      </c>
      <c r="AI9869">
        <v>0.96408486593437959</v>
      </c>
      <c r="AJ9869">
        <v>0.38158910646043354</v>
      </c>
      <c r="AK9869">
        <v>0.64717635263032169</v>
      </c>
    </row>
    <row r="9870" spans="14:37" x14ac:dyDescent="0.25">
      <c r="N9870" s="55">
        <f t="shared" si="157"/>
        <v>9868</v>
      </c>
      <c r="O9870" s="55">
        <v>0.9884616975832422</v>
      </c>
      <c r="R9870" s="55">
        <v>14.942308487916211</v>
      </c>
      <c r="AD9870">
        <v>9.419131060301944E-2</v>
      </c>
      <c r="AE9870">
        <v>0.63262095298552656</v>
      </c>
      <c r="AF9870">
        <v>0.16005660559187418</v>
      </c>
      <c r="AG9870">
        <v>0.95193510324880182</v>
      </c>
      <c r="AH9870">
        <v>0.93984382200997152</v>
      </c>
      <c r="AI9870">
        <v>0.68238786632611503</v>
      </c>
      <c r="AJ9870">
        <v>0.41285281736681978</v>
      </c>
      <c r="AK9870">
        <v>0.70598175739759261</v>
      </c>
    </row>
    <row r="9871" spans="14:37" x14ac:dyDescent="0.25">
      <c r="N9871" s="55">
        <f t="shared" si="157"/>
        <v>9869</v>
      </c>
      <c r="O9871" s="55">
        <v>0.95757045455999878</v>
      </c>
      <c r="S9871" s="55">
        <v>67.813802519243168</v>
      </c>
      <c r="AD9871">
        <v>0.62193983141173903</v>
      </c>
      <c r="AE9871">
        <v>0.10377315245128227</v>
      </c>
      <c r="AF9871">
        <v>0.95404074906149083</v>
      </c>
      <c r="AG9871">
        <v>0.5346521648777286</v>
      </c>
      <c r="AH9871">
        <v>0.7504845309331426</v>
      </c>
      <c r="AI9871">
        <v>0.14324464268171844</v>
      </c>
      <c r="AJ9871">
        <v>0.85171125602223696</v>
      </c>
      <c r="AK9871">
        <v>0.59087351242134567</v>
      </c>
    </row>
    <row r="9872" spans="14:37" x14ac:dyDescent="0.25">
      <c r="N9872" s="55">
        <f t="shared" si="157"/>
        <v>9870</v>
      </c>
      <c r="O9872" s="55">
        <v>0.47805916386727565</v>
      </c>
      <c r="T9872" s="55">
        <v>1.1434177263645453</v>
      </c>
      <c r="AD9872">
        <v>0.11286225236155101</v>
      </c>
      <c r="AE9872">
        <v>0.86003578604696995</v>
      </c>
      <c r="AF9872">
        <v>0.92711986634332433</v>
      </c>
      <c r="AG9872">
        <v>0.12002897312022665</v>
      </c>
      <c r="AH9872">
        <v>0.29098225277949419</v>
      </c>
      <c r="AI9872">
        <v>0.62873763842754637</v>
      </c>
      <c r="AJ9872">
        <v>6.1886245379639382E-2</v>
      </c>
      <c r="AK9872">
        <v>0.72224929952298844</v>
      </c>
    </row>
    <row r="9873" spans="14:37" x14ac:dyDescent="0.25">
      <c r="N9873" s="55">
        <f t="shared" si="157"/>
        <v>9871</v>
      </c>
      <c r="O9873" s="55">
        <v>0.53603194779039987</v>
      </c>
      <c r="P9873" s="55">
        <v>880.75304737251122</v>
      </c>
      <c r="U9873" s="55">
        <v>13428748.1694465</v>
      </c>
      <c r="AD9873">
        <v>0.28769327198391159</v>
      </c>
      <c r="AE9873">
        <v>0.54024854973814151</v>
      </c>
      <c r="AF9873">
        <v>0.66158606271571097</v>
      </c>
      <c r="AG9873">
        <v>0.36285439063117464</v>
      </c>
      <c r="AH9873">
        <v>0.33958901591539115</v>
      </c>
      <c r="AI9873">
        <v>0.49947410018254368</v>
      </c>
      <c r="AJ9873">
        <v>0.12337143907913539</v>
      </c>
      <c r="AK9873">
        <v>2.4509391121334878E-2</v>
      </c>
    </row>
    <row r="9874" spans="14:37" x14ac:dyDescent="0.25">
      <c r="N9874" s="55">
        <f t="shared" si="157"/>
        <v>9872</v>
      </c>
      <c r="O9874" s="55">
        <v>0.63723926740096948</v>
      </c>
      <c r="Q9874" s="55">
        <v>33.336583917023432</v>
      </c>
      <c r="AD9874">
        <v>0.37035213286803048</v>
      </c>
      <c r="AE9874">
        <v>8.5867244584499569E-2</v>
      </c>
      <c r="AF9874">
        <v>0.22729551821556893</v>
      </c>
      <c r="AG9874">
        <v>0.76637602307828856</v>
      </c>
      <c r="AH9874">
        <v>0.44169034599760115</v>
      </c>
      <c r="AI9874">
        <v>0.86517911601142006</v>
      </c>
      <c r="AJ9874">
        <v>0.83189478413992246</v>
      </c>
      <c r="AK9874">
        <v>0.12532633893405176</v>
      </c>
    </row>
    <row r="9875" spans="14:37" x14ac:dyDescent="0.25">
      <c r="N9875" s="55">
        <f t="shared" si="157"/>
        <v>9873</v>
      </c>
      <c r="O9875" s="55">
        <v>0.77652877387315644</v>
      </c>
      <c r="R9875" s="55">
        <v>13.882643869365783</v>
      </c>
      <c r="AD9875">
        <v>0.13522611581503263</v>
      </c>
      <c r="AE9875">
        <v>0.27965690956496103</v>
      </c>
      <c r="AF9875">
        <v>0.52073363130774142</v>
      </c>
      <c r="AG9875">
        <v>0.41599283580243096</v>
      </c>
      <c r="AH9875">
        <v>8.1353665922850871E-2</v>
      </c>
      <c r="AI9875">
        <v>0.65576420700599514</v>
      </c>
      <c r="AJ9875">
        <v>0.82819383620805831</v>
      </c>
      <c r="AK9875">
        <v>0.82959859858276452</v>
      </c>
    </row>
    <row r="9876" spans="14:37" x14ac:dyDescent="0.25">
      <c r="N9876" s="55">
        <f t="shared" si="157"/>
        <v>9874</v>
      </c>
      <c r="O9876" s="55">
        <v>0.67119983249782278</v>
      </c>
      <c r="S9876" s="55">
        <v>46.076548137643478</v>
      </c>
      <c r="AD9876">
        <v>0.11282081399801325</v>
      </c>
      <c r="AE9876">
        <v>0.43559804930253876</v>
      </c>
      <c r="AF9876">
        <v>0.28096400513396746</v>
      </c>
      <c r="AG9876">
        <v>0.49969364250606629</v>
      </c>
      <c r="AH9876">
        <v>0.86786201908737803</v>
      </c>
      <c r="AI9876">
        <v>0.12028730665001108</v>
      </c>
      <c r="AJ9876">
        <v>0.19930931108098693</v>
      </c>
      <c r="AK9876">
        <v>0.94200892121915569</v>
      </c>
    </row>
    <row r="9877" spans="14:37" x14ac:dyDescent="0.25">
      <c r="N9877" s="55">
        <f t="shared" si="157"/>
        <v>9875</v>
      </c>
      <c r="O9877" s="55">
        <v>0.89937285340525897</v>
      </c>
      <c r="T9877" s="55">
        <v>1.2698118131361382</v>
      </c>
      <c r="AD9877">
        <v>0.35051930678035081</v>
      </c>
      <c r="AE9877">
        <v>0.80164984484309165</v>
      </c>
      <c r="AF9877">
        <v>0.10418140626255279</v>
      </c>
      <c r="AG9877">
        <v>0.32527294532910545</v>
      </c>
      <c r="AH9877">
        <v>0.16392498779283982</v>
      </c>
      <c r="AI9877">
        <v>0.3655450653916531</v>
      </c>
      <c r="AJ9877">
        <v>0.95749057898400591</v>
      </c>
      <c r="AK9877">
        <v>0.45270961001527255</v>
      </c>
    </row>
    <row r="9878" spans="14:37" x14ac:dyDescent="0.25">
      <c r="N9878" s="55">
        <f t="shared" si="157"/>
        <v>9876</v>
      </c>
      <c r="O9878" s="55">
        <v>0.63055973235586793</v>
      </c>
      <c r="P9878" s="55">
        <v>1001.2564279860637</v>
      </c>
      <c r="U9878" s="55">
        <v>14103843.663708646</v>
      </c>
      <c r="AD9878">
        <v>0.35886478256774945</v>
      </c>
      <c r="AE9878">
        <v>2.3972989157295843E-2</v>
      </c>
      <c r="AF9878">
        <v>0.10634953025706195</v>
      </c>
      <c r="AG9878">
        <v>0.45788862741458036</v>
      </c>
      <c r="AH9878">
        <v>0.80183217296306231</v>
      </c>
      <c r="AI9878">
        <v>8.7068322392142905E-2</v>
      </c>
      <c r="AJ9878">
        <v>0.52149978211537451</v>
      </c>
      <c r="AK9878">
        <v>0.1513725830467777</v>
      </c>
    </row>
    <row r="9879" spans="14:37" x14ac:dyDescent="0.25">
      <c r="N9879" s="55">
        <f t="shared" si="157"/>
        <v>9877</v>
      </c>
      <c r="O9879" s="55">
        <v>0.58782110332589188</v>
      </c>
      <c r="Q9879" s="55">
        <v>32.56749879337265</v>
      </c>
      <c r="AD9879">
        <v>0.48539758811500133</v>
      </c>
      <c r="AE9879">
        <v>0.99985085093980108</v>
      </c>
      <c r="AF9879">
        <v>0.24727331392654706</v>
      </c>
      <c r="AG9879">
        <v>0.68162874012094399</v>
      </c>
      <c r="AH9879">
        <v>0.45785704162788854</v>
      </c>
      <c r="AI9879">
        <v>0.89159817171376576</v>
      </c>
      <c r="AJ9879">
        <v>0.52198990397356992</v>
      </c>
      <c r="AK9879">
        <v>0.98036056340128563</v>
      </c>
    </row>
    <row r="9880" spans="14:37" x14ac:dyDescent="0.25">
      <c r="N9880" s="55">
        <f t="shared" si="157"/>
        <v>9878</v>
      </c>
      <c r="O9880" s="55">
        <v>0.61394863993210591</v>
      </c>
      <c r="R9880" s="55">
        <v>13.069743199660529</v>
      </c>
      <c r="AD9880">
        <v>0.12031161953197755</v>
      </c>
      <c r="AE9880">
        <v>3.4328332191621458E-2</v>
      </c>
      <c r="AF9880">
        <v>0.12817959338767471</v>
      </c>
      <c r="AG9880">
        <v>0.2086918666609292</v>
      </c>
      <c r="AH9880">
        <v>0.71489294215430077</v>
      </c>
      <c r="AI9880">
        <v>9.7845240029146074E-2</v>
      </c>
      <c r="AJ9880">
        <v>0.7793412033900029</v>
      </c>
      <c r="AK9880">
        <v>0.38614386922052668</v>
      </c>
    </row>
    <row r="9881" spans="14:37" x14ac:dyDescent="0.25">
      <c r="N9881" s="55">
        <f t="shared" si="157"/>
        <v>9879</v>
      </c>
      <c r="O9881" s="55">
        <v>0.74146613394536975</v>
      </c>
      <c r="S9881" s="55">
        <v>49.9189672519176</v>
      </c>
      <c r="AD9881">
        <v>7.8088605764761843E-2</v>
      </c>
      <c r="AE9881">
        <v>0.2307244158836903</v>
      </c>
      <c r="AF9881">
        <v>4.0482766249569924E-3</v>
      </c>
      <c r="AG9881">
        <v>0.61445143451829098</v>
      </c>
      <c r="AH9881">
        <v>0.1366448421811356</v>
      </c>
      <c r="AI9881">
        <v>0.60534850132035167</v>
      </c>
      <c r="AJ9881">
        <v>0.49318109746762273</v>
      </c>
      <c r="AK9881">
        <v>1.7070103797180214E-2</v>
      </c>
    </row>
    <row r="9882" spans="14:37" x14ac:dyDescent="0.25">
      <c r="N9882" s="55">
        <f t="shared" si="157"/>
        <v>9880</v>
      </c>
      <c r="O9882" s="55">
        <v>0.58012846703349208</v>
      </c>
      <c r="T9882" s="55">
        <v>1.1740385124473667</v>
      </c>
      <c r="AD9882">
        <v>0.78415492301491463</v>
      </c>
      <c r="AE9882">
        <v>0.94988434055035553</v>
      </c>
      <c r="AF9882">
        <v>0.14209863407105694</v>
      </c>
      <c r="AG9882">
        <v>0.91911171736113439</v>
      </c>
      <c r="AH9882">
        <v>0.33231503124267048</v>
      </c>
      <c r="AI9882">
        <v>2.2861805177681993E-2</v>
      </c>
      <c r="AJ9882">
        <v>0.1219083794404866</v>
      </c>
      <c r="AK9882">
        <v>0.49293087965145932</v>
      </c>
    </row>
    <row r="9883" spans="14:37" x14ac:dyDescent="0.25">
      <c r="N9883" s="55">
        <f t="shared" si="157"/>
        <v>9881</v>
      </c>
      <c r="O9883" s="55">
        <v>0.30639013458990549</v>
      </c>
      <c r="P9883" s="55">
        <v>631.51666557197154</v>
      </c>
      <c r="U9883" s="55">
        <v>10125392.642377183</v>
      </c>
      <c r="AD9883">
        <v>0.69795826043560028</v>
      </c>
      <c r="AE9883">
        <v>0.1054600328696047</v>
      </c>
      <c r="AF9883">
        <v>0.78044565430478219</v>
      </c>
      <c r="AG9883">
        <v>0.83161511964587764</v>
      </c>
      <c r="AH9883">
        <v>0.24311774790120244</v>
      </c>
      <c r="AI9883">
        <v>0.32714992220781169</v>
      </c>
      <c r="AJ9883">
        <v>0.590891263503869</v>
      </c>
      <c r="AK9883">
        <v>0.116482170572906</v>
      </c>
    </row>
    <row r="9884" spans="14:37" x14ac:dyDescent="0.25">
      <c r="N9884" s="55">
        <f t="shared" si="157"/>
        <v>9882</v>
      </c>
      <c r="O9884" s="55">
        <v>0.21790194076922054</v>
      </c>
      <c r="Q9884" s="55">
        <v>27.380750991078422</v>
      </c>
      <c r="AD9884">
        <v>0.73721251520284459</v>
      </c>
      <c r="AE9884">
        <v>0.29522879901366039</v>
      </c>
      <c r="AF9884">
        <v>0.82987451677869628</v>
      </c>
      <c r="AG9884">
        <v>4.3742672742094646E-2</v>
      </c>
      <c r="AH9884">
        <v>0.76027288324238629</v>
      </c>
      <c r="AI9884">
        <v>0.26793678953605971</v>
      </c>
      <c r="AJ9884">
        <v>0.29018484483780715</v>
      </c>
      <c r="AK9884">
        <v>0.12652553271930245</v>
      </c>
    </row>
    <row r="9885" spans="14:37" x14ac:dyDescent="0.25">
      <c r="N9885" s="55">
        <f t="shared" si="157"/>
        <v>9883</v>
      </c>
      <c r="O9885" s="55">
        <v>0.71107340003346542</v>
      </c>
      <c r="R9885" s="55">
        <v>13.555367000167326</v>
      </c>
      <c r="AD9885">
        <v>0.95159446665138647</v>
      </c>
      <c r="AE9885">
        <v>0.48028086811691961</v>
      </c>
      <c r="AF9885">
        <v>0.6417156767146267</v>
      </c>
      <c r="AG9885">
        <v>0.32088322604491426</v>
      </c>
      <c r="AH9885">
        <v>0.8985353607475377</v>
      </c>
      <c r="AI9885">
        <v>0.63436821699867252</v>
      </c>
      <c r="AJ9885">
        <v>0.91082382505316017</v>
      </c>
      <c r="AK9885">
        <v>0.32195765164671009</v>
      </c>
    </row>
    <row r="9886" spans="14:37" x14ac:dyDescent="0.25">
      <c r="N9886" s="55">
        <f t="shared" si="157"/>
        <v>9884</v>
      </c>
      <c r="O9886" s="55">
        <v>0.3385989158285273</v>
      </c>
      <c r="S9886" s="55">
        <v>31.88655287136293</v>
      </c>
      <c r="AD9886">
        <v>0.99511599181929278</v>
      </c>
      <c r="AE9886">
        <v>0.13512197922896829</v>
      </c>
      <c r="AF9886">
        <v>0.84352586625716308</v>
      </c>
      <c r="AG9886">
        <v>0.48633534507079845</v>
      </c>
      <c r="AH9886">
        <v>0.69199377961927266</v>
      </c>
      <c r="AI9886">
        <v>4.1950341426508997E-2</v>
      </c>
      <c r="AJ9886">
        <v>0.46898868074823641</v>
      </c>
      <c r="AK9886">
        <v>8.4196447003637043E-2</v>
      </c>
    </row>
    <row r="9887" spans="14:37" x14ac:dyDescent="0.25">
      <c r="N9887" s="55">
        <f t="shared" si="157"/>
        <v>9885</v>
      </c>
      <c r="O9887" s="55">
        <v>0.74413851825892863</v>
      </c>
      <c r="T9887" s="55">
        <v>1.2232415199943889</v>
      </c>
      <c r="AD9887">
        <v>0.97920160457647543</v>
      </c>
      <c r="AE9887">
        <v>0.54549858513651706</v>
      </c>
      <c r="AF9887">
        <v>0.26977727097047799</v>
      </c>
      <c r="AG9887">
        <v>0.95879363076237023</v>
      </c>
      <c r="AH9887">
        <v>0.48116679085836622</v>
      </c>
      <c r="AI9887">
        <v>0.20629115330948378</v>
      </c>
      <c r="AJ9887">
        <v>0.94288357707589243</v>
      </c>
      <c r="AK9887">
        <v>0.19803282636514263</v>
      </c>
    </row>
    <row r="9888" spans="14:37" x14ac:dyDescent="0.25">
      <c r="N9888" s="55">
        <f t="shared" si="157"/>
        <v>9886</v>
      </c>
      <c r="O9888" s="55">
        <v>0.73980125457379975</v>
      </c>
      <c r="P9888" s="55">
        <v>1161.8254282962644</v>
      </c>
      <c r="U9888" s="55">
        <v>15157285.174154047</v>
      </c>
      <c r="AD9888">
        <v>0.84574634751767552</v>
      </c>
      <c r="AE9888">
        <v>0.35961620154097318</v>
      </c>
      <c r="AF9888">
        <v>0.13704377158547043</v>
      </c>
      <c r="AG9888">
        <v>0.67007090940137826</v>
      </c>
      <c r="AH9888">
        <v>0.91404941053883537</v>
      </c>
      <c r="AI9888">
        <v>0.4983457487240035</v>
      </c>
      <c r="AJ9888">
        <v>0.4777079454985258</v>
      </c>
      <c r="AK9888">
        <v>0.63009507615167204</v>
      </c>
    </row>
    <row r="9889" spans="14:37" x14ac:dyDescent="0.25">
      <c r="N9889" s="55">
        <f t="shared" si="157"/>
        <v>9887</v>
      </c>
      <c r="O9889" s="55">
        <v>0.61641888891930618</v>
      </c>
      <c r="Q9889" s="55">
        <v>33.006546925290436</v>
      </c>
      <c r="AD9889">
        <v>0.21374027793378081</v>
      </c>
      <c r="AE9889">
        <v>0.16276003857464094</v>
      </c>
      <c r="AF9889">
        <v>0.32059116967831491</v>
      </c>
      <c r="AG9889">
        <v>0.62577441776088849</v>
      </c>
      <c r="AH9889">
        <v>0.96263752330264651</v>
      </c>
      <c r="AI9889">
        <v>0.13657896788327084</v>
      </c>
      <c r="AJ9889">
        <v>0.57260682061047752</v>
      </c>
      <c r="AK9889">
        <v>0.59743105975259736</v>
      </c>
    </row>
    <row r="9890" spans="14:37" x14ac:dyDescent="0.25">
      <c r="N9890" s="55">
        <f t="shared" si="157"/>
        <v>9888</v>
      </c>
      <c r="O9890" s="55">
        <v>1.0599933401302497E-2</v>
      </c>
      <c r="R9890" s="55">
        <v>10.052999667006512</v>
      </c>
      <c r="AD9890">
        <v>0.43665648781065525</v>
      </c>
      <c r="AE9890">
        <v>0.57775593504509271</v>
      </c>
      <c r="AF9890">
        <v>0.92358319340612083</v>
      </c>
      <c r="AG9890">
        <v>0.6167108531112041</v>
      </c>
      <c r="AH9890">
        <v>0.45073692105734187</v>
      </c>
      <c r="AI9890">
        <v>0.61554933119933952</v>
      </c>
      <c r="AJ9890">
        <v>0.44918605205739004</v>
      </c>
      <c r="AK9890">
        <v>0.56015145183656312</v>
      </c>
    </row>
    <row r="9891" spans="14:37" x14ac:dyDescent="0.25">
      <c r="N9891" s="55">
        <f t="shared" si="157"/>
        <v>9889</v>
      </c>
      <c r="O9891" s="55">
        <v>0.58418461915415054</v>
      </c>
      <c r="S9891" s="55">
        <v>41.85089997181489</v>
      </c>
      <c r="AD9891">
        <v>0.67866537016842998</v>
      </c>
      <c r="AE9891">
        <v>0.88995046334082051</v>
      </c>
      <c r="AF9891">
        <v>5.1421926540041407E-2</v>
      </c>
      <c r="AG9891">
        <v>0.50636910599729934</v>
      </c>
      <c r="AH9891">
        <v>6.2020490850478671E-2</v>
      </c>
      <c r="AI9891">
        <v>0.39590049355726353</v>
      </c>
      <c r="AJ9891">
        <v>0.68011295360783852</v>
      </c>
      <c r="AK9891">
        <v>2.9089519479604364E-2</v>
      </c>
    </row>
    <row r="9892" spans="14:37" x14ac:dyDescent="0.25">
      <c r="N9892" s="55">
        <f t="shared" si="157"/>
        <v>9890</v>
      </c>
      <c r="O9892" s="55">
        <v>0.49127302461386035</v>
      </c>
      <c r="T9892" s="55">
        <v>1.1473818839584349</v>
      </c>
      <c r="AD9892">
        <v>0.90672843913346668</v>
      </c>
      <c r="AE9892">
        <v>0.10444658465317891</v>
      </c>
      <c r="AF9892">
        <v>0.96420247644110468</v>
      </c>
      <c r="AG9892">
        <v>0.16057034250920144</v>
      </c>
      <c r="AH9892">
        <v>0.7806593722902424</v>
      </c>
      <c r="AI9892">
        <v>0.65429814133287856</v>
      </c>
      <c r="AJ9892">
        <v>0.6099013229152831</v>
      </c>
      <c r="AK9892">
        <v>0.39401466808210828</v>
      </c>
    </row>
    <row r="9893" spans="14:37" x14ac:dyDescent="0.25">
      <c r="N9893" s="55">
        <f t="shared" si="157"/>
        <v>9891</v>
      </c>
      <c r="O9893" s="55">
        <v>0.5199626430693659</v>
      </c>
      <c r="P9893" s="55">
        <v>861.53574333108213</v>
      </c>
      <c r="U9893" s="55">
        <v>8867231.3862645179</v>
      </c>
      <c r="AD9893">
        <v>0.77070417751668674</v>
      </c>
      <c r="AE9893">
        <v>0.50943453234112157</v>
      </c>
      <c r="AF9893">
        <v>0.77928038435732683</v>
      </c>
      <c r="AG9893">
        <v>0.99370474156480015</v>
      </c>
      <c r="AH9893">
        <v>0.57937286706419322</v>
      </c>
      <c r="AI9893">
        <v>0.10509613640267013</v>
      </c>
      <c r="AJ9893">
        <v>0.35166190673938658</v>
      </c>
      <c r="AK9893">
        <v>5.2285533788604122E-3</v>
      </c>
    </row>
    <row r="9894" spans="14:37" x14ac:dyDescent="0.25">
      <c r="N9894" s="55">
        <f t="shared" si="157"/>
        <v>9892</v>
      </c>
      <c r="O9894" s="55">
        <v>0.5515506367345997</v>
      </c>
      <c r="Q9894" s="55">
        <v>32.03201977081531</v>
      </c>
      <c r="AD9894">
        <v>0.26435226452703708</v>
      </c>
      <c r="AE9894">
        <v>0.52445861343338207</v>
      </c>
      <c r="AF9894">
        <v>0.64374165701142838</v>
      </c>
      <c r="AG9894">
        <v>0.68193429169366726</v>
      </c>
      <c r="AH9894">
        <v>0.51045169113444311</v>
      </c>
      <c r="AI9894">
        <v>0.13905992625368258</v>
      </c>
      <c r="AJ9894">
        <v>0.17387036779516474</v>
      </c>
      <c r="AK9894">
        <v>0.20838711999652848</v>
      </c>
    </row>
    <row r="9895" spans="14:37" x14ac:dyDescent="0.25">
      <c r="N9895" s="55">
        <f t="shared" si="157"/>
        <v>9893</v>
      </c>
      <c r="O9895" s="55">
        <v>0.22901544304958399</v>
      </c>
      <c r="R9895" s="55">
        <v>11.14507721524792</v>
      </c>
      <c r="AD9895">
        <v>0.13558722505586485</v>
      </c>
      <c r="AE9895">
        <v>0.82135145295191658</v>
      </c>
      <c r="AF9895">
        <v>0.62124533053267617</v>
      </c>
      <c r="AG9895">
        <v>0.3951706592126718</v>
      </c>
      <c r="AH9895">
        <v>1.3593793898138862E-2</v>
      </c>
      <c r="AI9895">
        <v>0.52820630481445352</v>
      </c>
      <c r="AJ9895">
        <v>0.31453723565180525</v>
      </c>
      <c r="AK9895">
        <v>0.33981321513609697</v>
      </c>
    </row>
    <row r="9896" spans="14:37" x14ac:dyDescent="0.25">
      <c r="N9896" s="55">
        <f t="shared" si="157"/>
        <v>9894</v>
      </c>
      <c r="O9896" s="55">
        <v>0.8846328877000349</v>
      </c>
      <c r="S9896" s="55">
        <v>59.90560045560261</v>
      </c>
      <c r="AD9896">
        <v>0.88004848563155513</v>
      </c>
      <c r="AE9896">
        <v>0.31731135840246272</v>
      </c>
      <c r="AF9896">
        <v>0.76464024825226018</v>
      </c>
      <c r="AG9896">
        <v>0.41360962215211594</v>
      </c>
      <c r="AH9896">
        <v>0.97641732030344563</v>
      </c>
      <c r="AI9896">
        <v>0.89915665098409636</v>
      </c>
      <c r="AJ9896">
        <v>0.81726647786332396</v>
      </c>
      <c r="AK9896">
        <v>0.12091210460944934</v>
      </c>
    </row>
    <row r="9897" spans="14:37" x14ac:dyDescent="0.25">
      <c r="N9897" s="55">
        <f t="shared" si="157"/>
        <v>9895</v>
      </c>
      <c r="O9897" s="55">
        <v>0.26304111828415633</v>
      </c>
      <c r="T9897" s="55">
        <v>1.0789123229424691</v>
      </c>
      <c r="AD9897">
        <v>0.8817321558459339</v>
      </c>
      <c r="AE9897">
        <v>0.90520412398096006</v>
      </c>
      <c r="AF9897">
        <v>0.16934548020903439</v>
      </c>
      <c r="AG9897">
        <v>0.63698831699918346</v>
      </c>
      <c r="AH9897">
        <v>6.3091930913113381E-2</v>
      </c>
      <c r="AI9897">
        <v>0.27184043650033374</v>
      </c>
      <c r="AJ9897">
        <v>0.12923111692270717</v>
      </c>
      <c r="AK9897">
        <v>0.15414780323416677</v>
      </c>
    </row>
    <row r="9898" spans="14:37" x14ac:dyDescent="0.25">
      <c r="N9898" s="55">
        <f t="shared" si="157"/>
        <v>9896</v>
      </c>
      <c r="O9898" s="55">
        <v>0.40915130216541995</v>
      </c>
      <c r="P9898" s="55">
        <v>736.95151155889266</v>
      </c>
      <c r="U9898" s="55">
        <v>13615771.081457153</v>
      </c>
      <c r="AD9898">
        <v>3.7983048494622085E-2</v>
      </c>
      <c r="AE9898">
        <v>3.6272154905732545E-2</v>
      </c>
      <c r="AF9898">
        <v>0.33104648473914422</v>
      </c>
      <c r="AG9898">
        <v>0.47983225267062746</v>
      </c>
      <c r="AH9898">
        <v>0.62431021320679303</v>
      </c>
      <c r="AI9898">
        <v>0.13051421476049885</v>
      </c>
      <c r="AJ9898">
        <v>0.43611129859202225</v>
      </c>
      <c r="AK9898">
        <v>0.84067842495194911</v>
      </c>
    </row>
    <row r="9899" spans="14:37" x14ac:dyDescent="0.25">
      <c r="N9899" s="55">
        <f t="shared" si="157"/>
        <v>9897</v>
      </c>
      <c r="O9899" s="55">
        <v>0.72888358238972129</v>
      </c>
      <c r="Q9899" s="55">
        <v>34.916912347705463</v>
      </c>
      <c r="AD9899">
        <v>0.51952599760754092</v>
      </c>
      <c r="AE9899">
        <v>8.5430972755658585E-2</v>
      </c>
      <c r="AF9899">
        <v>0.28672055682626518</v>
      </c>
      <c r="AG9899">
        <v>0.65295411724604391</v>
      </c>
      <c r="AH9899">
        <v>0.54826682148452421</v>
      </c>
      <c r="AI9899">
        <v>0.22791899883680233</v>
      </c>
      <c r="AJ9899">
        <v>0.31859355100031739</v>
      </c>
      <c r="AK9899">
        <v>8.0244152866138285E-2</v>
      </c>
    </row>
    <row r="9900" spans="14:37" x14ac:dyDescent="0.25">
      <c r="N9900" s="55">
        <f t="shared" si="157"/>
        <v>9898</v>
      </c>
      <c r="O9900" s="55">
        <v>0.96128488458237271</v>
      </c>
      <c r="R9900" s="55">
        <v>14.806424422911864</v>
      </c>
      <c r="AD9900">
        <v>0.72424896151729479</v>
      </c>
      <c r="AE9900">
        <v>0.19414707949565335</v>
      </c>
      <c r="AF9900">
        <v>6.9761613227223518E-2</v>
      </c>
      <c r="AG9900">
        <v>0.91414827130145127</v>
      </c>
      <c r="AH9900">
        <v>0.26545974897468116</v>
      </c>
      <c r="AI9900">
        <v>0.21537396115717711</v>
      </c>
      <c r="AJ9900">
        <v>3.8267339441835357E-2</v>
      </c>
      <c r="AK9900">
        <v>0.51392295762880325</v>
      </c>
    </row>
    <row r="9901" spans="14:37" x14ac:dyDescent="0.25">
      <c r="N9901" s="55">
        <f t="shared" si="157"/>
        <v>9899</v>
      </c>
      <c r="O9901" s="55">
        <v>0.60140128746947685</v>
      </c>
      <c r="S9901" s="55">
        <v>42.649022852717344</v>
      </c>
      <c r="AD9901">
        <v>9.0465365503716311E-2</v>
      </c>
      <c r="AE9901">
        <v>0.18585878367938669</v>
      </c>
      <c r="AF9901">
        <v>0.5547457007419544</v>
      </c>
      <c r="AG9901">
        <v>0.28605507828770582</v>
      </c>
      <c r="AH9901">
        <v>0.6984179146902384</v>
      </c>
      <c r="AI9901">
        <v>0.15911524175061087</v>
      </c>
      <c r="AJ9901">
        <v>9.539873645861241E-2</v>
      </c>
      <c r="AK9901">
        <v>0.84070091923336254</v>
      </c>
    </row>
    <row r="9902" spans="14:37" x14ac:dyDescent="0.25">
      <c r="N9902" s="55">
        <f t="shared" si="157"/>
        <v>9900</v>
      </c>
      <c r="O9902" s="55">
        <v>0.81670449764891728</v>
      </c>
      <c r="T9902" s="55">
        <v>1.24501131035117</v>
      </c>
      <c r="AD9902">
        <v>0.27904682983463691</v>
      </c>
      <c r="AE9902">
        <v>0.59159070171602368</v>
      </c>
      <c r="AF9902">
        <v>0.84488820515857077</v>
      </c>
      <c r="AG9902">
        <v>6.7504178370205059E-2</v>
      </c>
      <c r="AH9902">
        <v>0.78121863861454655</v>
      </c>
      <c r="AI9902">
        <v>0.42106258879396319</v>
      </c>
      <c r="AJ9902">
        <v>0.72958499666806098</v>
      </c>
      <c r="AK9902">
        <v>0.38282133595814705</v>
      </c>
    </row>
    <row r="9903" spans="14:37" x14ac:dyDescent="0.25">
      <c r="N9903" s="55">
        <f t="shared" si="157"/>
        <v>9901</v>
      </c>
      <c r="O9903" s="55">
        <v>0.26435841073258537</v>
      </c>
      <c r="P9903" s="55">
        <v>590.66246377171251</v>
      </c>
      <c r="U9903" s="55">
        <v>7524373.4630303597</v>
      </c>
      <c r="AD9903">
        <v>0.4856307345469123</v>
      </c>
      <c r="AE9903">
        <v>0.33528242629104599</v>
      </c>
      <c r="AF9903">
        <v>0.61707499536692001</v>
      </c>
      <c r="AG9903">
        <v>0.19670210059118964</v>
      </c>
      <c r="AH9903">
        <v>0.95182375189813506</v>
      </c>
      <c r="AI9903">
        <v>0.67036623513970839</v>
      </c>
      <c r="AJ9903">
        <v>0.78318830243980042</v>
      </c>
      <c r="AK9903">
        <v>0.24052606602107252</v>
      </c>
    </row>
    <row r="9904" spans="14:37" x14ac:dyDescent="0.25">
      <c r="N9904" s="55">
        <f t="shared" si="157"/>
        <v>9902</v>
      </c>
      <c r="O9904" s="55">
        <v>0.36983674373512399</v>
      </c>
      <c r="Q9904" s="55">
        <v>29.615569974462304</v>
      </c>
      <c r="AD9904">
        <v>0.91847388850753697</v>
      </c>
      <c r="AE9904">
        <v>5.9811767732244392E-2</v>
      </c>
      <c r="AF9904">
        <v>0.36924303190223418</v>
      </c>
      <c r="AG9904">
        <v>0.24495962484906197</v>
      </c>
      <c r="AH9904">
        <v>0.26772356510754258</v>
      </c>
      <c r="AI9904">
        <v>2.5297180148762144E-2</v>
      </c>
      <c r="AJ9904">
        <v>0.5424206529923612</v>
      </c>
      <c r="AK9904">
        <v>0.33360242658493822</v>
      </c>
    </row>
    <row r="9905" spans="14:37" x14ac:dyDescent="0.25">
      <c r="N9905" s="55">
        <f t="shared" si="157"/>
        <v>9903</v>
      </c>
      <c r="O9905" s="55">
        <v>0.79523122958110515</v>
      </c>
      <c r="R9905" s="55">
        <v>13.976156147905526</v>
      </c>
      <c r="AD9905">
        <v>0.53048726775493382</v>
      </c>
      <c r="AE9905">
        <v>0.83289466036306525</v>
      </c>
      <c r="AF9905">
        <v>0.77374653052131892</v>
      </c>
      <c r="AG9905">
        <v>0.59096030203895089</v>
      </c>
      <c r="AH9905">
        <v>0.87886620374764335</v>
      </c>
      <c r="AI9905">
        <v>0.44079397597683867</v>
      </c>
      <c r="AJ9905">
        <v>0.63574061731709774</v>
      </c>
      <c r="AK9905">
        <v>7.0151579653259022E-2</v>
      </c>
    </row>
    <row r="9906" spans="14:37" x14ac:dyDescent="0.25">
      <c r="N9906" s="55">
        <f t="shared" si="157"/>
        <v>9904</v>
      </c>
      <c r="O9906" s="55">
        <v>0.720000443038885</v>
      </c>
      <c r="S9906" s="55">
        <v>48.695073081639329</v>
      </c>
      <c r="AD9906">
        <v>0.4916259415215819</v>
      </c>
      <c r="AE9906">
        <v>0.41211901364855297</v>
      </c>
      <c r="AF9906">
        <v>0.38447707340800708</v>
      </c>
      <c r="AG9906">
        <v>0.13512722422497292</v>
      </c>
      <c r="AH9906">
        <v>0.55701233122263993</v>
      </c>
      <c r="AI9906">
        <v>0.44998566938985318</v>
      </c>
      <c r="AJ9906">
        <v>0.33657651716582382</v>
      </c>
      <c r="AK9906">
        <v>0.97547803658385202</v>
      </c>
    </row>
    <row r="9907" spans="14:37" x14ac:dyDescent="0.25">
      <c r="N9907" s="55">
        <f t="shared" si="157"/>
        <v>9905</v>
      </c>
      <c r="O9907" s="55">
        <v>0.97753222190609512</v>
      </c>
      <c r="T9907" s="55">
        <v>1.2932596199594599</v>
      </c>
      <c r="AD9907">
        <v>0.72100528441262102</v>
      </c>
      <c r="AE9907">
        <v>1.4699826369582336E-2</v>
      </c>
      <c r="AF9907">
        <v>0.45646390731286235</v>
      </c>
      <c r="AG9907">
        <v>0.83024898929593571</v>
      </c>
      <c r="AH9907">
        <v>0.73984376337141888</v>
      </c>
      <c r="AI9907">
        <v>0.13866374504666235</v>
      </c>
      <c r="AJ9907">
        <v>0.75380132785334419</v>
      </c>
      <c r="AK9907">
        <v>1.7838156812141737E-2</v>
      </c>
    </row>
    <row r="9908" spans="14:37" x14ac:dyDescent="0.25">
      <c r="N9908" s="55">
        <f t="shared" si="157"/>
        <v>9906</v>
      </c>
      <c r="O9908" s="55">
        <v>0.83325195779285388</v>
      </c>
      <c r="P9908" s="55">
        <v>1329.0158616187009</v>
      </c>
      <c r="U9908" s="55">
        <v>16641522.506428415</v>
      </c>
      <c r="AD9908">
        <v>0.83319097336632975</v>
      </c>
      <c r="AE9908">
        <v>0.46183431901467586</v>
      </c>
      <c r="AF9908">
        <v>7.8712103487760032E-2</v>
      </c>
      <c r="AG9908">
        <v>0.32900645694814534</v>
      </c>
      <c r="AH9908">
        <v>0.58289628553565143</v>
      </c>
      <c r="AI9908">
        <v>0.80813931182273935</v>
      </c>
      <c r="AJ9908">
        <v>0.54845973958813554</v>
      </c>
      <c r="AK9908">
        <v>0.66888920840092647</v>
      </c>
    </row>
    <row r="9909" spans="14:37" x14ac:dyDescent="0.25">
      <c r="N9909" s="55">
        <f t="shared" si="157"/>
        <v>9907</v>
      </c>
      <c r="O9909" s="55">
        <v>0.50579411126170482</v>
      </c>
      <c r="Q9909" s="55">
        <v>31.386506389730052</v>
      </c>
      <c r="AD9909">
        <v>0.93903710801372686</v>
      </c>
      <c r="AE9909">
        <v>1.9313570712068184E-2</v>
      </c>
      <c r="AF9909">
        <v>0.59931663457357942</v>
      </c>
      <c r="AG9909">
        <v>0.18721819850887167</v>
      </c>
      <c r="AH9909">
        <v>0.14765284355048069</v>
      </c>
      <c r="AI9909">
        <v>0.15187099671022297</v>
      </c>
      <c r="AJ9909">
        <v>0.5040718382688959</v>
      </c>
      <c r="AK9909">
        <v>1.193527639620795E-2</v>
      </c>
    </row>
    <row r="9910" spans="14:37" x14ac:dyDescent="0.25">
      <c r="N9910" s="55">
        <f t="shared" si="157"/>
        <v>9908</v>
      </c>
      <c r="O9910" s="55">
        <v>5.5924756923583563E-2</v>
      </c>
      <c r="R9910" s="55">
        <v>10.279623784617918</v>
      </c>
      <c r="AD9910">
        <v>0.98801785495529082</v>
      </c>
      <c r="AE9910">
        <v>0.96311466770529541</v>
      </c>
      <c r="AF9910">
        <v>0.18931404259095752</v>
      </c>
      <c r="AG9910">
        <v>0.56581196965925407</v>
      </c>
      <c r="AH9910">
        <v>0.84011537103771472</v>
      </c>
      <c r="AI9910">
        <v>0.84826931723948684</v>
      </c>
      <c r="AJ9910">
        <v>0.28217664976237111</v>
      </c>
      <c r="AK9910">
        <v>0.30135149836297914</v>
      </c>
    </row>
    <row r="9911" spans="14:37" x14ac:dyDescent="0.25">
      <c r="N9911" s="55">
        <f t="shared" si="157"/>
        <v>9909</v>
      </c>
      <c r="O9911" s="55">
        <v>0.71247545975539206</v>
      </c>
      <c r="S9911" s="55">
        <v>48.277202348214495</v>
      </c>
      <c r="AD9911">
        <v>0.94638912831592603</v>
      </c>
      <c r="AE9911">
        <v>0.14090518550342657</v>
      </c>
      <c r="AF9911">
        <v>0.72686655787200283</v>
      </c>
      <c r="AG9911">
        <v>0.12972775916806867</v>
      </c>
      <c r="AH9911">
        <v>0.95299903918353557</v>
      </c>
      <c r="AI9911">
        <v>6.6241328396819177E-2</v>
      </c>
      <c r="AJ9911">
        <v>0.15937306487645353</v>
      </c>
      <c r="AK9911">
        <v>0.34222716110051776</v>
      </c>
    </row>
    <row r="9912" spans="14:37" x14ac:dyDescent="0.25">
      <c r="N9912" s="55">
        <f t="shared" si="157"/>
        <v>9910</v>
      </c>
      <c r="O9912" s="55">
        <v>0.11308376172127743</v>
      </c>
      <c r="T9912" s="55">
        <v>1.0339251231241293</v>
      </c>
      <c r="AD9912">
        <v>0.13930743604371332</v>
      </c>
      <c r="AE9912">
        <v>0.44805188357244929</v>
      </c>
      <c r="AF9912">
        <v>0.21034567448584351</v>
      </c>
      <c r="AG9912">
        <v>0.23088947592102194</v>
      </c>
      <c r="AH9912">
        <v>0.78351122230339187</v>
      </c>
      <c r="AI9912">
        <v>0.44857753718715765</v>
      </c>
      <c r="AJ9912">
        <v>0.51340540004959156</v>
      </c>
      <c r="AK9912">
        <v>0.94706664589523115</v>
      </c>
    </row>
    <row r="9913" spans="14:37" x14ac:dyDescent="0.25">
      <c r="N9913" s="55">
        <f t="shared" si="157"/>
        <v>9911</v>
      </c>
      <c r="O9913" s="55">
        <v>0.7988437407885548</v>
      </c>
      <c r="P9913" s="55">
        <v>1263.0319546473524</v>
      </c>
      <c r="U9913" s="55">
        <v>22986836.495621614</v>
      </c>
      <c r="AD9913">
        <v>0.99529337292637832</v>
      </c>
      <c r="AE9913">
        <v>0.16175577000197106</v>
      </c>
      <c r="AF9913">
        <v>0.58544881349151134</v>
      </c>
      <c r="AG9913">
        <v>0.30748770340815756</v>
      </c>
      <c r="AH9913">
        <v>0.99551700488481976</v>
      </c>
      <c r="AI9913">
        <v>0.34680432836970321</v>
      </c>
      <c r="AJ9913">
        <v>6.7412037289583338E-2</v>
      </c>
      <c r="AK9913">
        <v>0.94351453110879757</v>
      </c>
    </row>
    <row r="9914" spans="14:37" x14ac:dyDescent="0.25">
      <c r="N9914" s="55">
        <f t="shared" si="157"/>
        <v>9912</v>
      </c>
      <c r="O9914" s="55">
        <v>0.91060443195354057</v>
      </c>
      <c r="Q9914" s="55">
        <v>39.210065801978203</v>
      </c>
      <c r="AD9914">
        <v>0.28994180317619178</v>
      </c>
      <c r="AE9914">
        <v>0.92122551025687494</v>
      </c>
      <c r="AF9914">
        <v>0.89727511429084583</v>
      </c>
      <c r="AG9914">
        <v>0.42386123775012585</v>
      </c>
      <c r="AH9914">
        <v>0.68634116488226959</v>
      </c>
      <c r="AI9914">
        <v>1.4306590229373084E-2</v>
      </c>
      <c r="AJ9914">
        <v>0.25155096870780091</v>
      </c>
      <c r="AK9914">
        <v>0.59934888793544017</v>
      </c>
    </row>
    <row r="9915" spans="14:37" x14ac:dyDescent="0.25">
      <c r="N9915" s="55">
        <f t="shared" si="157"/>
        <v>9913</v>
      </c>
      <c r="O9915" s="55">
        <v>0.98781411850564638</v>
      </c>
      <c r="R9915" s="55">
        <v>14.939070592528232</v>
      </c>
      <c r="AD9915">
        <v>0.31966496952677181</v>
      </c>
      <c r="AE9915">
        <v>0.13604627006416592</v>
      </c>
      <c r="AF9915">
        <v>0.16843549633658794</v>
      </c>
      <c r="AG9915">
        <v>0.66330355050857426</v>
      </c>
      <c r="AH9915">
        <v>0.56703936174444014</v>
      </c>
      <c r="AI9915">
        <v>0.55323717219396873</v>
      </c>
      <c r="AJ9915">
        <v>9.7696613025982537E-2</v>
      </c>
      <c r="AK9915">
        <v>0.62475112265413946</v>
      </c>
    </row>
    <row r="9916" spans="14:37" x14ac:dyDescent="0.25">
      <c r="N9916" s="55">
        <f t="shared" si="157"/>
        <v>9914</v>
      </c>
      <c r="O9916" s="55">
        <v>0.76956677641539928</v>
      </c>
      <c r="S9916" s="55">
        <v>51.600769683913924</v>
      </c>
      <c r="AD9916">
        <v>2.6136320501964572E-2</v>
      </c>
      <c r="AE9916">
        <v>0.19536338790765861</v>
      </c>
      <c r="AF9916">
        <v>0.13650400694316089</v>
      </c>
      <c r="AG9916">
        <v>0.37687489234862104</v>
      </c>
      <c r="AH9916">
        <v>0.88230013304508703</v>
      </c>
      <c r="AI9916">
        <v>0.58396688250557249</v>
      </c>
      <c r="AJ9916">
        <v>0.996009587398892</v>
      </c>
      <c r="AK9916">
        <v>6.2133268947046738E-2</v>
      </c>
    </row>
    <row r="9917" spans="14:37" x14ac:dyDescent="0.25">
      <c r="N9917" s="55">
        <f t="shared" si="157"/>
        <v>9915</v>
      </c>
      <c r="O9917" s="55">
        <v>0.69498024146904425</v>
      </c>
      <c r="T9917" s="55">
        <v>1.2084940393014729</v>
      </c>
      <c r="AD9917">
        <v>0.69716675700219644</v>
      </c>
      <c r="AE9917">
        <v>7.9498014418068252E-2</v>
      </c>
      <c r="AF9917">
        <v>0.5344360747960254</v>
      </c>
      <c r="AG9917">
        <v>0.63363741900374837</v>
      </c>
      <c r="AH9917">
        <v>0.82720152209970454</v>
      </c>
      <c r="AI9917">
        <v>0.61866902714057637</v>
      </c>
      <c r="AJ9917">
        <v>0.84827969889553712</v>
      </c>
      <c r="AK9917">
        <v>0.63104914653514854</v>
      </c>
    </row>
    <row r="9918" spans="14:37" x14ac:dyDescent="0.25">
      <c r="N9918" s="55">
        <f t="shared" si="157"/>
        <v>9916</v>
      </c>
      <c r="O9918" s="55">
        <v>0.21690454328702924</v>
      </c>
      <c r="P9918" s="55">
        <v>545.91687544177125</v>
      </c>
      <c r="U9918" s="55">
        <v>9287898.7983683348</v>
      </c>
      <c r="AD9918">
        <v>0.42698253953475285</v>
      </c>
      <c r="AE9918">
        <v>0.34965479909258401</v>
      </c>
      <c r="AF9918">
        <v>8.5887902603628885E-2</v>
      </c>
      <c r="AG9918">
        <v>0.43601982649665894</v>
      </c>
      <c r="AH9918">
        <v>0.7551808790006862</v>
      </c>
      <c r="AI9918">
        <v>0.55276659971828723</v>
      </c>
      <c r="AJ9918">
        <v>0.94953380872722193</v>
      </c>
      <c r="AK9918">
        <v>0.26475961504895174</v>
      </c>
    </row>
    <row r="9919" spans="14:37" x14ac:dyDescent="0.25">
      <c r="N9919" s="55">
        <f t="shared" si="157"/>
        <v>9917</v>
      </c>
      <c r="O9919" s="55">
        <v>0.73308499181877551</v>
      </c>
      <c r="Q9919" s="55">
        <v>34.995344680202166</v>
      </c>
      <c r="AD9919">
        <v>0.29703408159796041</v>
      </c>
      <c r="AE9919">
        <v>0.43575660588409593</v>
      </c>
      <c r="AF9919">
        <v>0.55920228376000369</v>
      </c>
      <c r="AG9919">
        <v>0.5707904713299834</v>
      </c>
      <c r="AH9919">
        <v>1.4122135391312907E-2</v>
      </c>
      <c r="AI9919">
        <v>0.47143956782726804</v>
      </c>
      <c r="AJ9919">
        <v>0.31720810775860819</v>
      </c>
      <c r="AK9919">
        <v>0.24719681310873576</v>
      </c>
    </row>
    <row r="9920" spans="14:37" x14ac:dyDescent="0.25">
      <c r="N9920" s="55">
        <f t="shared" si="157"/>
        <v>9918</v>
      </c>
      <c r="O9920" s="55">
        <v>1.6397616325365183E-2</v>
      </c>
      <c r="R9920" s="55">
        <v>10.081988081626825</v>
      </c>
      <c r="AD9920">
        <v>0.81731140460173801</v>
      </c>
      <c r="AE9920">
        <v>0.8132785384619835</v>
      </c>
      <c r="AF9920">
        <v>0.5306279644565266</v>
      </c>
      <c r="AG9920">
        <v>0.11853592025288739</v>
      </c>
      <c r="AH9920">
        <v>0.69635961434226468</v>
      </c>
      <c r="AI9920">
        <v>0.16767848190832813</v>
      </c>
      <c r="AJ9920">
        <v>0.88142858805167978</v>
      </c>
      <c r="AK9920">
        <v>0.65439674142436799</v>
      </c>
    </row>
    <row r="9921" spans="14:37" x14ac:dyDescent="0.25">
      <c r="N9921" s="55">
        <f t="shared" si="157"/>
        <v>9919</v>
      </c>
      <c r="O9921" s="55">
        <v>0.22577374294706143</v>
      </c>
      <c r="S9921" s="55">
        <v>27.778729991928163</v>
      </c>
      <c r="AD9921">
        <v>0.96149492331306452</v>
      </c>
      <c r="AE9921">
        <v>0.15676352122559434</v>
      </c>
      <c r="AF9921">
        <v>0.89584957549063726</v>
      </c>
      <c r="AG9921">
        <v>0.91379758193965843</v>
      </c>
      <c r="AH9921">
        <v>0.43752232448635497</v>
      </c>
      <c r="AI9921">
        <v>0.24705611269624739</v>
      </c>
      <c r="AJ9921">
        <v>0.61265062665450187</v>
      </c>
      <c r="AK9921">
        <v>0.5028250606251139</v>
      </c>
    </row>
    <row r="9922" spans="14:37" x14ac:dyDescent="0.25">
      <c r="N9922" s="55">
        <f t="shared" si="157"/>
        <v>9920</v>
      </c>
      <c r="O9922" s="55">
        <v>0.53977059994618315</v>
      </c>
      <c r="T9922" s="55">
        <v>1.161931154245587</v>
      </c>
      <c r="AD9922">
        <v>5.1798303591615302E-2</v>
      </c>
      <c r="AE9922">
        <v>0.59685248866515184</v>
      </c>
      <c r="AF9922">
        <v>0.93792465849197637</v>
      </c>
      <c r="AG9922">
        <v>0.1297760448816383</v>
      </c>
      <c r="AH9922">
        <v>0.97254865762153375</v>
      </c>
      <c r="AI9922">
        <v>9.3591609062983916E-2</v>
      </c>
      <c r="AJ9922">
        <v>0.58365380231596331</v>
      </c>
      <c r="AK9922">
        <v>0.35460624865113055</v>
      </c>
    </row>
    <row r="9923" spans="14:37" x14ac:dyDescent="0.25">
      <c r="N9923" s="55">
        <f t="shared" si="157"/>
        <v>9921</v>
      </c>
      <c r="O9923" s="55">
        <v>0.20000253076736896</v>
      </c>
      <c r="P9923" s="55">
        <v>530.30847899019841</v>
      </c>
      <c r="U9923" s="55">
        <v>8280687.9028396066</v>
      </c>
      <c r="AD9923">
        <v>0.47378079423333574</v>
      </c>
      <c r="AE9923">
        <v>0.36987772243272099</v>
      </c>
      <c r="AF9923">
        <v>0.40627687629552711</v>
      </c>
      <c r="AG9923">
        <v>8.2428254787253352E-2</v>
      </c>
      <c r="AH9923">
        <v>0.25869081997891086</v>
      </c>
      <c r="AI9923">
        <v>0.35018104546270956</v>
      </c>
      <c r="AJ9923">
        <v>0.57518579495213495</v>
      </c>
      <c r="AK9923">
        <v>0.39396421225988376</v>
      </c>
    </row>
    <row r="9924" spans="14:37" x14ac:dyDescent="0.25">
      <c r="N9924" s="55">
        <f t="shared" ref="N9924:N9987" si="158">N9923 + 1</f>
        <v>9922</v>
      </c>
      <c r="O9924" s="55">
        <v>0.6574503148327272</v>
      </c>
      <c r="Q9924" s="55">
        <v>33.666151053691983</v>
      </c>
      <c r="AD9924">
        <v>0.25999651863349027</v>
      </c>
      <c r="AE9924">
        <v>0.99734821859610279</v>
      </c>
      <c r="AF9924">
        <v>0.81557306428385667</v>
      </c>
      <c r="AG9924">
        <v>0.88668446833278247</v>
      </c>
      <c r="AH9924">
        <v>0.99878695692941599</v>
      </c>
      <c r="AI9924">
        <v>0.7599524957092243</v>
      </c>
      <c r="AJ9924">
        <v>3.1245939837392878E-2</v>
      </c>
      <c r="AK9924">
        <v>0.46030122682213415</v>
      </c>
    </row>
    <row r="9925" spans="14:37" x14ac:dyDescent="0.25">
      <c r="N9925" s="55">
        <f t="shared" si="158"/>
        <v>9923</v>
      </c>
      <c r="O9925" s="55">
        <v>0.51815878422280337</v>
      </c>
      <c r="R9925" s="55">
        <v>12.590793921114017</v>
      </c>
      <c r="AD9925">
        <v>0.25773851058104846</v>
      </c>
      <c r="AE9925">
        <v>3.1544608748467984E-2</v>
      </c>
      <c r="AF9925">
        <v>9.8696929901345265E-2</v>
      </c>
      <c r="AG9925">
        <v>0.29364260061094283</v>
      </c>
      <c r="AH9925">
        <v>0.48562109557789002</v>
      </c>
      <c r="AI9925">
        <v>0.86313263077702818</v>
      </c>
      <c r="AJ9925">
        <v>0.28192951671499222</v>
      </c>
      <c r="AK9925">
        <v>0.93094751550168009</v>
      </c>
    </row>
    <row r="9926" spans="14:37" x14ac:dyDescent="0.25">
      <c r="N9926" s="55">
        <f t="shared" si="158"/>
        <v>9924</v>
      </c>
      <c r="O9926" s="55">
        <v>0.5522862158085553</v>
      </c>
      <c r="S9926" s="55">
        <v>40.41467134568596</v>
      </c>
      <c r="AD9926">
        <v>0.66708896050987299</v>
      </c>
      <c r="AE9926">
        <v>0.91667702130013828</v>
      </c>
      <c r="AF9926">
        <v>0.54098781845891941</v>
      </c>
      <c r="AG9926">
        <v>0.83928336498130873</v>
      </c>
      <c r="AH9926">
        <v>0.89773719073717417</v>
      </c>
      <c r="AI9926">
        <v>0.55009956412600247</v>
      </c>
      <c r="AJ9926">
        <v>0.57836430508655068</v>
      </c>
      <c r="AK9926">
        <v>0.66142089556721329</v>
      </c>
    </row>
    <row r="9927" spans="14:37" x14ac:dyDescent="0.25">
      <c r="N9927" s="55">
        <f t="shared" si="158"/>
        <v>9925</v>
      </c>
      <c r="O9927" s="55">
        <v>0.84955828262759903</v>
      </c>
      <c r="T9927" s="55">
        <v>1.254867444278184</v>
      </c>
      <c r="AD9927">
        <v>0.51816932187433939</v>
      </c>
      <c r="AE9927">
        <v>0.55932976809415424</v>
      </c>
      <c r="AF9927">
        <v>9.8950006030135707E-2</v>
      </c>
      <c r="AG9927">
        <v>0.30791137996413209</v>
      </c>
      <c r="AH9927">
        <v>0.58968989163415342</v>
      </c>
      <c r="AI9927">
        <v>0.67556696261953186</v>
      </c>
      <c r="AJ9927">
        <v>0.13466546896811582</v>
      </c>
      <c r="AK9927">
        <v>0.31274999415617455</v>
      </c>
    </row>
    <row r="9928" spans="14:37" x14ac:dyDescent="0.25">
      <c r="N9928" s="55">
        <f t="shared" si="158"/>
        <v>9926</v>
      </c>
      <c r="O9928" s="55">
        <v>0.14324368750986893</v>
      </c>
      <c r="P9928" s="55">
        <v>478.12154043750229</v>
      </c>
      <c r="U9928" s="55">
        <v>12941979.198753035</v>
      </c>
      <c r="AD9928">
        <v>0.72464920979979874</v>
      </c>
      <c r="AE9928">
        <v>0.89333353349623801</v>
      </c>
      <c r="AF9928">
        <v>0.52575654754456047</v>
      </c>
      <c r="AG9928">
        <v>0.93939425053971282</v>
      </c>
      <c r="AH9928">
        <v>0.55554947616979711</v>
      </c>
      <c r="AI9928">
        <v>0.88538617428037714</v>
      </c>
      <c r="AJ9928">
        <v>0.94904312679841618</v>
      </c>
      <c r="AK9928">
        <v>0.72950638886299646</v>
      </c>
    </row>
    <row r="9929" spans="14:37" x14ac:dyDescent="0.25">
      <c r="N9929" s="55">
        <f t="shared" si="158"/>
        <v>9927</v>
      </c>
      <c r="O9929" s="55">
        <v>0.93689040118296929</v>
      </c>
      <c r="Q9929" s="55">
        <v>40.135218447207876</v>
      </c>
      <c r="AD9929">
        <v>0.23082634933510549</v>
      </c>
      <c r="AE9929">
        <v>0.99334809654681766</v>
      </c>
      <c r="AF9929">
        <v>0.51255133379171613</v>
      </c>
      <c r="AG9929">
        <v>4.4514386609134537E-2</v>
      </c>
      <c r="AH9929">
        <v>0.60773764197608415</v>
      </c>
      <c r="AI9929">
        <v>0.92244544727435551</v>
      </c>
      <c r="AJ9929">
        <v>0.96829596198351064</v>
      </c>
      <c r="AK9929">
        <v>0.93043812638071965</v>
      </c>
    </row>
    <row r="9930" spans="14:37" x14ac:dyDescent="0.25">
      <c r="N9930" s="55">
        <f t="shared" si="158"/>
        <v>9928</v>
      </c>
      <c r="O9930" s="55">
        <v>0.42976704378653363</v>
      </c>
      <c r="R9930" s="55">
        <v>12.148835218932668</v>
      </c>
      <c r="AD9930">
        <v>0.36330213499503161</v>
      </c>
      <c r="AE9930">
        <v>0.78674149792294057</v>
      </c>
      <c r="AF9930">
        <v>0.61117696081967765</v>
      </c>
      <c r="AG9930">
        <v>0.37708974986184607</v>
      </c>
      <c r="AH9930">
        <v>0.84722298208086011</v>
      </c>
      <c r="AI9930">
        <v>0.64519214625904853</v>
      </c>
      <c r="AJ9930">
        <v>0.72381197998525226</v>
      </c>
      <c r="AK9930">
        <v>0.49834266921648251</v>
      </c>
    </row>
    <row r="9931" spans="14:37" x14ac:dyDescent="0.25">
      <c r="N9931" s="55">
        <f t="shared" si="158"/>
        <v>9929</v>
      </c>
      <c r="O9931" s="55">
        <v>1.1989235440324708E-2</v>
      </c>
      <c r="S9931" s="55">
        <v>14.096941495366341</v>
      </c>
      <c r="AD9931">
        <v>0.9103600264233439</v>
      </c>
      <c r="AE9931">
        <v>0.76657427519548615</v>
      </c>
      <c r="AF9931">
        <v>0.92662478989755115</v>
      </c>
      <c r="AG9931">
        <v>0.21575319517316416</v>
      </c>
      <c r="AH9931">
        <v>0.8919127149275633</v>
      </c>
      <c r="AI9931">
        <v>0.12803009302056167</v>
      </c>
      <c r="AJ9931">
        <v>0.68822480259149088</v>
      </c>
      <c r="AK9931">
        <v>0.92330102484076348</v>
      </c>
    </row>
    <row r="9932" spans="14:37" x14ac:dyDescent="0.25">
      <c r="N9932" s="55">
        <f t="shared" si="158"/>
        <v>9930</v>
      </c>
      <c r="O9932" s="55">
        <v>0.66827928721760377</v>
      </c>
      <c r="T9932" s="55">
        <v>1.2004837542992415</v>
      </c>
      <c r="AD9932">
        <v>0.77853796102978567</v>
      </c>
      <c r="AE9932">
        <v>0.95514388236902992</v>
      </c>
      <c r="AF9932">
        <v>6.7131138105848698E-2</v>
      </c>
      <c r="AG9932">
        <v>0.85762671709820604</v>
      </c>
      <c r="AH9932">
        <v>0.15241866004958515</v>
      </c>
      <c r="AI9932">
        <v>0.8022588452939704</v>
      </c>
      <c r="AJ9932">
        <v>0.10554769167780786</v>
      </c>
      <c r="AK9932">
        <v>1.9761179689133823E-2</v>
      </c>
    </row>
    <row r="9933" spans="14:37" x14ac:dyDescent="0.25">
      <c r="N9933" s="55">
        <f t="shared" si="158"/>
        <v>9931</v>
      </c>
      <c r="O9933" s="55">
        <v>0.3564300163436116</v>
      </c>
      <c r="P9933" s="55">
        <v>681.80465944070011</v>
      </c>
      <c r="U9933" s="55">
        <v>11923502.2495851</v>
      </c>
      <c r="AD9933">
        <v>0.85265909118042316</v>
      </c>
      <c r="AE9933">
        <v>0.24580164606993093</v>
      </c>
      <c r="AF9933">
        <v>0.82507290671583156</v>
      </c>
      <c r="AG9933">
        <v>0.59597750945540506</v>
      </c>
      <c r="AH9933">
        <v>0.69618786243347064</v>
      </c>
      <c r="AI9933">
        <v>0.42850162915189483</v>
      </c>
      <c r="AJ9933">
        <v>0.29737705865116615</v>
      </c>
      <c r="AK9933">
        <v>0.13654044323183923</v>
      </c>
    </row>
    <row r="9934" spans="14:37" x14ac:dyDescent="0.25">
      <c r="N9934" s="55">
        <f t="shared" si="158"/>
        <v>9932</v>
      </c>
      <c r="O9934" s="55">
        <v>0.61325276604241519</v>
      </c>
      <c r="Q9934" s="55">
        <v>32.957150971049487</v>
      </c>
      <c r="AD9934">
        <v>0.47988513009272604</v>
      </c>
      <c r="AE9934">
        <v>0.36792761918432637</v>
      </c>
      <c r="AF9934">
        <v>0.49618859978733365</v>
      </c>
      <c r="AG9934">
        <v>5.7126154728519341E-2</v>
      </c>
      <c r="AH9934">
        <v>0.57008284417955535</v>
      </c>
      <c r="AI9934">
        <v>0.86485610249478273</v>
      </c>
      <c r="AJ9934">
        <v>0.49117619799478596</v>
      </c>
      <c r="AK9934">
        <v>0.10476885046669404</v>
      </c>
    </row>
    <row r="9935" spans="14:37" x14ac:dyDescent="0.25">
      <c r="N9935" s="55">
        <f t="shared" si="158"/>
        <v>9933</v>
      </c>
      <c r="O9935" s="55">
        <v>0.53366143007244582</v>
      </c>
      <c r="R9935" s="55">
        <v>12.668307150362228</v>
      </c>
      <c r="AD9935">
        <v>0.63008671190310184</v>
      </c>
      <c r="AE9935">
        <v>0.39406509801622891</v>
      </c>
      <c r="AF9935">
        <v>0.92976513854184073</v>
      </c>
      <c r="AG9935">
        <v>0.94383170888548473</v>
      </c>
      <c r="AH9935">
        <v>0.85231856291265773</v>
      </c>
      <c r="AI9935">
        <v>0.80689800266030631</v>
      </c>
      <c r="AJ9935">
        <v>0.74054697553043758</v>
      </c>
      <c r="AK9935">
        <v>0.26156768203264102</v>
      </c>
    </row>
    <row r="9936" spans="14:37" x14ac:dyDescent="0.25">
      <c r="N9936" s="55">
        <f t="shared" si="158"/>
        <v>9934</v>
      </c>
      <c r="O9936" s="55">
        <v>0.47364249239261302</v>
      </c>
      <c r="S9936" s="55">
        <v>37.078545264333655</v>
      </c>
      <c r="AD9936">
        <v>0.60447203030155583</v>
      </c>
      <c r="AE9936">
        <v>0.73840681678603981</v>
      </c>
      <c r="AF9936">
        <v>0.74721561676957127</v>
      </c>
      <c r="AG9936">
        <v>0.2668053552893771</v>
      </c>
      <c r="AH9936">
        <v>0.63249394800488812</v>
      </c>
      <c r="AI9936">
        <v>5.7027888648432223E-2</v>
      </c>
      <c r="AJ9936">
        <v>0.72708137976978271</v>
      </c>
      <c r="AK9936">
        <v>0.59423453516714198</v>
      </c>
    </row>
    <row r="9937" spans="14:37" x14ac:dyDescent="0.25">
      <c r="N9937" s="55">
        <f t="shared" si="158"/>
        <v>9935</v>
      </c>
      <c r="O9937" s="55">
        <v>0.55131454099155086</v>
      </c>
      <c r="T9937" s="55">
        <v>1.1653943360087393</v>
      </c>
      <c r="AD9937">
        <v>0.32113082030183293</v>
      </c>
      <c r="AE9937">
        <v>0.52888812929721196</v>
      </c>
      <c r="AF9937">
        <v>5.8444193134167266E-3</v>
      </c>
      <c r="AG9937">
        <v>0.52925966943987224</v>
      </c>
      <c r="AH9937">
        <v>0.93483561174252694</v>
      </c>
      <c r="AI9937">
        <v>5.0150082703181775E-2</v>
      </c>
      <c r="AJ9937">
        <v>0.34067871621521051</v>
      </c>
      <c r="AK9937">
        <v>0.95759437323112617</v>
      </c>
    </row>
    <row r="9938" spans="14:37" x14ac:dyDescent="0.25">
      <c r="N9938" s="55">
        <f t="shared" si="158"/>
        <v>9936</v>
      </c>
      <c r="O9938" s="55">
        <v>0.30270161997685363</v>
      </c>
      <c r="P9938" s="55">
        <v>627.8827943420813</v>
      </c>
      <c r="U9938" s="55">
        <v>11167092.028457286</v>
      </c>
      <c r="AD9938">
        <v>0.6921883417298601</v>
      </c>
      <c r="AE9938">
        <v>0.50376025630522536</v>
      </c>
      <c r="AF9938">
        <v>0.72185740008825716</v>
      </c>
      <c r="AG9938">
        <v>0.86173423973247743</v>
      </c>
      <c r="AH9938">
        <v>0.86722384973913724</v>
      </c>
      <c r="AI9938">
        <v>0.22737263251061435</v>
      </c>
      <c r="AJ9938">
        <v>0.69939321743373173</v>
      </c>
      <c r="AK9938">
        <v>0.68811289452049695</v>
      </c>
    </row>
    <row r="9939" spans="14:37" x14ac:dyDescent="0.25">
      <c r="N9939" s="55">
        <f t="shared" si="158"/>
        <v>9937</v>
      </c>
      <c r="O9939" s="55">
        <v>0.49158557250667134</v>
      </c>
      <c r="Q9939" s="55">
        <v>31.192197484393173</v>
      </c>
      <c r="AD9939">
        <v>0.4178137813739714</v>
      </c>
      <c r="AE9939">
        <v>0.44985417503089287</v>
      </c>
      <c r="AF9939">
        <v>0.57317329078667678</v>
      </c>
      <c r="AG9939">
        <v>0.8522666472491488</v>
      </c>
      <c r="AH9939">
        <v>0.8645256053001471</v>
      </c>
      <c r="AI9939">
        <v>0.45854766966681393</v>
      </c>
      <c r="AJ9939">
        <v>0.62320276872988134</v>
      </c>
      <c r="AK9939">
        <v>0.20925076553182742</v>
      </c>
    </row>
    <row r="9940" spans="14:37" x14ac:dyDescent="0.25">
      <c r="N9940" s="55">
        <f t="shared" si="158"/>
        <v>9938</v>
      </c>
      <c r="O9940" s="55">
        <v>0.51086070548471807</v>
      </c>
      <c r="R9940" s="55">
        <v>12.55430352742359</v>
      </c>
      <c r="AD9940">
        <v>0.82129394536047062</v>
      </c>
      <c r="AE9940">
        <v>4.7882563496392416E-2</v>
      </c>
      <c r="AF9940">
        <v>0.97071492352905919</v>
      </c>
      <c r="AG9940">
        <v>6.6489982428630579E-2</v>
      </c>
      <c r="AH9940">
        <v>0.59370157704351467</v>
      </c>
      <c r="AI9940">
        <v>0.47428606377527915</v>
      </c>
      <c r="AJ9940">
        <v>7.6281196969562814E-2</v>
      </c>
      <c r="AK9940">
        <v>0.72073731524117945</v>
      </c>
    </row>
    <row r="9941" spans="14:37" x14ac:dyDescent="0.25">
      <c r="N9941" s="55">
        <f t="shared" si="158"/>
        <v>9939</v>
      </c>
      <c r="O9941" s="55">
        <v>0.49743686690771882</v>
      </c>
      <c r="S9941" s="55">
        <v>38.059912186274765</v>
      </c>
      <c r="AD9941">
        <v>0.44961838169209711</v>
      </c>
      <c r="AE9941">
        <v>0.36833562097825367</v>
      </c>
      <c r="AF9941">
        <v>0.38462409880882098</v>
      </c>
      <c r="AG9941">
        <v>0.91638941757917158</v>
      </c>
      <c r="AH9941">
        <v>0.71313106149566186</v>
      </c>
      <c r="AI9941">
        <v>0.31241787249043551</v>
      </c>
      <c r="AJ9941">
        <v>0.53788328460283108</v>
      </c>
      <c r="AK9941">
        <v>0.18356464188842725</v>
      </c>
    </row>
    <row r="9942" spans="14:37" x14ac:dyDescent="0.25">
      <c r="N9942" s="55">
        <f t="shared" si="158"/>
        <v>9940</v>
      </c>
      <c r="O9942" s="55">
        <v>0.19343899443920798</v>
      </c>
      <c r="T9942" s="55">
        <v>1.0580316891078723</v>
      </c>
      <c r="AD9942">
        <v>0.31360871431205994</v>
      </c>
      <c r="AE9942">
        <v>0.70053041919355219</v>
      </c>
      <c r="AF9942">
        <v>0.53063736264681305</v>
      </c>
      <c r="AG9942">
        <v>3.0026565510481662E-2</v>
      </c>
      <c r="AH9942">
        <v>0.30381293467141479</v>
      </c>
      <c r="AI9942">
        <v>0.3394975167694958</v>
      </c>
      <c r="AJ9942">
        <v>3.1590479958015782E-2</v>
      </c>
      <c r="AK9942">
        <v>0.76730092666394623</v>
      </c>
    </row>
    <row r="9943" spans="14:37" x14ac:dyDescent="0.25">
      <c r="N9943" s="55">
        <f t="shared" si="158"/>
        <v>9941</v>
      </c>
      <c r="O9943" s="55">
        <v>0.32843689038280954</v>
      </c>
      <c r="P9943" s="55">
        <v>653.44127645081358</v>
      </c>
      <c r="U9943" s="55">
        <v>4536798.4723605774</v>
      </c>
      <c r="AD9943">
        <v>5.0724452586270119E-2</v>
      </c>
      <c r="AE9943">
        <v>0.65406796494244079</v>
      </c>
      <c r="AF9943">
        <v>0.41536114435656857</v>
      </c>
      <c r="AG9943">
        <v>0.64410844667990341</v>
      </c>
      <c r="AH9943">
        <v>0.45575821942480976</v>
      </c>
      <c r="AI9943">
        <v>0.56077221846280423</v>
      </c>
      <c r="AJ9943">
        <v>0.64506260943858962</v>
      </c>
      <c r="AK9943">
        <v>0.3613179136796778</v>
      </c>
    </row>
    <row r="9944" spans="14:37" x14ac:dyDescent="0.25">
      <c r="N9944" s="55">
        <f t="shared" si="158"/>
        <v>9942</v>
      </c>
      <c r="O9944" s="55">
        <v>0.56217146592919676</v>
      </c>
      <c r="Q9944" s="55">
        <v>32.186503198714597</v>
      </c>
      <c r="AD9944">
        <v>0.36329348801015482</v>
      </c>
      <c r="AE9944">
        <v>0.12884207304716166</v>
      </c>
      <c r="AF9944">
        <v>9.2260454189328711E-2</v>
      </c>
      <c r="AG9944">
        <v>5.0086024617099323E-2</v>
      </c>
      <c r="AH9944">
        <v>0.19858168293940692</v>
      </c>
      <c r="AI9944">
        <v>0.18035240769315675</v>
      </c>
      <c r="AJ9944">
        <v>0.88687657173065004</v>
      </c>
      <c r="AK9944">
        <v>0.49009175299206864</v>
      </c>
    </row>
    <row r="9945" spans="14:37" x14ac:dyDescent="0.25">
      <c r="N9945" s="55">
        <f t="shared" si="158"/>
        <v>9943</v>
      </c>
      <c r="O9945" s="55">
        <v>3.0364869481330659E-2</v>
      </c>
      <c r="R9945" s="55">
        <v>10.151824347406654</v>
      </c>
      <c r="AD9945">
        <v>0.81686544804617078</v>
      </c>
      <c r="AE9945">
        <v>0.36795111833208516</v>
      </c>
      <c r="AF9945">
        <v>0.79837635620123837</v>
      </c>
      <c r="AG9945">
        <v>0.60673719318481922</v>
      </c>
      <c r="AH9945">
        <v>0.61446836075598044</v>
      </c>
      <c r="AI9945">
        <v>0.23029318614291416</v>
      </c>
      <c r="AJ9945">
        <v>0.70968491578979709</v>
      </c>
      <c r="AK9945">
        <v>0.10458427626668498</v>
      </c>
    </row>
    <row r="9946" spans="14:37" x14ac:dyDescent="0.25">
      <c r="N9946" s="55">
        <f t="shared" si="158"/>
        <v>9944</v>
      </c>
      <c r="O9946" s="55">
        <v>0.94390669999562204</v>
      </c>
      <c r="S9946" s="55">
        <v>65.988342353050342</v>
      </c>
      <c r="AD9946">
        <v>0.29490173634363182</v>
      </c>
      <c r="AE9946">
        <v>0.53032789139610026</v>
      </c>
      <c r="AF9946">
        <v>0.32732253182451132</v>
      </c>
      <c r="AG9946">
        <v>0.57111168730935713</v>
      </c>
      <c r="AH9946">
        <v>0.26462813282905173</v>
      </c>
      <c r="AI9946">
        <v>0.17903416235675629</v>
      </c>
      <c r="AJ9946">
        <v>0.84238498744401269</v>
      </c>
      <c r="AK9946">
        <v>0.75498080479890151</v>
      </c>
    </row>
    <row r="9947" spans="14:37" x14ac:dyDescent="0.25">
      <c r="N9947" s="55">
        <f t="shared" si="158"/>
        <v>9945</v>
      </c>
      <c r="O9947" s="55">
        <v>0.80600857756759081</v>
      </c>
      <c r="T9947" s="55">
        <v>1.2418025348367934</v>
      </c>
      <c r="AD9947">
        <v>0.64522312003105109</v>
      </c>
      <c r="AE9947">
        <v>0.66173854208237592</v>
      </c>
      <c r="AF9947">
        <v>0.90714774322070202</v>
      </c>
      <c r="AG9947">
        <v>0.29476620226022165</v>
      </c>
      <c r="AH9947">
        <v>0.24350769633925906</v>
      </c>
      <c r="AI9947">
        <v>0.17578800816567708</v>
      </c>
      <c r="AJ9947">
        <v>0.51157929755803389</v>
      </c>
      <c r="AK9947">
        <v>0.21778114211291333</v>
      </c>
    </row>
    <row r="9948" spans="14:37" x14ac:dyDescent="0.25">
      <c r="N9948" s="55">
        <f t="shared" si="158"/>
        <v>9946</v>
      </c>
      <c r="O9948" s="55">
        <v>1.7673078784175678E-2</v>
      </c>
      <c r="P9948" s="55">
        <v>297.69064716468444</v>
      </c>
      <c r="U9948" s="55">
        <v>5305477.4887572592</v>
      </c>
      <c r="AD9948">
        <v>0.51696338209773041</v>
      </c>
      <c r="AE9948">
        <v>0.83066969772344301</v>
      </c>
      <c r="AF9948">
        <v>0.46568340143198728</v>
      </c>
      <c r="AG9948">
        <v>0.75200410841110488</v>
      </c>
      <c r="AH9948">
        <v>0.84666887327326479</v>
      </c>
      <c r="AI9948">
        <v>0.76683950339040219</v>
      </c>
      <c r="AJ9948">
        <v>0.50122356750502717</v>
      </c>
      <c r="AK9948">
        <v>0.56305390523668142</v>
      </c>
    </row>
    <row r="9949" spans="14:37" x14ac:dyDescent="0.25">
      <c r="N9949" s="55">
        <f t="shared" si="158"/>
        <v>9947</v>
      </c>
      <c r="O9949" s="55">
        <v>0.62559239012427037</v>
      </c>
      <c r="Q9949" s="55">
        <v>33.150828986659079</v>
      </c>
      <c r="AD9949">
        <v>0.91707107617054273</v>
      </c>
      <c r="AE9949">
        <v>0.39605019182147416</v>
      </c>
      <c r="AF9949">
        <v>0.66075374202272252</v>
      </c>
      <c r="AG9949">
        <v>0.60200031532367659</v>
      </c>
      <c r="AH9949">
        <v>0.60263410856756727</v>
      </c>
      <c r="AI9949">
        <v>0.5806829707097737</v>
      </c>
      <c r="AJ9949">
        <v>0.16195464070882304</v>
      </c>
      <c r="AK9949">
        <v>0.99251879475732496</v>
      </c>
    </row>
    <row r="9950" spans="14:37" x14ac:dyDescent="0.25">
      <c r="N9950" s="55">
        <f t="shared" si="158"/>
        <v>9948</v>
      </c>
      <c r="O9950" s="55">
        <v>0.49988002534830311</v>
      </c>
      <c r="R9950" s="55">
        <v>12.499400126741516</v>
      </c>
      <c r="AD9950">
        <v>0.22981817423661333</v>
      </c>
      <c r="AE9950">
        <v>0.97046808865018597</v>
      </c>
      <c r="AF9950">
        <v>0.47586532006548476</v>
      </c>
      <c r="AG9950">
        <v>0.21698658824608819</v>
      </c>
      <c r="AH9950">
        <v>0.22191745164088905</v>
      </c>
      <c r="AI9950">
        <v>0.86467748788485332</v>
      </c>
      <c r="AJ9950">
        <v>0.19345216981931701</v>
      </c>
      <c r="AK9950">
        <v>0.15710665313733607</v>
      </c>
    </row>
    <row r="9951" spans="14:37" x14ac:dyDescent="0.25">
      <c r="N9951" s="55">
        <f t="shared" si="158"/>
        <v>9949</v>
      </c>
      <c r="O9951" s="55">
        <v>0.46933996814904833</v>
      </c>
      <c r="S9951" s="55">
        <v>36.90347912559146</v>
      </c>
      <c r="AD9951">
        <v>0.96159918540904288</v>
      </c>
      <c r="AE9951">
        <v>0.50887710703037214</v>
      </c>
      <c r="AF9951">
        <v>6.853702661187544E-2</v>
      </c>
      <c r="AG9951">
        <v>0.77868266215776505</v>
      </c>
      <c r="AH9951">
        <v>0.10989811914887204</v>
      </c>
      <c r="AI9951">
        <v>0.57518308680708508</v>
      </c>
      <c r="AJ9951">
        <v>0.92948006321307508</v>
      </c>
      <c r="AK9951">
        <v>8.3547313037763971E-3</v>
      </c>
    </row>
    <row r="9952" spans="14:37" x14ac:dyDescent="0.25">
      <c r="N9952" s="55">
        <f t="shared" si="158"/>
        <v>9950</v>
      </c>
      <c r="O9952" s="55">
        <v>0.46032504550903219</v>
      </c>
      <c r="T9952" s="55">
        <v>1.1380974917027009</v>
      </c>
      <c r="AD9952">
        <v>0.87042926239555629</v>
      </c>
      <c r="AE9952">
        <v>8.9830448719744993E-2</v>
      </c>
      <c r="AF9952">
        <v>0.37886409445408842</v>
      </c>
      <c r="AG9952">
        <v>0.50185058364833324</v>
      </c>
      <c r="AH9952">
        <v>0.9179228468048849</v>
      </c>
      <c r="AI9952">
        <v>0.38765776667273188</v>
      </c>
      <c r="AJ9952">
        <v>0.16765627403113148</v>
      </c>
      <c r="AK9952">
        <v>4.3712071716878187E-3</v>
      </c>
    </row>
    <row r="9953" spans="14:37" x14ac:dyDescent="0.25">
      <c r="N9953" s="55">
        <f t="shared" si="158"/>
        <v>9951</v>
      </c>
      <c r="O9953" s="55">
        <v>0.12347386835760121</v>
      </c>
      <c r="P9953" s="55">
        <v>458.21674793301975</v>
      </c>
      <c r="U9953" s="55">
        <v>6525305.2505374951</v>
      </c>
      <c r="AD9953">
        <v>0.49399432767622586</v>
      </c>
      <c r="AE9953">
        <v>0.86552306985579575</v>
      </c>
      <c r="AF9953">
        <v>0.54247189445693655</v>
      </c>
      <c r="AG9953">
        <v>0.96763902268040969</v>
      </c>
      <c r="AH9953">
        <v>0.48048916864455782</v>
      </c>
      <c r="AI9953">
        <v>0.92151391793256709</v>
      </c>
      <c r="AJ9953">
        <v>0.41236029992451406</v>
      </c>
      <c r="AK9953">
        <v>0.30762464940571932</v>
      </c>
    </row>
    <row r="9954" spans="14:37" x14ac:dyDescent="0.25">
      <c r="N9954" s="55">
        <f t="shared" si="158"/>
        <v>9952</v>
      </c>
      <c r="O9954" s="55">
        <v>0.32776086662951254</v>
      </c>
      <c r="Q9954" s="55">
        <v>29.052083553380299</v>
      </c>
      <c r="AD9954">
        <v>8.189795050959936E-2</v>
      </c>
      <c r="AE9954">
        <v>0.22368377139477769</v>
      </c>
      <c r="AF9954">
        <v>0.78736138336010997</v>
      </c>
      <c r="AG9954">
        <v>0.36267644781652764</v>
      </c>
      <c r="AH9954">
        <v>0.43269470044021641</v>
      </c>
      <c r="AI9954">
        <v>1.317145557977395E-2</v>
      </c>
      <c r="AJ9954">
        <v>0.1791820304136833</v>
      </c>
      <c r="AK9954">
        <v>0.99233345982391996</v>
      </c>
    </row>
    <row r="9955" spans="14:37" x14ac:dyDescent="0.25">
      <c r="N9955" s="55">
        <f t="shared" si="158"/>
        <v>9953</v>
      </c>
      <c r="O9955" s="55">
        <v>0.51512992090209797</v>
      </c>
      <c r="R9955" s="55">
        <v>12.57564960451049</v>
      </c>
      <c r="AD9955">
        <v>0.70979244410472209</v>
      </c>
      <c r="AE9955">
        <v>0.42927768216390416</v>
      </c>
      <c r="AF9955">
        <v>0.34543110645868069</v>
      </c>
      <c r="AG9955">
        <v>0.38141658698024705</v>
      </c>
      <c r="AH9955">
        <v>0.20512526394197383</v>
      </c>
      <c r="AI9955">
        <v>0.78223026568203347</v>
      </c>
      <c r="AJ9955">
        <v>0.74990498336615929</v>
      </c>
      <c r="AK9955">
        <v>0.95114809179002568</v>
      </c>
    </row>
    <row r="9956" spans="14:37" x14ac:dyDescent="0.25">
      <c r="N9956" s="55">
        <f t="shared" si="158"/>
        <v>9954</v>
      </c>
      <c r="O9956" s="55">
        <v>0.66373521932128365</v>
      </c>
      <c r="S9956" s="55">
        <v>45.693634229555776</v>
      </c>
      <c r="AD9956">
        <v>0.54487995034141146</v>
      </c>
      <c r="AE9956">
        <v>0.97963171490606449</v>
      </c>
      <c r="AF9956">
        <v>4.5917732791097121E-2</v>
      </c>
      <c r="AG9956">
        <v>0.10630015327029019</v>
      </c>
      <c r="AH9956">
        <v>0.31836191176954487</v>
      </c>
      <c r="AI9956">
        <v>0.73560907843178924</v>
      </c>
      <c r="AJ9956">
        <v>0.67818294492932996</v>
      </c>
      <c r="AK9956">
        <v>0.45552489071197599</v>
      </c>
    </row>
    <row r="9957" spans="14:37" x14ac:dyDescent="0.25">
      <c r="N9957" s="55">
        <f t="shared" si="158"/>
        <v>9955</v>
      </c>
      <c r="O9957" s="55">
        <v>0.26960728914843524</v>
      </c>
      <c r="T9957" s="55">
        <v>1.0808821738886532</v>
      </c>
      <c r="AD9957">
        <v>0.46207522170514337</v>
      </c>
      <c r="AE9957">
        <v>0.4814246991174026</v>
      </c>
      <c r="AF9957">
        <v>0.96967107680481079</v>
      </c>
      <c r="AG9957">
        <v>0.81309599137528643</v>
      </c>
      <c r="AH9957">
        <v>0.40169454396882753</v>
      </c>
      <c r="AI9957">
        <v>0.94925564176904997</v>
      </c>
      <c r="AJ9957">
        <v>0.66988567263243337</v>
      </c>
      <c r="AK9957">
        <v>3.8042780540074372E-2</v>
      </c>
    </row>
    <row r="9958" spans="14:37" x14ac:dyDescent="0.25">
      <c r="N9958" s="55">
        <f t="shared" si="158"/>
        <v>9956</v>
      </c>
      <c r="O9958" s="55">
        <v>0.30035035077334171</v>
      </c>
      <c r="P9958" s="55">
        <v>625.57137220153277</v>
      </c>
      <c r="U9958" s="55">
        <v>10059580.066811111</v>
      </c>
      <c r="AD9958">
        <v>0.97257269984202332</v>
      </c>
      <c r="AE9958">
        <v>0.88457767728897063</v>
      </c>
      <c r="AF9958">
        <v>0.28361792848969813</v>
      </c>
      <c r="AG9958">
        <v>0.84744468881691126</v>
      </c>
      <c r="AH9958">
        <v>2.040069197374561E-2</v>
      </c>
      <c r="AI9958">
        <v>0.15950537152965194</v>
      </c>
      <c r="AJ9958">
        <v>0.38737748831355723</v>
      </c>
      <c r="AK9958">
        <v>0.80154770346659199</v>
      </c>
    </row>
    <row r="9959" spans="14:37" x14ac:dyDescent="0.25">
      <c r="N9959" s="55">
        <f t="shared" si="158"/>
        <v>9957</v>
      </c>
      <c r="O9959" s="55">
        <v>0.54175190563229114</v>
      </c>
      <c r="Q9959" s="55">
        <v>31.891108537031407</v>
      </c>
      <c r="AD9959">
        <v>5.2754434218278412E-2</v>
      </c>
      <c r="AE9959">
        <v>0.38265535195382738</v>
      </c>
      <c r="AF9959">
        <v>0.62276056643989075</v>
      </c>
      <c r="AG9959">
        <v>0.29682697072491093</v>
      </c>
      <c r="AH9959">
        <v>3.8170295504228346E-2</v>
      </c>
      <c r="AI9959">
        <v>0.42663316461175471</v>
      </c>
      <c r="AJ9959">
        <v>7.4481360718929968E-2</v>
      </c>
      <c r="AK9959">
        <v>0.31465081556019914</v>
      </c>
    </row>
    <row r="9960" spans="14:37" x14ac:dyDescent="0.25">
      <c r="N9960" s="55">
        <f t="shared" si="158"/>
        <v>9958</v>
      </c>
      <c r="O9960" s="55">
        <v>0.61581433947002517</v>
      </c>
      <c r="R9960" s="55">
        <v>13.079071697350127</v>
      </c>
      <c r="AD9960">
        <v>0.17716270784048338</v>
      </c>
      <c r="AE9960">
        <v>0.46859394098656904</v>
      </c>
      <c r="AF9960">
        <v>0.91337236536506761</v>
      </c>
      <c r="AG9960">
        <v>7.1524680333930224E-2</v>
      </c>
      <c r="AH9960">
        <v>0.46851116217693223</v>
      </c>
      <c r="AI9960">
        <v>0.22453176160632704</v>
      </c>
      <c r="AJ9960">
        <v>0.84099643684250636</v>
      </c>
      <c r="AK9960">
        <v>0.59709427189289155</v>
      </c>
    </row>
    <row r="9961" spans="14:37" x14ac:dyDescent="0.25">
      <c r="N9961" s="55">
        <f t="shared" si="158"/>
        <v>9959</v>
      </c>
      <c r="O9961" s="55">
        <v>0.57168114825046745</v>
      </c>
      <c r="S9961" s="55">
        <v>41.281580854542057</v>
      </c>
      <c r="AD9961">
        <v>0.61665297344907866</v>
      </c>
      <c r="AE9961">
        <v>0.5845521233599158</v>
      </c>
      <c r="AF9961">
        <v>0.32931466505196427</v>
      </c>
      <c r="AG9961">
        <v>0.75733986980589307</v>
      </c>
      <c r="AH9961">
        <v>0.69078507100055997</v>
      </c>
      <c r="AI9961">
        <v>0.10683274149042044</v>
      </c>
      <c r="AJ9961">
        <v>0.62150295121856203</v>
      </c>
      <c r="AK9961">
        <v>0.48398917080598303</v>
      </c>
    </row>
    <row r="9962" spans="14:37" x14ac:dyDescent="0.25">
      <c r="N9962" s="55">
        <f t="shared" si="158"/>
        <v>9960</v>
      </c>
      <c r="O9962" s="55">
        <v>0.60530801974505166</v>
      </c>
      <c r="T9962" s="55">
        <v>1.1815923770601799</v>
      </c>
      <c r="AD9962">
        <v>0.85675585680255872</v>
      </c>
      <c r="AE9962">
        <v>0.73178552548049258</v>
      </c>
      <c r="AF9962">
        <v>0.13818480807114908</v>
      </c>
      <c r="AG9962">
        <v>0.53121600336634367</v>
      </c>
      <c r="AH9962">
        <v>0.37799754949441444</v>
      </c>
      <c r="AI9962">
        <v>0.11046991477498636</v>
      </c>
      <c r="AJ9962">
        <v>5.630687377199961E-2</v>
      </c>
      <c r="AK9962">
        <v>0.82165333217808545</v>
      </c>
    </row>
    <row r="9963" spans="14:37" x14ac:dyDescent="0.25">
      <c r="N9963" s="55">
        <f t="shared" si="158"/>
        <v>9961</v>
      </c>
      <c r="O9963" s="55">
        <v>0.32445526806152736</v>
      </c>
      <c r="P9963" s="55">
        <v>649.45537791827246</v>
      </c>
      <c r="U9963" s="55">
        <v>7731302.9461270142</v>
      </c>
      <c r="AD9963">
        <v>5.7455312174068074E-2</v>
      </c>
      <c r="AE9963">
        <v>0.1162745504529914</v>
      </c>
      <c r="AF9963">
        <v>8.6424033565775771E-2</v>
      </c>
      <c r="AG9963">
        <v>0.9265815825268876</v>
      </c>
      <c r="AH9963">
        <v>0.77978714294899687</v>
      </c>
      <c r="AI9963">
        <v>0.93791303263300085</v>
      </c>
      <c r="AJ9963">
        <v>0.21185393781033657</v>
      </c>
      <c r="AK9963">
        <v>0.18704917401398735</v>
      </c>
    </row>
    <row r="9964" spans="14:37" x14ac:dyDescent="0.25">
      <c r="N9964" s="55">
        <f t="shared" si="158"/>
        <v>9962</v>
      </c>
      <c r="O9964" s="55">
        <v>0.38228126597633405</v>
      </c>
      <c r="Q9964" s="55">
        <v>29.776007185660387</v>
      </c>
      <c r="AD9964">
        <v>0.19238709517867225</v>
      </c>
      <c r="AE9964">
        <v>0.74731754579909804</v>
      </c>
      <c r="AF9964">
        <v>0.77580368549320544</v>
      </c>
      <c r="AG9964">
        <v>0.24563571118156247</v>
      </c>
      <c r="AH9964">
        <v>3.0415840812831885E-3</v>
      </c>
      <c r="AI9964">
        <v>0.79388208240091074</v>
      </c>
      <c r="AJ9964">
        <v>1.5673306634473971E-2</v>
      </c>
      <c r="AK9964">
        <v>5.1683357573050537E-2</v>
      </c>
    </row>
    <row r="9965" spans="14:37" x14ac:dyDescent="0.25">
      <c r="N9965" s="55">
        <f t="shared" si="158"/>
        <v>9963</v>
      </c>
      <c r="O9965" s="55">
        <v>4.0423503851449993E-3</v>
      </c>
      <c r="R9965" s="55">
        <v>10.020211751925725</v>
      </c>
      <c r="AD9965">
        <v>0.36948885368617612</v>
      </c>
      <c r="AE9965">
        <v>4.9897544017547202E-2</v>
      </c>
      <c r="AF9965">
        <v>0.48329764231561412</v>
      </c>
      <c r="AG9965">
        <v>0.36589572595124231</v>
      </c>
      <c r="AH9965">
        <v>0.82616073434026749</v>
      </c>
      <c r="AI9965">
        <v>0.29993407420120066</v>
      </c>
      <c r="AJ9965">
        <v>0.91776766338726001</v>
      </c>
      <c r="AK9965">
        <v>0.61870807980096987</v>
      </c>
    </row>
    <row r="9966" spans="14:37" x14ac:dyDescent="0.25">
      <c r="N9966" s="55">
        <f t="shared" si="158"/>
        <v>9964</v>
      </c>
      <c r="O9966" s="55">
        <v>0.38523618334686438</v>
      </c>
      <c r="S9966" s="55">
        <v>33.613866745696782</v>
      </c>
      <c r="AD9966">
        <v>7.5492282376788955E-3</v>
      </c>
      <c r="AE9966">
        <v>0.82170955704642901</v>
      </c>
      <c r="AF9966">
        <v>0.87564401962049532</v>
      </c>
      <c r="AG9966">
        <v>0.93832336497819302</v>
      </c>
      <c r="AH9966">
        <v>0.66789341420088999</v>
      </c>
      <c r="AI9966">
        <v>0.44413116222063731</v>
      </c>
      <c r="AJ9966">
        <v>6.1165239984015685E-3</v>
      </c>
      <c r="AK9966">
        <v>0.58931704691243103</v>
      </c>
    </row>
    <row r="9967" spans="14:37" x14ac:dyDescent="0.25">
      <c r="N9967" s="55">
        <f t="shared" si="158"/>
        <v>9965</v>
      </c>
      <c r="O9967" s="55">
        <v>0.96941451029055081</v>
      </c>
      <c r="T9967" s="55">
        <v>1.2908243068618792</v>
      </c>
      <c r="AD9967">
        <v>0.2720750549053641</v>
      </c>
      <c r="AE9967">
        <v>0.3359342019172874</v>
      </c>
      <c r="AF9967">
        <v>0.82567203588468618</v>
      </c>
      <c r="AG9967">
        <v>0.45311559705498428</v>
      </c>
      <c r="AH9967">
        <v>0.87666177684107016</v>
      </c>
      <c r="AI9967">
        <v>0.21542330220834027</v>
      </c>
      <c r="AJ9967">
        <v>0.34921930158211967</v>
      </c>
      <c r="AK9967">
        <v>0.73572108653610646</v>
      </c>
    </row>
    <row r="9968" spans="14:37" x14ac:dyDescent="0.25">
      <c r="N9968" s="55">
        <f t="shared" si="158"/>
        <v>9966</v>
      </c>
      <c r="O9968" s="55">
        <v>0.36899965940673196</v>
      </c>
      <c r="P9968" s="55">
        <v>694.74105266356287</v>
      </c>
      <c r="U9968" s="55">
        <v>8101533.2006755928</v>
      </c>
      <c r="AD9968">
        <v>0.69693846310812124</v>
      </c>
      <c r="AE9968">
        <v>0.13095517833938652</v>
      </c>
      <c r="AF9968">
        <v>0.1180691507215984</v>
      </c>
      <c r="AG9968">
        <v>0.81601900822977214</v>
      </c>
      <c r="AH9968">
        <v>0.92885350950791634</v>
      </c>
      <c r="AI9968">
        <v>0.20159321050303469</v>
      </c>
      <c r="AJ9968">
        <v>0.63880796612767687</v>
      </c>
      <c r="AK9968">
        <v>0.99221935683802553</v>
      </c>
    </row>
    <row r="9969" spans="14:37" x14ac:dyDescent="0.25">
      <c r="N9969" s="55">
        <f t="shared" si="158"/>
        <v>9967</v>
      </c>
      <c r="O9969" s="55">
        <v>0.15365806326423737</v>
      </c>
      <c r="Q9969" s="55">
        <v>26.197944483137885</v>
      </c>
      <c r="AD9969">
        <v>0.99946641013301141</v>
      </c>
      <c r="AE9969">
        <v>0.1377784954488549</v>
      </c>
      <c r="AF9969">
        <v>0.99086164594036752</v>
      </c>
      <c r="AG9969">
        <v>0.87230635999020223</v>
      </c>
      <c r="AH9969">
        <v>7.9488104132272142E-2</v>
      </c>
      <c r="AI9969">
        <v>0.45295380910281813</v>
      </c>
      <c r="AJ9969">
        <v>0.72763083184821109</v>
      </c>
      <c r="AK9969">
        <v>0.73848631694951716</v>
      </c>
    </row>
    <row r="9970" spans="14:37" x14ac:dyDescent="0.25">
      <c r="N9970" s="55">
        <f t="shared" si="158"/>
        <v>9968</v>
      </c>
      <c r="O9970" s="55">
        <v>0.60623997015948028</v>
      </c>
      <c r="R9970" s="55">
        <v>13.031199850797401</v>
      </c>
      <c r="AD9970">
        <v>0.32855673754813741</v>
      </c>
      <c r="AE9970">
        <v>0.68630309816880164</v>
      </c>
      <c r="AF9970">
        <v>0.51068620536878206</v>
      </c>
      <c r="AG9970">
        <v>0.2908826351612831</v>
      </c>
      <c r="AH9970">
        <v>0.39806632705631562</v>
      </c>
      <c r="AI9970">
        <v>0.66147828158981536</v>
      </c>
      <c r="AJ9970">
        <v>0.74240081311428341</v>
      </c>
      <c r="AK9970">
        <v>0.87882148452930609</v>
      </c>
    </row>
    <row r="9971" spans="14:37" x14ac:dyDescent="0.25">
      <c r="N9971" s="55">
        <f t="shared" si="158"/>
        <v>9969</v>
      </c>
      <c r="O9971" s="55">
        <v>0.72772877644024214</v>
      </c>
      <c r="S9971" s="55">
        <v>49.13012338121267</v>
      </c>
      <c r="AD9971">
        <v>0.5741917967932284</v>
      </c>
      <c r="AE9971">
        <v>0.48253034943574047</v>
      </c>
      <c r="AF9971">
        <v>0.29028159336877823</v>
      </c>
      <c r="AG9971">
        <v>0.4779222232504563</v>
      </c>
      <c r="AH9971">
        <v>4.8016810597502402E-2</v>
      </c>
      <c r="AI9971">
        <v>0.68288532439212202</v>
      </c>
      <c r="AJ9971">
        <v>0.69787960987769748</v>
      </c>
      <c r="AK9971">
        <v>0.34720993920172549</v>
      </c>
    </row>
    <row r="9972" spans="14:37" x14ac:dyDescent="0.25">
      <c r="N9972" s="55">
        <f t="shared" si="158"/>
        <v>9970</v>
      </c>
      <c r="O9972" s="55">
        <v>0.51787119114426705</v>
      </c>
      <c r="T9972" s="55">
        <v>1.1553613326492573</v>
      </c>
      <c r="AD9972">
        <v>0.44574759983975032</v>
      </c>
      <c r="AE9972">
        <v>8.2513178570358447E-2</v>
      </c>
      <c r="AF9972">
        <v>0.50031389595910836</v>
      </c>
      <c r="AG9972">
        <v>0.66935771046108161</v>
      </c>
      <c r="AH9972">
        <v>0.73064229549923032</v>
      </c>
      <c r="AI9972">
        <v>0.17235772666198523</v>
      </c>
      <c r="AJ9972">
        <v>5.6818192040150817E-2</v>
      </c>
      <c r="AK9972">
        <v>2.7072906319633994E-3</v>
      </c>
    </row>
    <row r="9973" spans="14:37" x14ac:dyDescent="0.25">
      <c r="N9973" s="55">
        <f t="shared" si="158"/>
        <v>9971</v>
      </c>
      <c r="O9973" s="55">
        <v>0.3236042670542868</v>
      </c>
      <c r="P9973" s="55">
        <v>648.60498781687602</v>
      </c>
      <c r="U9973" s="55">
        <v>10832674.141312694</v>
      </c>
      <c r="AD9973">
        <v>0.81778127362234942</v>
      </c>
      <c r="AE9973">
        <v>4.0730852844589771E-2</v>
      </c>
      <c r="AF9973">
        <v>0.78503574358165185</v>
      </c>
      <c r="AG9973">
        <v>0.2512759216811945</v>
      </c>
      <c r="AH9973">
        <v>0.59567535298149532</v>
      </c>
      <c r="AI9973">
        <v>0.46796679750912373</v>
      </c>
      <c r="AJ9973">
        <v>0.6795402304181235</v>
      </c>
      <c r="AK9973">
        <v>0.29528132048863065</v>
      </c>
    </row>
    <row r="9974" spans="14:37" x14ac:dyDescent="0.25">
      <c r="N9974" s="55">
        <f t="shared" si="158"/>
        <v>9972</v>
      </c>
      <c r="O9974" s="55">
        <v>0.13210939038415337</v>
      </c>
      <c r="Q9974" s="55">
        <v>25.746942456301294</v>
      </c>
      <c r="AD9974">
        <v>0.71448036125614223</v>
      </c>
      <c r="AE9974">
        <v>0.80294042892085205</v>
      </c>
      <c r="AF9974">
        <v>0.18986432147398857</v>
      </c>
      <c r="AG9974">
        <v>0.17883714975429688</v>
      </c>
      <c r="AH9974">
        <v>0.72227211451729534</v>
      </c>
      <c r="AI9974">
        <v>0.98309526870543129</v>
      </c>
      <c r="AJ9974">
        <v>0.63045605538758931</v>
      </c>
      <c r="AK9974">
        <v>0.65915067234525737</v>
      </c>
    </row>
    <row r="9975" spans="14:37" x14ac:dyDescent="0.25">
      <c r="N9975" s="55">
        <f t="shared" si="158"/>
        <v>9973</v>
      </c>
      <c r="O9975" s="55">
        <v>0.31636354403713374</v>
      </c>
      <c r="R9975" s="55">
        <v>11.581817720185668</v>
      </c>
      <c r="AD9975">
        <v>0.27568081267272537</v>
      </c>
      <c r="AE9975">
        <v>0.20329596062512467</v>
      </c>
      <c r="AF9975">
        <v>0.54997340913565063</v>
      </c>
      <c r="AG9975">
        <v>0.7831818808157256</v>
      </c>
      <c r="AH9975">
        <v>0.52608936079393953</v>
      </c>
      <c r="AI9975">
        <v>0.98300330760442001</v>
      </c>
      <c r="AJ9975">
        <v>0.4176703843040066</v>
      </c>
      <c r="AK9975">
        <v>0.68712790867295737</v>
      </c>
    </row>
    <row r="9976" spans="14:37" x14ac:dyDescent="0.25">
      <c r="N9976" s="55">
        <f t="shared" si="158"/>
        <v>9974</v>
      </c>
      <c r="O9976" s="55">
        <v>9.5138393470803106E-2</v>
      </c>
      <c r="S9976" s="55">
        <v>21.540959702690429</v>
      </c>
      <c r="AD9976">
        <v>0.56691547726696434</v>
      </c>
      <c r="AE9976">
        <v>0.52125446205467696</v>
      </c>
      <c r="AF9976">
        <v>0.50120904775120767</v>
      </c>
      <c r="AG9976">
        <v>0.93459468691718361</v>
      </c>
      <c r="AH9976">
        <v>0.61919609915790919</v>
      </c>
      <c r="AI9976">
        <v>0.36251619013250536</v>
      </c>
      <c r="AJ9976">
        <v>0.519449943681495</v>
      </c>
      <c r="AK9976">
        <v>2.819114731670791E-2</v>
      </c>
    </row>
    <row r="9977" spans="14:37" x14ac:dyDescent="0.25">
      <c r="N9977" s="55">
        <f t="shared" si="158"/>
        <v>9975</v>
      </c>
      <c r="O9977" s="55">
        <v>0.28925104819050007</v>
      </c>
      <c r="T9977" s="55">
        <v>1.0867753006645853</v>
      </c>
      <c r="AD9977">
        <v>0.27038585492606104</v>
      </c>
      <c r="AE9977">
        <v>0.46074860514060123</v>
      </c>
      <c r="AF9977">
        <v>0.58746610708001346</v>
      </c>
      <c r="AG9977">
        <v>0.65826707070518697</v>
      </c>
      <c r="AH9977">
        <v>0.25765367826104812</v>
      </c>
      <c r="AI9977">
        <v>0.57492939995674519</v>
      </c>
      <c r="AJ9977">
        <v>0.6012911200380836</v>
      </c>
      <c r="AK9977">
        <v>0.9096185140361257</v>
      </c>
    </row>
    <row r="9978" spans="14:37" x14ac:dyDescent="0.25">
      <c r="N9978" s="55">
        <f t="shared" si="158"/>
        <v>9976</v>
      </c>
      <c r="O9978" s="55">
        <v>0.9379720357121808</v>
      </c>
      <c r="P9978" s="55">
        <v>1590.7622896443781</v>
      </c>
      <c r="U9978" s="55">
        <v>20285872.153983813</v>
      </c>
      <c r="AD9978">
        <v>0.49813850318165831</v>
      </c>
      <c r="AE9978">
        <v>0.77121940786286325</v>
      </c>
      <c r="AF9978">
        <v>0.77268083196758086</v>
      </c>
      <c r="AG9978">
        <v>0.69231112420742702</v>
      </c>
      <c r="AH9978">
        <v>0.65297292897286541</v>
      </c>
      <c r="AI9978">
        <v>0.77249522909142565</v>
      </c>
      <c r="AJ9978">
        <v>0.72258394979052498</v>
      </c>
      <c r="AK9978">
        <v>0.63027724671950369</v>
      </c>
    </row>
    <row r="9979" spans="14:37" x14ac:dyDescent="0.25">
      <c r="N9979" s="55">
        <f t="shared" si="158"/>
        <v>9977</v>
      </c>
      <c r="O9979" s="55">
        <v>8.6371180166249117E-2</v>
      </c>
      <c r="Q9979" s="55">
        <v>24.646804820687251</v>
      </c>
      <c r="AD9979">
        <v>0.2238710649477017</v>
      </c>
      <c r="AE9979">
        <v>0.53750430439620056</v>
      </c>
      <c r="AF9979">
        <v>0.17528655585553599</v>
      </c>
      <c r="AG9979">
        <v>0.69350492237853067</v>
      </c>
      <c r="AH9979">
        <v>0.88542693304063569</v>
      </c>
      <c r="AI9979">
        <v>0.94960869615098276</v>
      </c>
      <c r="AJ9979">
        <v>0.90164341141833226</v>
      </c>
      <c r="AK9979">
        <v>0.29989661103783871</v>
      </c>
    </row>
    <row r="9980" spans="14:37" x14ac:dyDescent="0.25">
      <c r="N9980" s="55">
        <f t="shared" si="158"/>
        <v>9978</v>
      </c>
      <c r="O9980" s="55">
        <v>0.65804988155352484</v>
      </c>
      <c r="R9980" s="55">
        <v>13.290249407767625</v>
      </c>
      <c r="AD9980">
        <v>0.29705298192615637</v>
      </c>
      <c r="AE9980">
        <v>0.3985812794997895</v>
      </c>
      <c r="AF9980">
        <v>0.90052158110017944</v>
      </c>
      <c r="AG9980">
        <v>0.79117626170561839</v>
      </c>
      <c r="AH9980">
        <v>0.73254259076350647</v>
      </c>
      <c r="AI9980">
        <v>0.46477747396492575</v>
      </c>
      <c r="AJ9980">
        <v>0.69286900246104743</v>
      </c>
      <c r="AK9980">
        <v>0.8436659159628831</v>
      </c>
    </row>
    <row r="9981" spans="14:37" x14ac:dyDescent="0.25">
      <c r="N9981" s="55">
        <f t="shared" si="158"/>
        <v>9979</v>
      </c>
      <c r="O9981" s="55">
        <v>0.45325730078430571</v>
      </c>
      <c r="S9981" s="55">
        <v>36.255292351474907</v>
      </c>
      <c r="AD9981">
        <v>0.10255203978861405</v>
      </c>
      <c r="AE9981">
        <v>0.91313875490845509</v>
      </c>
      <c r="AF9981">
        <v>0.97123726209406391</v>
      </c>
      <c r="AG9981">
        <v>0.68632522743770052</v>
      </c>
      <c r="AH9981">
        <v>0.13767211172038785</v>
      </c>
      <c r="AI9981">
        <v>0.81405043271357402</v>
      </c>
      <c r="AJ9981">
        <v>0.42780851829512312</v>
      </c>
      <c r="AK9981">
        <v>0.63778916181138712</v>
      </c>
    </row>
    <row r="9982" spans="14:37" x14ac:dyDescent="0.25">
      <c r="N9982" s="55">
        <f t="shared" si="158"/>
        <v>9980</v>
      </c>
      <c r="O9982" s="55">
        <v>0.90093160970725894</v>
      </c>
      <c r="T9982" s="55">
        <v>1.2702794399524109</v>
      </c>
      <c r="AD9982">
        <v>0.77004473388056349</v>
      </c>
      <c r="AE9982">
        <v>0.47632510953891261</v>
      </c>
      <c r="AF9982">
        <v>0.66644157289034611</v>
      </c>
      <c r="AG9982">
        <v>0.76491314439961533</v>
      </c>
      <c r="AH9982">
        <v>0.20167598060912439</v>
      </c>
      <c r="AI9982">
        <v>0.26913266634055266</v>
      </c>
      <c r="AJ9982">
        <v>4.5717891239356323E-2</v>
      </c>
      <c r="AK9982">
        <v>0.7816726424827114</v>
      </c>
    </row>
    <row r="9983" spans="14:37" x14ac:dyDescent="0.25">
      <c r="N9983" s="55">
        <f t="shared" si="158"/>
        <v>9981</v>
      </c>
      <c r="O9983" s="55">
        <v>0.66165454938364676</v>
      </c>
      <c r="P9983" s="55">
        <v>1044.2109455198006</v>
      </c>
      <c r="U9983" s="55">
        <v>27765960.68518636</v>
      </c>
      <c r="AD9983">
        <v>0.28260134382580682</v>
      </c>
      <c r="AE9983">
        <v>0.54392356229582817</v>
      </c>
      <c r="AF9983">
        <v>0.59308903661020707</v>
      </c>
      <c r="AG9983">
        <v>0.94331061988291409</v>
      </c>
      <c r="AH9983">
        <v>0.91066358921729285</v>
      </c>
      <c r="AI9983">
        <v>0.53536902485696036</v>
      </c>
      <c r="AJ9983">
        <v>0.41757623306513991</v>
      </c>
      <c r="AK9983">
        <v>0.20789885681233167</v>
      </c>
    </row>
    <row r="9984" spans="14:37" x14ac:dyDescent="0.25">
      <c r="N9984" s="55">
        <f t="shared" si="158"/>
        <v>9982</v>
      </c>
      <c r="O9984" s="55">
        <v>0.65767323911112385</v>
      </c>
      <c r="Q9984" s="55">
        <v>33.669839571597912</v>
      </c>
      <c r="AD9984">
        <v>0.48962890203968701</v>
      </c>
      <c r="AE9984">
        <v>0.15496382888443705</v>
      </c>
      <c r="AF9984">
        <v>0.93394598950091379</v>
      </c>
      <c r="AG9984">
        <v>0.6997502299994991</v>
      </c>
      <c r="AH9984">
        <v>0.31661611857288363</v>
      </c>
      <c r="AI9984">
        <v>0.65490183692785486</v>
      </c>
      <c r="AJ9984">
        <v>0.11667088188572527</v>
      </c>
      <c r="AK9984">
        <v>1.8056194321425134E-2</v>
      </c>
    </row>
    <row r="9985" spans="14:37" x14ac:dyDescent="0.25">
      <c r="N9985" s="55">
        <f t="shared" si="158"/>
        <v>9983</v>
      </c>
      <c r="O9985" s="55">
        <v>0.94502833655820684</v>
      </c>
      <c r="R9985" s="55">
        <v>14.725141682791033</v>
      </c>
      <c r="AD9985">
        <v>0.97825152844082142</v>
      </c>
      <c r="AE9985">
        <v>0.82503752821649778</v>
      </c>
      <c r="AF9985">
        <v>0.14650661526365027</v>
      </c>
      <c r="AG9985">
        <v>0.85810457298756326</v>
      </c>
      <c r="AH9985">
        <v>0.46263096262226966</v>
      </c>
      <c r="AI9985">
        <v>0.44840348599066904</v>
      </c>
      <c r="AJ9985">
        <v>0.79254870525859134</v>
      </c>
      <c r="AK9985">
        <v>0.5610859551511177</v>
      </c>
    </row>
    <row r="9986" spans="14:37" x14ac:dyDescent="0.25">
      <c r="N9986" s="55">
        <f t="shared" si="158"/>
        <v>9984</v>
      </c>
      <c r="O9986" s="55">
        <v>0.2776893608914105</v>
      </c>
      <c r="S9986" s="55">
        <v>29.717127205756288</v>
      </c>
      <c r="AD9986">
        <v>0.925318573503634</v>
      </c>
      <c r="AE9986">
        <v>0.38715722343015324</v>
      </c>
      <c r="AF9986">
        <v>0.36601464449675591</v>
      </c>
      <c r="AG9986">
        <v>2.1436825432943674E-2</v>
      </c>
      <c r="AH9986">
        <v>0.52499495703083254</v>
      </c>
      <c r="AI9986">
        <v>0.35498205832546126</v>
      </c>
      <c r="AJ9986">
        <v>0.32118107437705545</v>
      </c>
      <c r="AK9986">
        <v>0.34578640605146704</v>
      </c>
    </row>
    <row r="9987" spans="14:37" x14ac:dyDescent="0.25">
      <c r="N9987" s="55">
        <f t="shared" si="158"/>
        <v>9985</v>
      </c>
      <c r="O9987" s="55">
        <v>5.5530294547129211E-2</v>
      </c>
      <c r="T9987" s="55">
        <v>1.0166590857162481</v>
      </c>
      <c r="AD9987">
        <v>1.9160607393469031E-2</v>
      </c>
      <c r="AE9987">
        <v>0.50933797177023132</v>
      </c>
      <c r="AF9987">
        <v>0.4950090061130149</v>
      </c>
      <c r="AG9987">
        <v>0.7648721038560865</v>
      </c>
      <c r="AH9987">
        <v>0.99338545423000668</v>
      </c>
      <c r="AI9987">
        <v>0.35525512655720848</v>
      </c>
      <c r="AJ9987">
        <v>0.3501947031551168</v>
      </c>
      <c r="AK9987">
        <v>0.83195184048253812</v>
      </c>
    </row>
    <row r="9988" spans="14:37" x14ac:dyDescent="0.25">
      <c r="N9988" s="55">
        <f t="shared" ref="N9988:N10002" si="159">N9987 + 1</f>
        <v>9986</v>
      </c>
      <c r="O9988" s="55">
        <v>0.29753681259542786</v>
      </c>
      <c r="P9988" s="55">
        <v>622.81061360742956</v>
      </c>
      <c r="U9988" s="55">
        <v>5328446.7967653116</v>
      </c>
      <c r="AD9988">
        <v>0.36482625360776655</v>
      </c>
      <c r="AE9988">
        <v>0.73193959709375611</v>
      </c>
      <c r="AF9988">
        <v>4.6707307543958243E-2</v>
      </c>
      <c r="AG9988">
        <v>0.51607889033733834</v>
      </c>
      <c r="AH9988">
        <v>0.5216697710277699</v>
      </c>
      <c r="AI9988">
        <v>0.28825665150022517</v>
      </c>
      <c r="AJ9988">
        <v>0.28396427736808738</v>
      </c>
      <c r="AK9988">
        <v>0.73655394370621308</v>
      </c>
    </row>
    <row r="9989" spans="14:37" x14ac:dyDescent="0.25">
      <c r="N9989" s="55">
        <f t="shared" si="159"/>
        <v>9987</v>
      </c>
      <c r="O9989" s="55">
        <v>0.57386719955356158</v>
      </c>
      <c r="Q9989" s="55">
        <v>32.358805429572158</v>
      </c>
      <c r="AD9989">
        <v>0.77033626741703565</v>
      </c>
      <c r="AE9989">
        <v>0.62663906062704666</v>
      </c>
      <c r="AF9989">
        <v>6.5961271020520407E-2</v>
      </c>
      <c r="AG9989">
        <v>0.70946345618428386</v>
      </c>
      <c r="AH9989">
        <v>0.19638982290536133</v>
      </c>
      <c r="AI9989">
        <v>0.82793411572591691</v>
      </c>
      <c r="AJ9989">
        <v>5.5696224498191227E-2</v>
      </c>
      <c r="AK9989">
        <v>0.60436300194441084</v>
      </c>
    </row>
    <row r="9990" spans="14:37" x14ac:dyDescent="0.25">
      <c r="N9990" s="55">
        <f t="shared" si="159"/>
        <v>9988</v>
      </c>
      <c r="O9990" s="55">
        <v>0.36943043063561976</v>
      </c>
      <c r="R9990" s="55">
        <v>11.847152153178099</v>
      </c>
      <c r="AD9990">
        <v>0.69572783512867131</v>
      </c>
      <c r="AE9990">
        <v>0.9764496920867316</v>
      </c>
      <c r="AF9990">
        <v>0.82061863788360789</v>
      </c>
      <c r="AG9990">
        <v>0.65780651216347974</v>
      </c>
      <c r="AH9990">
        <v>2.9365728043178496E-2</v>
      </c>
      <c r="AI9990">
        <v>0.90104016291267908</v>
      </c>
      <c r="AJ9990">
        <v>0.92940833767902908</v>
      </c>
      <c r="AK9990">
        <v>0.83526222031081854</v>
      </c>
    </row>
    <row r="9991" spans="14:37" x14ac:dyDescent="0.25">
      <c r="N9991" s="55">
        <f t="shared" si="159"/>
        <v>9989</v>
      </c>
      <c r="O9991" s="55">
        <v>0.97023609125829757</v>
      </c>
      <c r="S9991" s="55">
        <v>69.79344913323024</v>
      </c>
      <c r="AD9991">
        <v>0.62928807913440543</v>
      </c>
      <c r="AE9991">
        <v>0.29150890138848717</v>
      </c>
      <c r="AF9991">
        <v>0.36276488967524467</v>
      </c>
      <c r="AG9991">
        <v>0.48067294879557476</v>
      </c>
      <c r="AH9991">
        <v>0.72541759465474454</v>
      </c>
      <c r="AI9991">
        <v>0.7486149666176376</v>
      </c>
      <c r="AJ9991">
        <v>0.59292450571129618</v>
      </c>
      <c r="AK9991">
        <v>0.91266933249937199</v>
      </c>
    </row>
    <row r="9992" spans="14:37" x14ac:dyDescent="0.25">
      <c r="N9992" s="55">
        <f t="shared" si="159"/>
        <v>9990</v>
      </c>
      <c r="O9992" s="55">
        <v>0.16685554083513998</v>
      </c>
      <c r="T9992" s="55">
        <v>1.0500566542942498</v>
      </c>
      <c r="AD9992">
        <v>0.92245560772796609</v>
      </c>
      <c r="AE9992">
        <v>0.43923613423945651</v>
      </c>
      <c r="AF9992">
        <v>0.23823472605675977</v>
      </c>
      <c r="AG9992">
        <v>0.69697216884052171</v>
      </c>
      <c r="AH9992">
        <v>0.38000480947143456</v>
      </c>
      <c r="AI9992">
        <v>0.47377828588517301</v>
      </c>
      <c r="AJ9992">
        <v>0.76421253029779779</v>
      </c>
      <c r="AK9992">
        <v>0.31846350504911247</v>
      </c>
    </row>
    <row r="9993" spans="14:37" x14ac:dyDescent="0.25">
      <c r="N9993" s="55">
        <f t="shared" si="159"/>
        <v>9991</v>
      </c>
      <c r="O9993" s="55">
        <v>0.76952175988032201</v>
      </c>
      <c r="P9993" s="55">
        <v>1211.1456101896051</v>
      </c>
      <c r="U9993" s="55">
        <v>25299525.804085068</v>
      </c>
      <c r="AD9993">
        <v>0.54992711472312161</v>
      </c>
      <c r="AE9993">
        <v>0.69938377394207185</v>
      </c>
      <c r="AF9993">
        <v>0.63021814173877255</v>
      </c>
      <c r="AG9993">
        <v>0.63561877492982533</v>
      </c>
      <c r="AH9993">
        <v>0.46638247874621053</v>
      </c>
      <c r="AI9993">
        <v>0.14450853705564881</v>
      </c>
      <c r="AJ9993">
        <v>0.24172059569922533</v>
      </c>
      <c r="AK9993">
        <v>0.78460766544864025</v>
      </c>
    </row>
    <row r="9994" spans="14:37" x14ac:dyDescent="0.25">
      <c r="N9994" s="55">
        <f t="shared" si="159"/>
        <v>9992</v>
      </c>
      <c r="O9994" s="55">
        <v>0.88149581564086299</v>
      </c>
      <c r="Q9994" s="55">
        <v>38.333736493756312</v>
      </c>
      <c r="AD9994">
        <v>0.9455631801375991</v>
      </c>
      <c r="AE9994">
        <v>0.66021807386493503</v>
      </c>
      <c r="AF9994">
        <v>0.65092442484244728</v>
      </c>
      <c r="AG9994">
        <v>0.50416954004687242</v>
      </c>
      <c r="AH9994">
        <v>6.1412742115944607E-2</v>
      </c>
      <c r="AI9994">
        <v>0.43613642076326431</v>
      </c>
      <c r="AJ9994">
        <v>0.254804574491869</v>
      </c>
      <c r="AK9994">
        <v>0.99734247653764663</v>
      </c>
    </row>
    <row r="9995" spans="14:37" x14ac:dyDescent="0.25">
      <c r="N9995" s="55">
        <f t="shared" si="159"/>
        <v>9993</v>
      </c>
      <c r="O9995" s="55">
        <v>0.67709117025731957</v>
      </c>
      <c r="R9995" s="55">
        <v>13.385455851286597</v>
      </c>
      <c r="AD9995">
        <v>8.0117447946981502E-2</v>
      </c>
      <c r="AE9995">
        <v>0.35197031021718406</v>
      </c>
      <c r="AF9995">
        <v>0.27676659225783939</v>
      </c>
      <c r="AG9995">
        <v>0.47102351962704614</v>
      </c>
      <c r="AH9995">
        <v>0.26328560485892694</v>
      </c>
      <c r="AI9995">
        <v>0.97726924092593059</v>
      </c>
      <c r="AJ9995">
        <v>0.23541335868563018</v>
      </c>
      <c r="AK9995">
        <v>0.39907903854824589</v>
      </c>
    </row>
    <row r="9996" spans="14:37" x14ac:dyDescent="0.25">
      <c r="N9996" s="55">
        <f t="shared" si="159"/>
        <v>9994</v>
      </c>
      <c r="O9996" s="55">
        <v>0.68616715508137238</v>
      </c>
      <c r="S9996" s="55">
        <v>46.857656129730401</v>
      </c>
      <c r="AD9996">
        <v>0.11253345696456163</v>
      </c>
      <c r="AE9996">
        <v>6.4863751911248269E-4</v>
      </c>
      <c r="AF9996">
        <v>0.50055207826202086</v>
      </c>
      <c r="AG9996">
        <v>0.77491026488352033</v>
      </c>
      <c r="AH9996">
        <v>0.79393903695292622</v>
      </c>
      <c r="AI9996">
        <v>7.3370897381374145E-2</v>
      </c>
      <c r="AJ9996">
        <v>0.36522713632017556</v>
      </c>
      <c r="AK9996">
        <v>0.66751862256534289</v>
      </c>
    </row>
    <row r="9997" spans="14:37" x14ac:dyDescent="0.25">
      <c r="N9997" s="55">
        <f t="shared" si="159"/>
        <v>9995</v>
      </c>
      <c r="O9997" s="55">
        <v>4.2395273904674236E-2</v>
      </c>
      <c r="T9997" s="55">
        <v>1.0127185801498382</v>
      </c>
      <c r="AD9997">
        <v>0.29786303757101951</v>
      </c>
      <c r="AE9997">
        <v>0.7840357237716995</v>
      </c>
      <c r="AF9997">
        <v>0.42257722350260152</v>
      </c>
      <c r="AG9997">
        <v>0.82073614723560928</v>
      </c>
      <c r="AH9997">
        <v>0.97174177851075394</v>
      </c>
      <c r="AI9997">
        <v>0.5447670385918657</v>
      </c>
      <c r="AJ9997">
        <v>0.81448148422957645</v>
      </c>
      <c r="AK9997">
        <v>0.89805284980137523</v>
      </c>
    </row>
    <row r="9998" spans="14:37" x14ac:dyDescent="0.25">
      <c r="N9998" s="55">
        <f t="shared" si="159"/>
        <v>9996</v>
      </c>
      <c r="O9998" s="55">
        <v>0.91938475133818465</v>
      </c>
      <c r="P9998" s="55">
        <v>1533.4582854803855</v>
      </c>
      <c r="U9998" s="55">
        <v>33023667.435531642</v>
      </c>
      <c r="AD9998">
        <v>0.74703801265287917</v>
      </c>
      <c r="AE9998">
        <v>0.7277820145364533</v>
      </c>
      <c r="AF9998">
        <v>0.51457623381601225</v>
      </c>
      <c r="AG9998">
        <v>0.87262648312844715</v>
      </c>
      <c r="AH9998">
        <v>0.44626363234022237</v>
      </c>
      <c r="AI9998">
        <v>0.49209829547255557</v>
      </c>
      <c r="AJ9998">
        <v>0.69085118898460607</v>
      </c>
      <c r="AK9998">
        <v>7.9875599813497566E-2</v>
      </c>
    </row>
    <row r="9999" spans="14:37" x14ac:dyDescent="0.25">
      <c r="N9999" s="55">
        <f t="shared" si="159"/>
        <v>9997</v>
      </c>
      <c r="O9999" s="55">
        <v>0.68668284997713092</v>
      </c>
      <c r="Q9999" s="55">
        <v>34.160538239443071</v>
      </c>
      <c r="AD9999">
        <v>0.60016027380289383</v>
      </c>
      <c r="AE9999">
        <v>0.5624891411361902</v>
      </c>
      <c r="AF9999">
        <v>0.51858299931587881</v>
      </c>
      <c r="AG9999">
        <v>0.62831963086149578</v>
      </c>
      <c r="AH9999">
        <v>0.12479846666645089</v>
      </c>
      <c r="AI9999">
        <v>0.28677611356131483</v>
      </c>
      <c r="AJ9999">
        <v>0.16433651683799388</v>
      </c>
      <c r="AK9999">
        <v>0.69550278502383012</v>
      </c>
    </row>
    <row r="10000" spans="14:37" x14ac:dyDescent="0.25">
      <c r="N10000" s="55">
        <f t="shared" si="159"/>
        <v>9998</v>
      </c>
      <c r="O10000" s="55">
        <v>0.85113242226435393</v>
      </c>
      <c r="R10000" s="55">
        <v>14.255662111321769</v>
      </c>
      <c r="AD10000">
        <v>0.63706246593550608</v>
      </c>
      <c r="AE10000">
        <v>0.23297891441615781</v>
      </c>
      <c r="AF10000">
        <v>0.81679764113419939</v>
      </c>
      <c r="AG10000">
        <v>0.20824950833415556</v>
      </c>
      <c r="AH10000">
        <v>0.49114387659971015</v>
      </c>
      <c r="AI10000">
        <v>0.36778772077193955</v>
      </c>
      <c r="AJ10000">
        <v>6.5374934882461266E-2</v>
      </c>
      <c r="AK10000">
        <v>0.38611051731557511</v>
      </c>
    </row>
    <row r="10001" spans="14:20" x14ac:dyDescent="0.25">
      <c r="N10001" s="55">
        <f t="shared" si="159"/>
        <v>9999</v>
      </c>
      <c r="O10001" s="55">
        <v>0.24327203763809901</v>
      </c>
      <c r="S10001" s="55">
        <v>28.454832773377777</v>
      </c>
    </row>
    <row r="10002" spans="14:20" x14ac:dyDescent="0.25">
      <c r="N10002" s="55">
        <f t="shared" si="159"/>
        <v>10000</v>
      </c>
      <c r="O10002" s="55">
        <v>0.85043472640343842</v>
      </c>
      <c r="T10002" s="55">
        <v>1.2551303773691438</v>
      </c>
    </row>
  </sheetData>
  <sortState xmlns:xlrd2="http://schemas.microsoft.com/office/spreadsheetml/2017/richdata2" ref="D27:E250">
    <sortCondition descending="1" ref="E27"/>
  </sortState>
  <mergeCells count="16">
    <mergeCell ref="B65:D65"/>
    <mergeCell ref="E65:G65"/>
    <mergeCell ref="H65:J65"/>
    <mergeCell ref="A1:H1"/>
    <mergeCell ref="G2:H2"/>
    <mergeCell ref="F9:J9"/>
    <mergeCell ref="B64:J64"/>
    <mergeCell ref="B68:D68"/>
    <mergeCell ref="E68:G68"/>
    <mergeCell ref="H68:J68"/>
    <mergeCell ref="B66:D66"/>
    <mergeCell ref="E66:G66"/>
    <mergeCell ref="H66:J66"/>
    <mergeCell ref="B67:D67"/>
    <mergeCell ref="E67:G67"/>
    <mergeCell ref="H67:J67"/>
  </mergeCells>
  <conditionalFormatting sqref="I2">
    <cfRule type="cellIs" dxfId="5" priority="11" operator="between">
      <formula>1</formula>
      <formula>10000</formula>
    </cfRule>
  </conditionalFormatting>
  <conditionalFormatting sqref="E3">
    <cfRule type="expression" dxfId="4" priority="6">
      <formula>$F$3</formula>
    </cfRule>
  </conditionalFormatting>
  <conditionalFormatting sqref="E4">
    <cfRule type="expression" dxfId="3" priority="4">
      <formula>$F$4</formula>
    </cfRule>
  </conditionalFormatting>
  <conditionalFormatting sqref="E5">
    <cfRule type="expression" dxfId="2" priority="3">
      <formula>$F$5</formula>
    </cfRule>
  </conditionalFormatting>
  <conditionalFormatting sqref="E6">
    <cfRule type="expression" dxfId="1" priority="2">
      <formula>$F$6</formula>
    </cfRule>
  </conditionalFormatting>
  <conditionalFormatting sqref="E7">
    <cfRule type="expression" dxfId="0" priority="1">
      <formula>$F$7</formula>
    </cfRule>
  </conditionalFormatting>
  <dataValidations count="1">
    <dataValidation type="list" allowBlank="1" showInputMessage="1" showErrorMessage="1" sqref="B3:B7" xr:uid="{EC762C70-9C95-4DA9-88A4-0251DDD97144}">
      <formula1>$Z$9:$Z$10</formula1>
    </dataValidation>
  </dataValidations>
  <pageMargins left="0.7" right="0.7" top="0.75" bottom="0.75" header="0.3" footer="0.3"/>
  <pageSetup paperSize="129" orientation="portrait" horizontalDpi="300" verticalDpi="300" r:id="rId1"/>
  <ignoredErrors>
    <ignoredError sqref="H66:H68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Run">
                <anchor moveWithCells="1">
                  <from>
                    <xdr:col>5</xdr:col>
                    <xdr:colOff>981075</xdr:colOff>
                    <xdr:row>5</xdr:row>
                    <xdr:rowOff>171450</xdr:rowOff>
                  </from>
                  <to>
                    <xdr:col>9</xdr:col>
                    <xdr:colOff>209550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Histogram">
                <anchor moveWithCells="1" sizeWithCells="1">
                  <from>
                    <xdr:col>9</xdr:col>
                    <xdr:colOff>400050</xdr:colOff>
                    <xdr:row>3</xdr:row>
                    <xdr:rowOff>171450</xdr:rowOff>
                  </from>
                  <to>
                    <xdr:col>11</xdr:col>
                    <xdr:colOff>361950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Sheet1.GenerateRandomNumber">
                <anchor moveWithCells="1" sizeWithCells="1">
                  <from>
                    <xdr:col>5</xdr:col>
                    <xdr:colOff>981075</xdr:colOff>
                    <xdr:row>3</xdr:row>
                    <xdr:rowOff>180975</xdr:rowOff>
                  </from>
                  <to>
                    <xdr:col>9</xdr:col>
                    <xdr:colOff>209550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Sheet1.sa">
                <anchor moveWithCells="1" sizeWithCells="1">
                  <from>
                    <xdr:col>29</xdr:col>
                    <xdr:colOff>523875</xdr:colOff>
                    <xdr:row>0</xdr:row>
                    <xdr:rowOff>409575</xdr:rowOff>
                  </from>
                  <to>
                    <xdr:col>31</xdr:col>
                    <xdr:colOff>133350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Alifian Arief Rachmadinata</dc:creator>
  <cp:lastModifiedBy>GADA9</cp:lastModifiedBy>
  <dcterms:created xsi:type="dcterms:W3CDTF">2021-01-07T15:51:37Z</dcterms:created>
  <dcterms:modified xsi:type="dcterms:W3CDTF">2021-12-28T09:11:58Z</dcterms:modified>
</cp:coreProperties>
</file>