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Naderi\Desktop\Real Test\"/>
    </mc:Choice>
  </mc:AlternateContent>
  <xr:revisionPtr revIDLastSave="0" documentId="13_ncr:1_{28F52CBB-A6E4-4C94-A6A0-4174A4154D6D}" xr6:coauthVersionLast="36" xr6:coauthVersionMax="36" xr10:uidLastSave="{00000000-0000-0000-0000-000000000000}"/>
  <bookViews>
    <workbookView xWindow="0" yWindow="0" windowWidth="24000" windowHeight="10110" xr2:uid="{88452826-8CA9-4E8F-93E8-ED7439DE9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" i="1" l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5" i="1"/>
  <c r="I84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3" i="1"/>
  <c r="I122" i="1"/>
  <c r="I124" i="1"/>
  <c r="I125" i="1"/>
  <c r="I126" i="1"/>
  <c r="I127" i="1"/>
  <c r="I128" i="1"/>
  <c r="I130" i="1"/>
  <c r="I129" i="1"/>
  <c r="I131" i="1"/>
  <c r="I132" i="1"/>
  <c r="I133" i="1"/>
  <c r="I134" i="1"/>
  <c r="I135" i="1"/>
  <c r="I139" i="1"/>
  <c r="I136" i="1"/>
  <c r="I137" i="1"/>
  <c r="I138" i="1"/>
  <c r="I140" i="1"/>
  <c r="I188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9" i="1"/>
  <c r="I190" i="1"/>
  <c r="I191" i="1"/>
  <c r="I192" i="1"/>
  <c r="I193" i="1"/>
  <c r="I194" i="1"/>
  <c r="I195" i="1"/>
  <c r="I196" i="1"/>
  <c r="I197" i="1"/>
  <c r="I201" i="1"/>
  <c r="I198" i="1"/>
  <c r="I199" i="1"/>
  <c r="I200" i="1"/>
  <c r="I202" i="1"/>
  <c r="I204" i="1"/>
  <c r="I203" i="1"/>
  <c r="I205" i="1"/>
  <c r="I206" i="1"/>
  <c r="I207" i="1"/>
  <c r="I208" i="1"/>
  <c r="I213" i="1"/>
  <c r="I209" i="1"/>
  <c r="I210" i="1"/>
  <c r="I211" i="1"/>
  <c r="I212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7" i="1"/>
  <c r="I226" i="1"/>
  <c r="I229" i="1"/>
  <c r="I228" i="1"/>
  <c r="I230" i="1"/>
  <c r="I233" i="1"/>
  <c r="I231" i="1"/>
  <c r="I232" i="1"/>
  <c r="I235" i="1"/>
  <c r="I234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9" i="1"/>
  <c r="I248" i="1"/>
  <c r="I250" i="1"/>
  <c r="I251" i="1"/>
  <c r="I252" i="1"/>
  <c r="I253" i="1"/>
  <c r="I255" i="1"/>
  <c r="I254" i="1"/>
  <c r="I256" i="1"/>
  <c r="I258" i="1"/>
  <c r="I257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85" i="1"/>
  <c r="I276" i="1"/>
  <c r="I277" i="1"/>
  <c r="I278" i="1"/>
  <c r="I279" i="1"/>
  <c r="I280" i="1"/>
  <c r="I281" i="1"/>
  <c r="I282" i="1"/>
  <c r="I283" i="1"/>
  <c r="I284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300" i="1"/>
  <c r="I299" i="1"/>
  <c r="I302" i="1"/>
  <c r="I301" i="1"/>
  <c r="I303" i="1"/>
  <c r="I304" i="1"/>
  <c r="I305" i="1"/>
  <c r="I307" i="1"/>
  <c r="I306" i="1"/>
  <c r="I308" i="1"/>
  <c r="I309" i="1"/>
  <c r="I311" i="1"/>
  <c r="I310" i="1"/>
  <c r="I312" i="1"/>
  <c r="I313" i="1"/>
  <c r="I314" i="1"/>
  <c r="I315" i="1"/>
  <c r="I316" i="1"/>
  <c r="I317" i="1"/>
  <c r="I319" i="1"/>
  <c r="I318" i="1"/>
  <c r="I321" i="1"/>
  <c r="I320" i="1"/>
  <c r="I322" i="1"/>
  <c r="I323" i="1"/>
  <c r="I324" i="1"/>
  <c r="I325" i="1"/>
  <c r="I326" i="1"/>
  <c r="I327" i="1"/>
  <c r="I328" i="1"/>
  <c r="I329" i="1"/>
  <c r="I331" i="1"/>
  <c r="I330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9" i="1"/>
  <c r="I377" i="1"/>
  <c r="I378" i="1"/>
  <c r="I380" i="1"/>
  <c r="I381" i="1"/>
  <c r="I382" i="1"/>
  <c r="I383" i="1"/>
  <c r="I384" i="1"/>
  <c r="I385" i="1"/>
  <c r="I386" i="1"/>
  <c r="I387" i="1"/>
  <c r="I388" i="1"/>
  <c r="I391" i="1"/>
  <c r="I389" i="1"/>
  <c r="I390" i="1"/>
  <c r="I392" i="1"/>
  <c r="I393" i="1"/>
  <c r="I394" i="1"/>
  <c r="I396" i="1"/>
  <c r="I395" i="1"/>
  <c r="I397" i="1"/>
  <c r="I399" i="1"/>
  <c r="I398" i="1"/>
  <c r="I400" i="1"/>
  <c r="I401" i="1"/>
  <c r="I402" i="1"/>
  <c r="I403" i="1"/>
  <c r="I404" i="1"/>
  <c r="I405" i="1"/>
  <c r="I406" i="1"/>
  <c r="I407" i="1"/>
  <c r="I409" i="1"/>
  <c r="I408" i="1"/>
  <c r="I431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48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53" i="1"/>
  <c r="I449" i="1"/>
  <c r="I450" i="1"/>
  <c r="I451" i="1"/>
  <c r="I452" i="1"/>
  <c r="I482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63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5" i="1"/>
  <c r="D84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3" i="1"/>
  <c r="D122" i="1"/>
  <c r="D124" i="1"/>
  <c r="D125" i="1"/>
  <c r="D126" i="1"/>
  <c r="D127" i="1"/>
  <c r="D128" i="1"/>
  <c r="D130" i="1"/>
  <c r="D129" i="1"/>
  <c r="D131" i="1"/>
  <c r="D132" i="1"/>
  <c r="D133" i="1"/>
  <c r="D134" i="1"/>
  <c r="D135" i="1"/>
  <c r="D139" i="1"/>
  <c r="D136" i="1"/>
  <c r="D137" i="1"/>
  <c r="D138" i="1"/>
  <c r="D140" i="1"/>
  <c r="D188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9" i="1"/>
  <c r="D190" i="1"/>
  <c r="D191" i="1"/>
  <c r="D192" i="1"/>
  <c r="D193" i="1"/>
  <c r="D194" i="1"/>
  <c r="D195" i="1"/>
  <c r="D196" i="1"/>
  <c r="D197" i="1"/>
  <c r="D201" i="1"/>
  <c r="D198" i="1"/>
  <c r="D199" i="1"/>
  <c r="D200" i="1"/>
  <c r="D202" i="1"/>
  <c r="D204" i="1"/>
  <c r="D203" i="1"/>
  <c r="D205" i="1"/>
  <c r="D206" i="1"/>
  <c r="D207" i="1"/>
  <c r="D208" i="1"/>
  <c r="D213" i="1"/>
  <c r="D209" i="1"/>
  <c r="D210" i="1"/>
  <c r="D211" i="1"/>
  <c r="D212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7" i="1"/>
  <c r="D226" i="1"/>
  <c r="D229" i="1"/>
  <c r="D228" i="1"/>
  <c r="D230" i="1"/>
  <c r="D233" i="1"/>
  <c r="D231" i="1"/>
  <c r="D232" i="1"/>
  <c r="D235" i="1"/>
  <c r="D234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9" i="1"/>
  <c r="D248" i="1"/>
  <c r="D250" i="1"/>
  <c r="D251" i="1"/>
  <c r="D252" i="1"/>
  <c r="D253" i="1"/>
  <c r="D255" i="1"/>
  <c r="D254" i="1"/>
  <c r="D256" i="1"/>
  <c r="D258" i="1"/>
  <c r="D257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85" i="1"/>
  <c r="D276" i="1"/>
  <c r="D277" i="1"/>
  <c r="D278" i="1"/>
  <c r="D279" i="1"/>
  <c r="D280" i="1"/>
  <c r="D281" i="1"/>
  <c r="D282" i="1"/>
  <c r="D283" i="1"/>
  <c r="D284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300" i="1"/>
  <c r="D299" i="1"/>
  <c r="D302" i="1"/>
  <c r="D301" i="1"/>
  <c r="D303" i="1"/>
  <c r="D304" i="1"/>
  <c r="D305" i="1"/>
  <c r="D307" i="1"/>
  <c r="D306" i="1"/>
  <c r="D308" i="1"/>
  <c r="D309" i="1"/>
  <c r="D311" i="1"/>
  <c r="D310" i="1"/>
  <c r="D312" i="1"/>
  <c r="D313" i="1"/>
  <c r="D314" i="1"/>
  <c r="D315" i="1"/>
  <c r="D316" i="1"/>
  <c r="D317" i="1"/>
  <c r="D319" i="1"/>
  <c r="D318" i="1"/>
  <c r="D321" i="1"/>
  <c r="D320" i="1"/>
  <c r="D322" i="1"/>
  <c r="D323" i="1"/>
  <c r="D324" i="1"/>
  <c r="D325" i="1"/>
  <c r="D326" i="1"/>
  <c r="D327" i="1"/>
  <c r="D328" i="1"/>
  <c r="D329" i="1"/>
  <c r="D331" i="1"/>
  <c r="D330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9" i="1"/>
  <c r="D377" i="1"/>
  <c r="D378" i="1"/>
  <c r="D380" i="1"/>
  <c r="D381" i="1"/>
  <c r="D382" i="1"/>
  <c r="D383" i="1"/>
  <c r="D384" i="1"/>
  <c r="D385" i="1"/>
  <c r="D386" i="1"/>
  <c r="D387" i="1"/>
  <c r="D388" i="1"/>
  <c r="D391" i="1"/>
  <c r="D389" i="1"/>
  <c r="D390" i="1"/>
  <c r="D392" i="1"/>
  <c r="D393" i="1"/>
  <c r="D394" i="1"/>
  <c r="D396" i="1"/>
  <c r="D395" i="1"/>
  <c r="D397" i="1"/>
  <c r="D399" i="1"/>
  <c r="D398" i="1"/>
  <c r="D400" i="1"/>
  <c r="D401" i="1"/>
  <c r="D402" i="1"/>
  <c r="D403" i="1"/>
  <c r="D404" i="1"/>
  <c r="D405" i="1"/>
  <c r="D406" i="1"/>
  <c r="D407" i="1"/>
  <c r="D409" i="1"/>
  <c r="D408" i="1"/>
  <c r="D431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48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53" i="1"/>
  <c r="D449" i="1"/>
  <c r="D450" i="1"/>
  <c r="D451" i="1"/>
  <c r="D452" i="1"/>
  <c r="D482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I57" i="1"/>
  <c r="I58" i="1"/>
  <c r="I59" i="1"/>
  <c r="I60" i="1"/>
  <c r="I61" i="1"/>
  <c r="I62" i="1"/>
  <c r="I56" i="1"/>
  <c r="D56" i="1"/>
  <c r="D57" i="1"/>
  <c r="D58" i="1"/>
  <c r="D59" i="1"/>
  <c r="D60" i="1"/>
  <c r="D61" i="1"/>
  <c r="D62" i="1"/>
  <c r="D3" i="1"/>
  <c r="D4" i="1"/>
  <c r="D5" i="1"/>
  <c r="D6" i="1"/>
  <c r="D7" i="1"/>
  <c r="D8" i="1"/>
  <c r="D9" i="1"/>
  <c r="D10" i="1"/>
  <c r="D11" i="1"/>
  <c r="D12" i="1"/>
  <c r="D14" i="1"/>
  <c r="D13" i="1"/>
  <c r="D15" i="1"/>
  <c r="D16" i="1"/>
  <c r="D17" i="1"/>
  <c r="D18" i="1"/>
  <c r="D19" i="1"/>
  <c r="D20" i="1"/>
  <c r="D21" i="1"/>
  <c r="D22" i="1"/>
  <c r="D23" i="1"/>
  <c r="D24" i="1"/>
  <c r="D25" i="1"/>
  <c r="D27" i="1"/>
  <c r="D26" i="1"/>
  <c r="D35" i="1"/>
  <c r="D28" i="1"/>
  <c r="D29" i="1"/>
  <c r="D30" i="1"/>
  <c r="D31" i="1"/>
  <c r="D32" i="1"/>
  <c r="D33" i="1"/>
  <c r="D34" i="1"/>
  <c r="D37" i="1"/>
  <c r="D36" i="1"/>
  <c r="D39" i="1"/>
  <c r="D38" i="1"/>
  <c r="D40" i="1"/>
  <c r="D41" i="1"/>
  <c r="D42" i="1"/>
  <c r="D43" i="1"/>
  <c r="D44" i="1"/>
  <c r="D45" i="1"/>
  <c r="D46" i="1"/>
  <c r="D49" i="1"/>
  <c r="D47" i="1"/>
  <c r="D48" i="1"/>
  <c r="D55" i="1"/>
  <c r="D50" i="1"/>
  <c r="D51" i="1"/>
  <c r="D52" i="1"/>
  <c r="D53" i="1"/>
  <c r="D54" i="1"/>
  <c r="D2" i="1"/>
  <c r="I3" i="1"/>
  <c r="I4" i="1"/>
  <c r="I5" i="1"/>
  <c r="I6" i="1"/>
  <c r="I7" i="1"/>
  <c r="I8" i="1"/>
  <c r="I9" i="1"/>
  <c r="I10" i="1"/>
  <c r="I11" i="1"/>
  <c r="I12" i="1"/>
  <c r="I14" i="1"/>
  <c r="I13" i="1"/>
  <c r="I15" i="1"/>
  <c r="I16" i="1"/>
  <c r="I17" i="1"/>
  <c r="I18" i="1"/>
  <c r="I19" i="1"/>
  <c r="I20" i="1"/>
  <c r="I21" i="1"/>
  <c r="I22" i="1"/>
  <c r="I23" i="1"/>
  <c r="I24" i="1"/>
  <c r="I25" i="1"/>
  <c r="I27" i="1"/>
  <c r="I26" i="1"/>
  <c r="I35" i="1"/>
  <c r="I28" i="1"/>
  <c r="I29" i="1"/>
  <c r="I30" i="1"/>
  <c r="I31" i="1"/>
  <c r="I32" i="1"/>
  <c r="I33" i="1"/>
  <c r="I34" i="1"/>
  <c r="I37" i="1"/>
  <c r="I36" i="1"/>
  <c r="I39" i="1"/>
  <c r="I38" i="1"/>
  <c r="I40" i="1"/>
  <c r="I41" i="1"/>
  <c r="I42" i="1"/>
  <c r="I43" i="1"/>
  <c r="I44" i="1"/>
  <c r="I45" i="1"/>
  <c r="I46" i="1"/>
  <c r="I49" i="1"/>
  <c r="I47" i="1"/>
  <c r="I48" i="1"/>
  <c r="I55" i="1"/>
  <c r="I50" i="1"/>
  <c r="I51" i="1"/>
  <c r="I52" i="1"/>
  <c r="I53" i="1"/>
  <c r="I54" i="1"/>
  <c r="I2" i="1"/>
</calcChain>
</file>

<file path=xl/sharedStrings.xml><?xml version="1.0" encoding="utf-8"?>
<sst xmlns="http://schemas.openxmlformats.org/spreadsheetml/2006/main" count="490" uniqueCount="11">
  <si>
    <t>Number</t>
  </si>
  <si>
    <t>Open Time</t>
  </si>
  <si>
    <t>Type</t>
  </si>
  <si>
    <t>Long</t>
  </si>
  <si>
    <t>Short</t>
  </si>
  <si>
    <t>Close Time</t>
  </si>
  <si>
    <t>Duratin Hours</t>
  </si>
  <si>
    <t>Max Step</t>
  </si>
  <si>
    <t>Max Virtual Step</t>
  </si>
  <si>
    <t>Profit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</si>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</sst>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numFmt numFmtId="2" formatCode="0.00"/>
    </dxf>
    <dxf>
      <numFmt numFmtId="27" formatCode="m/d/yyyy\ h:mm"/>
    </dxf>
    <dxf>
      <numFmt numFmtId="27" formatCode="m/d/yyyy\ h:mm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D7194-FE13-42E3-9225-4E5962BF9842}" name="Table1" displayName="Table1" ref="A1:I1048576" totalsRowShown="0" headerRowDxfId="3">
  <autoFilter ref="A1:I1048576" xr:uid="{66F3617C-2D2D-4B2D-8CEB-73821E72EBC1}"/>
  <sortState ref="A2:I482">
    <sortCondition ref="C1:C1048576"/>
  </sortState>
  <tableColumns count="9">
    <tableColumn id="1" xr3:uid="{F0C4B52A-E3C8-418E-BFC8-DC202B85B76A}" name="Number"/>
    <tableColumn id="2" xr3:uid="{22ABF813-37AF-485C-8F1D-884093046E16}" name="Open Time" dataDxfId="2"/>
    <tableColumn id="3" xr3:uid="{910AEAAD-D349-456E-A2C4-06FAA038851D}" name="Close Time" dataDxfId="1"/>
    <tableColumn id="4" xr3:uid="{34EB65E7-B60D-40EE-8D91-B458B4030F34}" name="Duratin Hours" dataDxfId="0"/>
    <tableColumn id="5" xr3:uid="{98F0FB66-05DE-4F88-8D90-CBD833BCC5F5}" name="Type"/>
    <tableColumn id="6" xr3:uid="{970A5C6F-B749-4AA5-9A5C-879575D5ED69}" name="Max Step"/>
    <tableColumn id="7" xr3:uid="{E7688F16-5C1C-4797-8340-E4B47D4732CB}" name="Max Virtual Step"/>
    <tableColumn id="8" xr3:uid="{A754BA9D-3D20-4304-BA45-9868250B101B}" name="Profit"/>
    <tableColumn id="9" xr3:uid="{EA119747-D429-4935-AC9D-942C7DFDE7A6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B528-EECD-41C9-B7D9-1556DAFFF3AD}">
  <dimension ref="A1:I482"/>
  <sheetViews>
    <sheetView tabSelected="1" workbookViewId="0">
      <selection activeCell="I2" sqref="I2"/>
    </sheetView>
  </sheetViews>
  <sheetFormatPr defaultRowHeight="15" x14ac:dyDescent="0.25"/>
  <cols>
    <col min="1" max="1" width="10.42578125" customWidth="1"/>
    <col min="2" max="3" width="14.85546875" style="1" bestFit="1" customWidth="1"/>
    <col min="4" max="4" width="15.28515625" style="4" customWidth="1"/>
    <col min="5" max="5" width="7.5703125" bestFit="1" customWidth="1"/>
    <col min="6" max="6" width="11.5703125" bestFit="1" customWidth="1"/>
    <col min="7" max="7" width="18.140625" bestFit="1" customWidth="1"/>
    <col min="8" max="8" width="8.7109375" bestFit="1" customWidth="1"/>
    <col min="9" max="9" width="10" customWidth="1"/>
  </cols>
  <sheetData>
    <row r="1" spans="1:9" s="2" customFormat="1" x14ac:dyDescent="0.25">
      <c r="A1" s="2" t="s">
        <v>0</v>
      </c>
      <c r="B1" s="5" t="s">
        <v>1</v>
      </c>
      <c r="C1" s="5" t="s">
        <v>5</v>
      </c>
      <c r="D1" s="3" t="s">
        <v>6</v>
      </c>
      <c r="E1" s="2" t="s">
        <v>2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s="2" customFormat="1" x14ac:dyDescent="0.25">
      <c r="A2" s="2">
        <v>1</v>
      </c>
      <c r="B2" s="5">
        <v>46024.146527777775</v>
      </c>
      <c r="C2" s="5">
        <v>46024.163888888892</v>
      </c>
      <c r="D2" s="3">
        <f>(C2-B2)*24</f>
        <v>0.41666666680248454</v>
      </c>
      <c r="E2" s="2" t="s">
        <v>3</v>
      </c>
      <c r="F2" s="2">
        <v>2</v>
      </c>
      <c r="G2" s="2">
        <v>2</v>
      </c>
      <c r="H2" s="2">
        <v>76.8</v>
      </c>
      <c r="I2" s="2">
        <f>4000 + SUM($H$1:H2)</f>
        <v>4076.8</v>
      </c>
    </row>
    <row r="3" spans="1:9" s="2" customFormat="1" x14ac:dyDescent="0.25">
      <c r="A3" s="2">
        <v>2</v>
      </c>
      <c r="B3" s="5">
        <v>46024.236111111109</v>
      </c>
      <c r="C3" s="5">
        <v>46024.34097222222</v>
      </c>
      <c r="D3" s="3">
        <f>(C3-B3)*24</f>
        <v>2.5166666666627862</v>
      </c>
      <c r="E3" s="2" t="s">
        <v>4</v>
      </c>
      <c r="F3" s="2">
        <v>2</v>
      </c>
      <c r="G3" s="2">
        <v>2</v>
      </c>
      <c r="H3" s="2">
        <v>88.5</v>
      </c>
      <c r="I3" s="2">
        <f>4000 + SUM($H$1:H3)</f>
        <v>4165.3</v>
      </c>
    </row>
    <row r="4" spans="1:9" s="2" customFormat="1" x14ac:dyDescent="0.25">
      <c r="A4" s="2">
        <v>3</v>
      </c>
      <c r="B4" s="5">
        <v>46024.421527777777</v>
      </c>
      <c r="C4" s="5">
        <v>46024.646527777775</v>
      </c>
      <c r="D4" s="3">
        <f>(C4-B4)*24</f>
        <v>5.3999999999650754</v>
      </c>
      <c r="E4" s="2" t="s">
        <v>3</v>
      </c>
      <c r="F4" s="2">
        <v>4</v>
      </c>
      <c r="G4" s="2">
        <v>4</v>
      </c>
      <c r="H4" s="2">
        <v>347.32</v>
      </c>
      <c r="I4" s="2">
        <f>4000 + SUM($H$1:H4)</f>
        <v>4512.62</v>
      </c>
    </row>
    <row r="5" spans="1:9" s="2" customFormat="1" x14ac:dyDescent="0.25">
      <c r="A5" s="2">
        <v>4</v>
      </c>
      <c r="B5" s="5">
        <v>46024.646527777775</v>
      </c>
      <c r="C5" s="5">
        <v>46024.69027777778</v>
      </c>
      <c r="D5" s="3">
        <f>(C5-B5)*24</f>
        <v>1.0500000001047738</v>
      </c>
      <c r="E5" s="2" t="s">
        <v>4</v>
      </c>
      <c r="F5" s="2">
        <v>2</v>
      </c>
      <c r="G5" s="2">
        <v>2</v>
      </c>
      <c r="H5" s="2">
        <v>108.9</v>
      </c>
      <c r="I5" s="2">
        <f>4000 + SUM($H$1:H5)</f>
        <v>4621.5200000000004</v>
      </c>
    </row>
    <row r="6" spans="1:9" s="2" customFormat="1" x14ac:dyDescent="0.25">
      <c r="A6" s="2">
        <v>5</v>
      </c>
      <c r="B6" s="5">
        <v>46024.711111111108</v>
      </c>
      <c r="C6" s="5">
        <v>46024.71875</v>
      </c>
      <c r="D6" s="3">
        <f>(C6-B6)*24</f>
        <v>0.18333333340706304</v>
      </c>
      <c r="E6" s="2" t="s">
        <v>3</v>
      </c>
      <c r="F6" s="2">
        <v>1</v>
      </c>
      <c r="G6" s="2">
        <v>1</v>
      </c>
      <c r="H6" s="2">
        <v>54.9</v>
      </c>
      <c r="I6" s="2">
        <f>4000 + SUM($H$1:H6)</f>
        <v>4676.42</v>
      </c>
    </row>
    <row r="7" spans="1:9" s="2" customFormat="1" x14ac:dyDescent="0.25">
      <c r="A7" s="2">
        <v>6</v>
      </c>
      <c r="B7" s="5">
        <v>46024.73333333333</v>
      </c>
      <c r="C7" s="5">
        <v>46024.79791666667</v>
      </c>
      <c r="D7" s="3">
        <f>(C7-B7)*24</f>
        <v>1.5500000001629815</v>
      </c>
      <c r="E7" s="2" t="s">
        <v>4</v>
      </c>
      <c r="F7" s="2">
        <v>3</v>
      </c>
      <c r="G7" s="2">
        <v>3</v>
      </c>
      <c r="H7" s="2">
        <v>223.97</v>
      </c>
      <c r="I7" s="2">
        <f>4000 + SUM($H$1:H7)</f>
        <v>4900.3900000000003</v>
      </c>
    </row>
    <row r="8" spans="1:9" s="2" customFormat="1" x14ac:dyDescent="0.25">
      <c r="A8" s="2">
        <v>7</v>
      </c>
      <c r="B8" s="5">
        <v>46024.830555555556</v>
      </c>
      <c r="C8" s="5">
        <v>46027.041666666664</v>
      </c>
      <c r="D8" s="3">
        <f>(C8-B8)*24</f>
        <v>53.066666666592937</v>
      </c>
      <c r="E8" s="2" t="s">
        <v>3</v>
      </c>
      <c r="F8" s="2">
        <v>2</v>
      </c>
      <c r="G8" s="2">
        <v>2</v>
      </c>
      <c r="H8" s="2">
        <v>97.8</v>
      </c>
      <c r="I8" s="2">
        <f>4000 + SUM($H$1:H8)</f>
        <v>4998.1899999999996</v>
      </c>
    </row>
    <row r="9" spans="1:9" s="2" customFormat="1" x14ac:dyDescent="0.25">
      <c r="A9" s="2">
        <v>8</v>
      </c>
      <c r="B9" s="5">
        <v>46027.220138888886</v>
      </c>
      <c r="C9" s="5">
        <v>46027.379861111112</v>
      </c>
      <c r="D9" s="3">
        <f>(C9-B9)*24</f>
        <v>3.8333333334303461</v>
      </c>
      <c r="E9" s="2" t="s">
        <v>4</v>
      </c>
      <c r="F9" s="2">
        <v>3</v>
      </c>
      <c r="G9" s="2">
        <v>3</v>
      </c>
      <c r="H9" s="2">
        <v>216.44</v>
      </c>
      <c r="I9" s="2">
        <f>4000 + SUM($H$1:H9)</f>
        <v>5214.63</v>
      </c>
    </row>
    <row r="10" spans="1:9" s="2" customFormat="1" x14ac:dyDescent="0.25">
      <c r="A10" s="2">
        <v>9</v>
      </c>
      <c r="B10" s="5">
        <v>46027.378472222219</v>
      </c>
      <c r="C10" s="5">
        <v>46027.400694444441</v>
      </c>
      <c r="D10" s="3">
        <f>(C10-B10)*24</f>
        <v>0.53333333332557231</v>
      </c>
      <c r="E10" s="2" t="s">
        <v>3</v>
      </c>
      <c r="F10" s="2">
        <v>1</v>
      </c>
      <c r="G10" s="2">
        <v>1</v>
      </c>
      <c r="H10" s="2">
        <v>51.3</v>
      </c>
      <c r="I10" s="2">
        <f>4000 + SUM($H$1:H10)</f>
        <v>5265.93</v>
      </c>
    </row>
    <row r="11" spans="1:9" s="2" customFormat="1" x14ac:dyDescent="0.25">
      <c r="A11" s="2">
        <v>10</v>
      </c>
      <c r="B11" s="5">
        <v>46027.5</v>
      </c>
      <c r="C11" s="5">
        <v>46027.513194444444</v>
      </c>
      <c r="D11" s="3">
        <f>(C11-B11)*24</f>
        <v>0.31666666665114462</v>
      </c>
      <c r="E11" s="2" t="s">
        <v>4</v>
      </c>
      <c r="F11" s="2">
        <v>1</v>
      </c>
      <c r="G11" s="2">
        <v>1</v>
      </c>
      <c r="H11" s="2">
        <v>49.5</v>
      </c>
      <c r="I11" s="2">
        <f>4000 + SUM($H$1:H11)</f>
        <v>5315.43</v>
      </c>
    </row>
    <row r="12" spans="1:9" s="2" customFormat="1" x14ac:dyDescent="0.25">
      <c r="A12" s="2">
        <v>11</v>
      </c>
      <c r="B12" s="5">
        <v>46027.574305555558</v>
      </c>
      <c r="C12" s="5">
        <v>46027.646527777775</v>
      </c>
      <c r="D12" s="3">
        <f>(C12-B12)*24</f>
        <v>1.7333333332207985</v>
      </c>
      <c r="E12" s="2" t="s">
        <v>4</v>
      </c>
      <c r="F12" s="2">
        <v>2</v>
      </c>
      <c r="G12" s="2">
        <v>2</v>
      </c>
      <c r="H12" s="2">
        <v>93.3</v>
      </c>
      <c r="I12" s="2">
        <f>4000 + SUM($H$1:H12)</f>
        <v>5408.73</v>
      </c>
    </row>
    <row r="13" spans="1:9" s="2" customFormat="1" x14ac:dyDescent="0.25">
      <c r="A13" s="2">
        <v>13</v>
      </c>
      <c r="B13" s="5">
        <v>46028.07708333333</v>
      </c>
      <c r="C13" s="5">
        <v>46028.127083333333</v>
      </c>
      <c r="D13" s="3">
        <f>(C13-B13)*24</f>
        <v>1.2000000000698492</v>
      </c>
      <c r="E13" s="2" t="s">
        <v>3</v>
      </c>
      <c r="F13" s="2">
        <v>2</v>
      </c>
      <c r="G13" s="2">
        <v>2</v>
      </c>
      <c r="H13" s="2">
        <v>65.400000000000006</v>
      </c>
      <c r="I13" s="2">
        <f>4000 + SUM($H$1:H13)</f>
        <v>5474.13</v>
      </c>
    </row>
    <row r="14" spans="1:9" s="2" customFormat="1" x14ac:dyDescent="0.25">
      <c r="A14" s="2">
        <v>12</v>
      </c>
      <c r="B14" s="5">
        <v>46027.793055555558</v>
      </c>
      <c r="C14" s="5">
        <v>46028.158333333333</v>
      </c>
      <c r="D14" s="3">
        <f>(C14-B14)*24</f>
        <v>8.7666666666045785</v>
      </c>
      <c r="E14" s="2" t="s">
        <v>4</v>
      </c>
      <c r="F14" s="2">
        <v>3</v>
      </c>
      <c r="G14" s="2">
        <v>3</v>
      </c>
      <c r="H14" s="2">
        <v>183.76</v>
      </c>
      <c r="I14" s="2">
        <f>4000 + SUM($H$1:H14)</f>
        <v>5657.8899999999994</v>
      </c>
    </row>
    <row r="15" spans="1:9" s="2" customFormat="1" x14ac:dyDescent="0.25">
      <c r="A15" s="2">
        <v>14</v>
      </c>
      <c r="B15" s="5">
        <v>46028.179861111108</v>
      </c>
      <c r="C15" s="5">
        <v>46028.208333333336</v>
      </c>
      <c r="D15" s="3">
        <f>(C15-B15)*24</f>
        <v>0.6833333334652707</v>
      </c>
      <c r="E15" s="2" t="s">
        <v>3</v>
      </c>
      <c r="F15" s="2">
        <v>2</v>
      </c>
      <c r="G15" s="2">
        <v>2</v>
      </c>
      <c r="H15" s="2">
        <v>94.2</v>
      </c>
      <c r="I15" s="2">
        <f>4000 + SUM($H$1:H15)</f>
        <v>5752.09</v>
      </c>
    </row>
    <row r="16" spans="1:9" s="2" customFormat="1" x14ac:dyDescent="0.25">
      <c r="A16" s="2">
        <v>15</v>
      </c>
      <c r="B16" s="5">
        <v>46028.243750000001</v>
      </c>
      <c r="C16" s="5">
        <v>46028.293749999997</v>
      </c>
      <c r="D16" s="3">
        <f>(C16-B16)*24</f>
        <v>1.1999999998952262</v>
      </c>
      <c r="E16" s="2" t="s">
        <v>4</v>
      </c>
      <c r="F16" s="2">
        <v>1</v>
      </c>
      <c r="G16" s="2">
        <v>1</v>
      </c>
      <c r="H16" s="2">
        <v>48</v>
      </c>
      <c r="I16" s="2">
        <f>4000 + SUM($H$1:H16)</f>
        <v>5800.09</v>
      </c>
    </row>
    <row r="17" spans="1:9" s="2" customFormat="1" x14ac:dyDescent="0.25">
      <c r="A17" s="2">
        <v>16</v>
      </c>
      <c r="B17" s="5">
        <v>46028.365277777775</v>
      </c>
      <c r="C17" s="5">
        <v>46028.375694444447</v>
      </c>
      <c r="D17" s="3">
        <f>(C17-B17)*24</f>
        <v>0.25000000011641532</v>
      </c>
      <c r="E17" s="2" t="s">
        <v>3</v>
      </c>
      <c r="F17" s="2">
        <v>1</v>
      </c>
      <c r="G17" s="2">
        <v>1</v>
      </c>
      <c r="H17" s="2">
        <v>37.799999999999997</v>
      </c>
      <c r="I17" s="2">
        <f>4000 + SUM($H$1:H17)</f>
        <v>5837.8899999999994</v>
      </c>
    </row>
    <row r="18" spans="1:9" s="2" customFormat="1" x14ac:dyDescent="0.25">
      <c r="A18" s="2">
        <v>17</v>
      </c>
      <c r="B18" s="5">
        <v>46028.388888888891</v>
      </c>
      <c r="C18" s="5">
        <v>46028.42083333333</v>
      </c>
      <c r="D18" s="3">
        <f>(C18-B18)*24</f>
        <v>0.76666666654637083</v>
      </c>
      <c r="E18" s="2" t="s">
        <v>3</v>
      </c>
      <c r="F18" s="2">
        <v>1</v>
      </c>
      <c r="G18" s="2">
        <v>1</v>
      </c>
      <c r="H18" s="2">
        <v>39.6</v>
      </c>
      <c r="I18" s="2">
        <f>4000 + SUM($H$1:H18)</f>
        <v>5877.49</v>
      </c>
    </row>
    <row r="19" spans="1:9" s="2" customFormat="1" x14ac:dyDescent="0.25">
      <c r="A19" s="2">
        <v>18</v>
      </c>
      <c r="B19" s="5">
        <v>46028.44027777778</v>
      </c>
      <c r="C19" s="5">
        <v>46028.486111111109</v>
      </c>
      <c r="D19" s="3">
        <f>(C19-B19)*24</f>
        <v>1.0999999999185093</v>
      </c>
      <c r="E19" s="2" t="s">
        <v>4</v>
      </c>
      <c r="F19" s="2">
        <v>2</v>
      </c>
      <c r="G19" s="2">
        <v>2</v>
      </c>
      <c r="H19" s="2">
        <v>106.5</v>
      </c>
      <c r="I19" s="2">
        <f>4000 + SUM($H$1:H19)</f>
        <v>5983.99</v>
      </c>
    </row>
    <row r="20" spans="1:9" s="2" customFormat="1" x14ac:dyDescent="0.25">
      <c r="A20" s="2">
        <v>19</v>
      </c>
      <c r="B20" s="5">
        <v>46028.575694444444</v>
      </c>
      <c r="C20" s="5">
        <v>46028.668749999997</v>
      </c>
      <c r="D20" s="3">
        <f>(C20-B20)*24</f>
        <v>2.2333333332790062</v>
      </c>
      <c r="E20" s="2" t="s">
        <v>3</v>
      </c>
      <c r="F20" s="2">
        <v>2</v>
      </c>
      <c r="G20" s="2">
        <v>2</v>
      </c>
      <c r="H20" s="2">
        <v>75.900000000000006</v>
      </c>
      <c r="I20" s="2">
        <f>4000 + SUM($H$1:H20)</f>
        <v>6059.8899999999994</v>
      </c>
    </row>
    <row r="21" spans="1:9" s="2" customFormat="1" x14ac:dyDescent="0.25">
      <c r="A21" s="2">
        <v>20</v>
      </c>
      <c r="B21" s="5">
        <v>46028.782638888886</v>
      </c>
      <c r="C21" s="5">
        <v>46028.821527777778</v>
      </c>
      <c r="D21" s="3">
        <f>(C21-B21)*24</f>
        <v>0.93333333340706304</v>
      </c>
      <c r="E21" s="2" t="s">
        <v>3</v>
      </c>
      <c r="F21" s="2">
        <v>2</v>
      </c>
      <c r="G21" s="2">
        <v>2</v>
      </c>
      <c r="H21" s="2">
        <v>77.099999999999994</v>
      </c>
      <c r="I21" s="2">
        <f>4000 + SUM($H$1:H21)</f>
        <v>6136.99</v>
      </c>
    </row>
    <row r="22" spans="1:9" s="2" customFormat="1" x14ac:dyDescent="0.25">
      <c r="A22" s="2">
        <v>21</v>
      </c>
      <c r="B22" s="5">
        <v>46028.948611111111</v>
      </c>
      <c r="C22" s="5">
        <v>46028.990277777775</v>
      </c>
      <c r="D22" s="3">
        <f>(C22-B22)*24</f>
        <v>0.99999999994179234</v>
      </c>
      <c r="E22" s="2" t="s">
        <v>3</v>
      </c>
      <c r="F22" s="2">
        <v>2</v>
      </c>
      <c r="G22" s="2">
        <v>2</v>
      </c>
      <c r="H22" s="2">
        <v>46.8</v>
      </c>
      <c r="I22" s="2">
        <f>4000 + SUM($H$1:H22)</f>
        <v>6183.79</v>
      </c>
    </row>
    <row r="23" spans="1:9" s="2" customFormat="1" x14ac:dyDescent="0.25">
      <c r="A23" s="2">
        <v>22</v>
      </c>
      <c r="B23" s="5">
        <v>46029.104861111111</v>
      </c>
      <c r="C23" s="5">
        <v>46029.115277777775</v>
      </c>
      <c r="D23" s="3">
        <f>(C23-B23)*24</f>
        <v>0.24999999994179234</v>
      </c>
      <c r="E23" s="2" t="s">
        <v>4</v>
      </c>
      <c r="F23" s="2">
        <v>1</v>
      </c>
      <c r="G23" s="2">
        <v>1</v>
      </c>
      <c r="H23" s="2">
        <v>65.099999999999994</v>
      </c>
      <c r="I23" s="2">
        <f>4000 + SUM($H$1:H23)</f>
        <v>6248.8899999999994</v>
      </c>
    </row>
    <row r="24" spans="1:9" s="2" customFormat="1" x14ac:dyDescent="0.25">
      <c r="A24" s="2">
        <v>23</v>
      </c>
      <c r="B24" s="5">
        <v>46029.320833333331</v>
      </c>
      <c r="C24" s="5">
        <v>46029.35</v>
      </c>
      <c r="D24" s="3">
        <f>(C24-B24)*24</f>
        <v>0.70000000001164153</v>
      </c>
      <c r="E24" s="2" t="s">
        <v>4</v>
      </c>
      <c r="F24" s="2">
        <v>2</v>
      </c>
      <c r="G24" s="2">
        <v>2</v>
      </c>
      <c r="H24" s="2">
        <v>99</v>
      </c>
      <c r="I24" s="2">
        <f>4000 + SUM($H$1:H24)</f>
        <v>6347.8899999999994</v>
      </c>
    </row>
    <row r="25" spans="1:9" s="2" customFormat="1" x14ac:dyDescent="0.25">
      <c r="A25" s="2">
        <v>24</v>
      </c>
      <c r="B25" s="5">
        <v>46029.386805555558</v>
      </c>
      <c r="C25" s="5">
        <v>46029.402777777781</v>
      </c>
      <c r="D25" s="3">
        <f>(C25-B25)*24</f>
        <v>0.38333333336049691</v>
      </c>
      <c r="E25" s="2" t="s">
        <v>4</v>
      </c>
      <c r="F25" s="2">
        <v>1</v>
      </c>
      <c r="G25" s="2">
        <v>1</v>
      </c>
      <c r="H25" s="2">
        <v>43.5</v>
      </c>
      <c r="I25" s="2">
        <f>4000 + SUM($H$1:H25)</f>
        <v>6391.3899999999994</v>
      </c>
    </row>
    <row r="26" spans="1:9" s="2" customFormat="1" x14ac:dyDescent="0.25">
      <c r="A26" s="2">
        <v>26</v>
      </c>
      <c r="B26" s="5">
        <v>46029.698611111111</v>
      </c>
      <c r="C26" s="5">
        <v>46029.782638888886</v>
      </c>
      <c r="D26" s="3">
        <f>(C26-B26)*24</f>
        <v>2.0166666666045785</v>
      </c>
      <c r="E26" s="2" t="s">
        <v>4</v>
      </c>
      <c r="F26" s="2">
        <v>3</v>
      </c>
      <c r="G26" s="2">
        <v>3</v>
      </c>
      <c r="H26" s="2">
        <v>238.86</v>
      </c>
      <c r="I26" s="2">
        <f>4000 + SUM($H$1:H26)</f>
        <v>6630.25</v>
      </c>
    </row>
    <row r="27" spans="1:9" s="2" customFormat="1" x14ac:dyDescent="0.25">
      <c r="A27" s="2">
        <v>25</v>
      </c>
      <c r="B27" s="5">
        <v>46029.404166666667</v>
      </c>
      <c r="C27" s="5">
        <v>46030.101388888892</v>
      </c>
      <c r="D27" s="3">
        <f>(C27-B27)*24</f>
        <v>16.733333333395422</v>
      </c>
      <c r="E27" s="2" t="s">
        <v>3</v>
      </c>
      <c r="F27" s="2">
        <v>4</v>
      </c>
      <c r="G27" s="2">
        <v>4</v>
      </c>
      <c r="H27" s="2">
        <v>363.5</v>
      </c>
      <c r="I27" s="2">
        <f>4000 + SUM($H$1:H27)</f>
        <v>6993.75</v>
      </c>
    </row>
    <row r="28" spans="1:9" s="2" customFormat="1" x14ac:dyDescent="0.25">
      <c r="A28" s="2">
        <v>28</v>
      </c>
      <c r="B28" s="5">
        <v>46030.633333333331</v>
      </c>
      <c r="C28" s="5">
        <v>46030.681250000001</v>
      </c>
      <c r="D28" s="3">
        <f>(C28-B28)*24</f>
        <v>1.1500000000814907</v>
      </c>
      <c r="E28" s="2" t="s">
        <v>3</v>
      </c>
      <c r="F28" s="2">
        <v>2</v>
      </c>
      <c r="G28" s="2">
        <v>2</v>
      </c>
      <c r="H28" s="2">
        <v>71.400000000000006</v>
      </c>
      <c r="I28" s="2">
        <f>4000 + SUM($H$1:H28)</f>
        <v>7065.15</v>
      </c>
    </row>
    <row r="29" spans="1:9" s="2" customFormat="1" x14ac:dyDescent="0.25">
      <c r="A29" s="2">
        <v>29</v>
      </c>
      <c r="B29" s="5">
        <v>46030.925000000003</v>
      </c>
      <c r="C29" s="5">
        <v>46030.960416666669</v>
      </c>
      <c r="D29" s="3">
        <f>(C29-B29)*24</f>
        <v>0.84999999997671694</v>
      </c>
      <c r="E29" s="2" t="s">
        <v>3</v>
      </c>
      <c r="F29" s="2">
        <v>1</v>
      </c>
      <c r="G29" s="2">
        <v>1</v>
      </c>
      <c r="H29" s="2">
        <v>27</v>
      </c>
      <c r="I29" s="2">
        <f>4000 + SUM($H$1:H29)</f>
        <v>7092.15</v>
      </c>
    </row>
    <row r="30" spans="1:9" s="2" customFormat="1" x14ac:dyDescent="0.25">
      <c r="A30" s="2">
        <v>30</v>
      </c>
      <c r="B30" s="5">
        <v>46031.461805555555</v>
      </c>
      <c r="C30" s="5">
        <v>46031.583333333336</v>
      </c>
      <c r="D30" s="3">
        <f>(C30-B30)*24</f>
        <v>2.9166666667442769</v>
      </c>
      <c r="E30" s="2" t="s">
        <v>3</v>
      </c>
      <c r="F30" s="2">
        <v>1</v>
      </c>
      <c r="G30" s="2">
        <v>1</v>
      </c>
      <c r="H30" s="2">
        <v>42.6</v>
      </c>
      <c r="I30" s="2">
        <f>4000 + SUM($H$1:H30)</f>
        <v>7134.75</v>
      </c>
    </row>
    <row r="31" spans="1:9" s="2" customFormat="1" x14ac:dyDescent="0.25">
      <c r="A31" s="2">
        <v>31</v>
      </c>
      <c r="B31" s="5">
        <v>46031.754861111112</v>
      </c>
      <c r="C31" s="5">
        <v>46031.767361111109</v>
      </c>
      <c r="D31" s="3">
        <f>(C31-B31)*24</f>
        <v>0.29999999993015081</v>
      </c>
      <c r="E31" s="2" t="s">
        <v>3</v>
      </c>
      <c r="F31" s="2">
        <v>1</v>
      </c>
      <c r="G31" s="2">
        <v>1</v>
      </c>
      <c r="H31" s="2">
        <v>57</v>
      </c>
      <c r="I31" s="2">
        <f>4000 + SUM($H$1:H31)</f>
        <v>7191.75</v>
      </c>
    </row>
    <row r="32" spans="1:9" s="2" customFormat="1" x14ac:dyDescent="0.25">
      <c r="A32" s="2">
        <v>32</v>
      </c>
      <c r="B32" s="5">
        <v>46031.798611111109</v>
      </c>
      <c r="C32" s="5">
        <v>46034.430555555555</v>
      </c>
      <c r="D32" s="3">
        <f>(C32-B32)*24</f>
        <v>63.166666666686069</v>
      </c>
      <c r="E32" s="2" t="s">
        <v>3</v>
      </c>
      <c r="F32" s="2">
        <v>4</v>
      </c>
      <c r="G32" s="2">
        <v>4</v>
      </c>
      <c r="H32" s="2">
        <v>223.63</v>
      </c>
      <c r="I32" s="2">
        <f>4000 + SUM($H$1:H32)</f>
        <v>7415.38</v>
      </c>
    </row>
    <row r="33" spans="1:9" s="2" customFormat="1" x14ac:dyDescent="0.25">
      <c r="A33" s="2">
        <v>33</v>
      </c>
      <c r="B33" s="5">
        <v>46034.629861111112</v>
      </c>
      <c r="C33" s="5">
        <v>46034.672222222223</v>
      </c>
      <c r="D33" s="3">
        <f>(C33-B33)*24</f>
        <v>1.0166666666627862</v>
      </c>
      <c r="E33" s="2" t="s">
        <v>3</v>
      </c>
      <c r="F33" s="2">
        <v>1</v>
      </c>
      <c r="G33" s="2">
        <v>1</v>
      </c>
      <c r="H33" s="2">
        <v>47.4</v>
      </c>
      <c r="I33" s="2">
        <f>4000 + SUM($H$1:H33)</f>
        <v>7462.7800000000007</v>
      </c>
    </row>
    <row r="34" spans="1:9" s="2" customFormat="1" x14ac:dyDescent="0.25">
      <c r="A34" s="2">
        <v>34</v>
      </c>
      <c r="B34" s="5">
        <v>46034.82916666667</v>
      </c>
      <c r="C34" s="5">
        <v>46034.862500000003</v>
      </c>
      <c r="D34" s="3">
        <f>(C34-B34)*24</f>
        <v>0.79999999998835847</v>
      </c>
      <c r="E34" s="2" t="s">
        <v>3</v>
      </c>
      <c r="F34" s="2">
        <v>2</v>
      </c>
      <c r="G34" s="2">
        <v>2</v>
      </c>
      <c r="H34" s="2">
        <v>60.3</v>
      </c>
      <c r="I34" s="2">
        <f>4000 + SUM($H$1:H34)</f>
        <v>7523.08</v>
      </c>
    </row>
    <row r="35" spans="1:9" s="2" customFormat="1" x14ac:dyDescent="0.25">
      <c r="A35" s="2">
        <v>27</v>
      </c>
      <c r="B35" s="5">
        <v>46030.063194444447</v>
      </c>
      <c r="C35" s="5">
        <v>46034.973611111112</v>
      </c>
      <c r="D35" s="3">
        <f>(C35-B35)*24</f>
        <v>117.84999999997672</v>
      </c>
      <c r="E35" s="2" t="s">
        <v>4</v>
      </c>
      <c r="F35" s="2">
        <v>5</v>
      </c>
      <c r="G35" s="2">
        <v>9</v>
      </c>
      <c r="H35" s="2">
        <v>296.97000000000003</v>
      </c>
      <c r="I35" s="2">
        <f>4000 + SUM($H$1:H35)</f>
        <v>7820.05</v>
      </c>
    </row>
    <row r="36" spans="1:9" s="2" customFormat="1" x14ac:dyDescent="0.25">
      <c r="A36" s="2">
        <v>36</v>
      </c>
      <c r="B36" s="5">
        <v>46035.130555555559</v>
      </c>
      <c r="C36" s="5">
        <v>46035.15625</v>
      </c>
      <c r="D36" s="3">
        <f>(C36-B36)*24</f>
        <v>0.61666666658129543</v>
      </c>
      <c r="E36" s="2" t="s">
        <v>4</v>
      </c>
      <c r="F36" s="2">
        <v>1</v>
      </c>
      <c r="G36" s="2">
        <v>1</v>
      </c>
      <c r="H36" s="2">
        <v>53.4</v>
      </c>
      <c r="I36" s="2">
        <f>4000 + SUM($H$1:H36)</f>
        <v>7873.4500000000007</v>
      </c>
    </row>
    <row r="37" spans="1:9" s="2" customFormat="1" x14ac:dyDescent="0.25">
      <c r="A37" s="2">
        <v>35</v>
      </c>
      <c r="B37" s="5">
        <v>46034.954861111109</v>
      </c>
      <c r="C37" s="5">
        <v>46035.373611111114</v>
      </c>
      <c r="D37" s="3">
        <f>(C37-B37)*24</f>
        <v>10.050000000104774</v>
      </c>
      <c r="E37" s="2" t="s">
        <v>3</v>
      </c>
      <c r="F37" s="2">
        <v>5</v>
      </c>
      <c r="G37" s="2">
        <v>5</v>
      </c>
      <c r="H37" s="2">
        <v>249.21</v>
      </c>
      <c r="I37" s="2">
        <f>4000 + SUM($H$1:H37)</f>
        <v>8122.66</v>
      </c>
    </row>
    <row r="38" spans="1:9" s="2" customFormat="1" x14ac:dyDescent="0.25">
      <c r="A38" s="2">
        <v>38</v>
      </c>
      <c r="B38" s="5">
        <v>46035.632638888892</v>
      </c>
      <c r="C38" s="5">
        <v>46035.640972222223</v>
      </c>
      <c r="D38" s="3">
        <f>(C38-B38)*24</f>
        <v>0.19999999995343387</v>
      </c>
      <c r="E38" s="2" t="s">
        <v>3</v>
      </c>
      <c r="F38" s="2">
        <v>1</v>
      </c>
      <c r="G38" s="2">
        <v>1</v>
      </c>
      <c r="H38" s="2">
        <v>45.3</v>
      </c>
      <c r="I38" s="2">
        <f>4000 + SUM($H$1:H38)</f>
        <v>8167.96</v>
      </c>
    </row>
    <row r="39" spans="1:9" s="2" customFormat="1" x14ac:dyDescent="0.25">
      <c r="A39" s="2">
        <v>37</v>
      </c>
      <c r="B39" s="5">
        <v>46035.421527777777</v>
      </c>
      <c r="C39" s="5">
        <v>46035.645833333336</v>
      </c>
      <c r="D39" s="3">
        <f>(C39-B39)*24</f>
        <v>5.3833333334187046</v>
      </c>
      <c r="E39" s="2" t="s">
        <v>4</v>
      </c>
      <c r="F39" s="2">
        <v>4</v>
      </c>
      <c r="G39" s="2">
        <v>4</v>
      </c>
      <c r="H39" s="2">
        <v>351.05</v>
      </c>
      <c r="I39" s="2">
        <f>4000 + SUM($H$1:H39)</f>
        <v>8519.01</v>
      </c>
    </row>
    <row r="40" spans="1:9" s="2" customFormat="1" x14ac:dyDescent="0.25">
      <c r="A40" s="2">
        <v>39</v>
      </c>
      <c r="B40" s="5">
        <v>46035.682638888888</v>
      </c>
      <c r="C40" s="5">
        <v>46035.710416666669</v>
      </c>
      <c r="D40" s="3">
        <f>(C40-B40)*24</f>
        <v>0.66666666674427688</v>
      </c>
      <c r="E40" s="2" t="s">
        <v>3</v>
      </c>
      <c r="F40" s="2">
        <v>1</v>
      </c>
      <c r="G40" s="2">
        <v>1</v>
      </c>
      <c r="H40" s="2">
        <v>55.8</v>
      </c>
      <c r="I40" s="2">
        <f>4000 + SUM($H$1:H40)</f>
        <v>8574.8100000000013</v>
      </c>
    </row>
    <row r="41" spans="1:9" s="2" customFormat="1" x14ac:dyDescent="0.25">
      <c r="A41" s="2">
        <v>40</v>
      </c>
      <c r="B41" s="5">
        <v>46035.769444444442</v>
      </c>
      <c r="C41" s="5">
        <v>46035.779861111114</v>
      </c>
      <c r="D41" s="3">
        <f>(C41-B41)*24</f>
        <v>0.25000000011641532</v>
      </c>
      <c r="E41" s="2" t="s">
        <v>4</v>
      </c>
      <c r="F41" s="2">
        <v>1</v>
      </c>
      <c r="G41" s="2">
        <v>1</v>
      </c>
      <c r="H41" s="2">
        <v>52.8</v>
      </c>
      <c r="I41" s="2">
        <f>4000 + SUM($H$1:H41)</f>
        <v>8627.61</v>
      </c>
    </row>
    <row r="42" spans="1:9" s="2" customFormat="1" x14ac:dyDescent="0.25">
      <c r="A42" s="2">
        <v>41</v>
      </c>
      <c r="B42" s="5">
        <v>46035.9</v>
      </c>
      <c r="C42" s="5">
        <v>46035.950694444444</v>
      </c>
      <c r="D42" s="3">
        <f>(C42-B42)*24</f>
        <v>1.21666666661622</v>
      </c>
      <c r="E42" s="2" t="s">
        <v>4</v>
      </c>
      <c r="F42" s="2">
        <v>1</v>
      </c>
      <c r="G42" s="2">
        <v>1</v>
      </c>
      <c r="H42" s="2">
        <v>26.4</v>
      </c>
      <c r="I42" s="2">
        <f>4000 + SUM($H$1:H42)</f>
        <v>8654.01</v>
      </c>
    </row>
    <row r="43" spans="1:9" s="2" customFormat="1" x14ac:dyDescent="0.25">
      <c r="A43" s="2">
        <v>42</v>
      </c>
      <c r="B43" s="5">
        <v>46036.067361111112</v>
      </c>
      <c r="C43" s="5">
        <v>46036.188888888886</v>
      </c>
      <c r="D43" s="3">
        <f>(C43-B43)*24</f>
        <v>2.9166666665696539</v>
      </c>
      <c r="E43" s="2" t="s">
        <v>4</v>
      </c>
      <c r="F43" s="2">
        <v>4</v>
      </c>
      <c r="G43" s="2">
        <v>4</v>
      </c>
      <c r="H43" s="2">
        <v>243.02</v>
      </c>
      <c r="I43" s="2">
        <f>4000 + SUM($H$1:H43)</f>
        <v>8897.0300000000007</v>
      </c>
    </row>
    <row r="44" spans="1:9" s="2" customFormat="1" x14ac:dyDescent="0.25">
      <c r="A44" s="2">
        <v>43</v>
      </c>
      <c r="B44" s="5">
        <v>46036.375</v>
      </c>
      <c r="C44" s="5">
        <v>46036.425000000003</v>
      </c>
      <c r="D44" s="3">
        <f>(C44-B44)*24</f>
        <v>1.2000000000698492</v>
      </c>
      <c r="E44" s="2" t="s">
        <v>3</v>
      </c>
      <c r="F44" s="2">
        <v>1</v>
      </c>
      <c r="G44" s="2">
        <v>1</v>
      </c>
      <c r="H44" s="2">
        <v>33.9</v>
      </c>
      <c r="I44" s="2">
        <f>4000 + SUM($H$1:H44)</f>
        <v>8930.93</v>
      </c>
    </row>
    <row r="45" spans="1:9" s="2" customFormat="1" x14ac:dyDescent="0.25">
      <c r="A45" s="2">
        <v>44</v>
      </c>
      <c r="B45" s="5">
        <v>46036.476388888892</v>
      </c>
      <c r="C45" s="5">
        <v>46036.670138888891</v>
      </c>
      <c r="D45" s="3">
        <f>(C45-B45)*24</f>
        <v>4.6499999999650754</v>
      </c>
      <c r="E45" s="2" t="s">
        <v>4</v>
      </c>
      <c r="F45" s="2">
        <v>3</v>
      </c>
      <c r="G45" s="2">
        <v>3</v>
      </c>
      <c r="H45" s="2">
        <v>177.01</v>
      </c>
      <c r="I45" s="2">
        <f>4000 + SUM($H$1:H45)</f>
        <v>9107.94</v>
      </c>
    </row>
    <row r="46" spans="1:9" s="2" customFormat="1" x14ac:dyDescent="0.25">
      <c r="A46" s="2">
        <v>45</v>
      </c>
      <c r="B46" s="5">
        <v>46036.716666666667</v>
      </c>
      <c r="C46" s="5">
        <v>46037.053472222222</v>
      </c>
      <c r="D46" s="3">
        <f>(C46-B46)*24</f>
        <v>8.0833333333139308</v>
      </c>
      <c r="E46" s="2" t="s">
        <v>3</v>
      </c>
      <c r="F46" s="2">
        <v>2</v>
      </c>
      <c r="G46" s="2">
        <v>2</v>
      </c>
      <c r="H46" s="2">
        <v>127.8</v>
      </c>
      <c r="I46" s="2">
        <f>4000 + SUM($H$1:H46)</f>
        <v>9235.7400000000016</v>
      </c>
    </row>
    <row r="47" spans="1:9" s="2" customFormat="1" x14ac:dyDescent="0.25">
      <c r="A47" s="2">
        <v>47</v>
      </c>
      <c r="B47" s="5">
        <v>46037.114583333336</v>
      </c>
      <c r="C47" s="5">
        <v>46037.14166666667</v>
      </c>
      <c r="D47" s="3">
        <f>(C47-B47)*24</f>
        <v>0.65000000002328306</v>
      </c>
      <c r="E47" s="2" t="s">
        <v>3</v>
      </c>
      <c r="F47" s="2">
        <v>1</v>
      </c>
      <c r="G47" s="2">
        <v>1</v>
      </c>
      <c r="H47" s="2">
        <v>41.1</v>
      </c>
      <c r="I47" s="2">
        <f>4000 + SUM($H$1:H47)</f>
        <v>9276.84</v>
      </c>
    </row>
    <row r="48" spans="1:9" s="2" customFormat="1" x14ac:dyDescent="0.25">
      <c r="A48" s="2">
        <v>48</v>
      </c>
      <c r="B48" s="5">
        <v>46037.335416666669</v>
      </c>
      <c r="C48" s="5">
        <v>46037.375</v>
      </c>
      <c r="D48" s="3">
        <f>(C48-B48)*24</f>
        <v>0.94999999995343387</v>
      </c>
      <c r="E48" s="2" t="s">
        <v>3</v>
      </c>
      <c r="F48" s="2">
        <v>2</v>
      </c>
      <c r="G48" s="2">
        <v>2</v>
      </c>
      <c r="H48" s="2">
        <v>91.2</v>
      </c>
      <c r="I48" s="2">
        <f>4000 + SUM($H$1:H48)</f>
        <v>9368.0400000000009</v>
      </c>
    </row>
    <row r="49" spans="1:9" s="2" customFormat="1" x14ac:dyDescent="0.25">
      <c r="A49" s="2">
        <v>46</v>
      </c>
      <c r="B49" s="5">
        <v>46037.053472222222</v>
      </c>
      <c r="C49" s="5">
        <v>46037.461111111108</v>
      </c>
      <c r="D49" s="3">
        <f>(C49-B49)*24</f>
        <v>9.7833333332673647</v>
      </c>
      <c r="E49" s="2" t="s">
        <v>4</v>
      </c>
      <c r="F49" s="2">
        <v>2</v>
      </c>
      <c r="G49" s="2">
        <v>2</v>
      </c>
      <c r="H49" s="2">
        <v>171.3</v>
      </c>
      <c r="I49" s="2">
        <f>4000 + SUM($H$1:H49)</f>
        <v>9539.34</v>
      </c>
    </row>
    <row r="50" spans="1:9" s="2" customFormat="1" x14ac:dyDescent="0.25">
      <c r="A50" s="2">
        <v>50</v>
      </c>
      <c r="B50" s="5">
        <v>46038.347916666666</v>
      </c>
      <c r="C50" s="5">
        <v>46038.409722222219</v>
      </c>
      <c r="D50" s="3">
        <f>(C50-B50)*24</f>
        <v>1.4833333332790062</v>
      </c>
      <c r="E50" s="2" t="s">
        <v>4</v>
      </c>
      <c r="F50" s="2">
        <v>1</v>
      </c>
      <c r="G50" s="2">
        <v>1</v>
      </c>
      <c r="H50" s="2">
        <v>47.4</v>
      </c>
      <c r="I50" s="2">
        <f>4000 + SUM($H$1:H50)</f>
        <v>9586.7400000000016</v>
      </c>
    </row>
    <row r="51" spans="1:9" s="2" customFormat="1" x14ac:dyDescent="0.25">
      <c r="A51" s="2">
        <v>51</v>
      </c>
      <c r="B51" s="5">
        <v>46038.519444444442</v>
      </c>
      <c r="C51" s="5">
        <v>46038.547222222223</v>
      </c>
      <c r="D51" s="3">
        <f>(C51-B51)*24</f>
        <v>0.66666666674427688</v>
      </c>
      <c r="E51" s="2" t="s">
        <v>4</v>
      </c>
      <c r="F51" s="2">
        <v>1</v>
      </c>
      <c r="G51" s="2">
        <v>1</v>
      </c>
      <c r="H51" s="2">
        <v>49.5</v>
      </c>
      <c r="I51" s="2">
        <f>4000 + SUM($H$1:H51)</f>
        <v>9636.2400000000016</v>
      </c>
    </row>
    <row r="52" spans="1:9" s="2" customFormat="1" x14ac:dyDescent="0.25">
      <c r="A52" s="2">
        <v>52</v>
      </c>
      <c r="B52" s="5">
        <v>46038.619444444441</v>
      </c>
      <c r="C52" s="5">
        <v>46038.635416666664</v>
      </c>
      <c r="D52" s="3">
        <f>(C52-B52)*24</f>
        <v>0.38333333336049691</v>
      </c>
      <c r="E52" s="2" t="s">
        <v>4</v>
      </c>
      <c r="F52" s="2">
        <v>1</v>
      </c>
      <c r="G52" s="2">
        <v>1</v>
      </c>
      <c r="H52" s="2">
        <v>43.8</v>
      </c>
      <c r="I52" s="2">
        <f>4000 + SUM($H$1:H52)</f>
        <v>9680.0400000000009</v>
      </c>
    </row>
    <row r="53" spans="1:9" s="2" customFormat="1" x14ac:dyDescent="0.25">
      <c r="A53" s="2">
        <v>53</v>
      </c>
      <c r="B53" s="5">
        <v>46038.645833333336</v>
      </c>
      <c r="C53" s="5">
        <v>46038.67083333333</v>
      </c>
      <c r="D53" s="3">
        <f>(C53-B53)*24</f>
        <v>0.59999999986030161</v>
      </c>
      <c r="E53" s="2" t="s">
        <v>4</v>
      </c>
      <c r="F53" s="2">
        <v>2</v>
      </c>
      <c r="G53" s="2">
        <v>2</v>
      </c>
      <c r="H53" s="2">
        <v>86.4</v>
      </c>
      <c r="I53" s="2">
        <f>4000 + SUM($H$1:H53)</f>
        <v>9766.44</v>
      </c>
    </row>
    <row r="54" spans="1:9" s="2" customFormat="1" x14ac:dyDescent="0.25">
      <c r="A54" s="2">
        <v>54</v>
      </c>
      <c r="B54" s="5">
        <v>46041.368055555555</v>
      </c>
      <c r="C54" s="5">
        <v>46041.396527777775</v>
      </c>
      <c r="D54" s="3">
        <f>(C54-B54)*24</f>
        <v>0.68333333329064772</v>
      </c>
      <c r="E54" s="2" t="s">
        <v>4</v>
      </c>
      <c r="F54" s="2">
        <v>2</v>
      </c>
      <c r="G54" s="2">
        <v>2</v>
      </c>
      <c r="H54" s="2">
        <v>84.3</v>
      </c>
      <c r="I54" s="2">
        <f>4000 + SUM($H$1:H54)</f>
        <v>9850.7400000000016</v>
      </c>
    </row>
    <row r="55" spans="1:9" s="2" customFormat="1" x14ac:dyDescent="0.25">
      <c r="A55" s="2">
        <v>49</v>
      </c>
      <c r="B55" s="5">
        <v>46037.492361111108</v>
      </c>
      <c r="C55" s="5">
        <v>46042.130555555559</v>
      </c>
      <c r="D55" s="3">
        <f>(C55-B55)*24</f>
        <v>111.31666666682577</v>
      </c>
      <c r="E55" s="2" t="s">
        <v>3</v>
      </c>
      <c r="F55" s="2">
        <v>5</v>
      </c>
      <c r="G55" s="2">
        <v>9</v>
      </c>
      <c r="H55" s="2">
        <v>-9463.77</v>
      </c>
      <c r="I55" s="2">
        <f>4000 + SUM($H$1:H55)</f>
        <v>386.97000000000025</v>
      </c>
    </row>
    <row r="56" spans="1:9" s="2" customFormat="1" x14ac:dyDescent="0.25">
      <c r="A56" s="2">
        <v>55</v>
      </c>
      <c r="B56" s="5">
        <v>46042.218055555553</v>
      </c>
      <c r="C56" s="5">
        <v>46042.229861111111</v>
      </c>
      <c r="D56" s="3">
        <f>(C56-B56)*24</f>
        <v>0.28333333338377997</v>
      </c>
      <c r="E56" s="2" t="s">
        <v>3</v>
      </c>
      <c r="F56" s="2">
        <v>2</v>
      </c>
      <c r="G56" s="2">
        <v>2</v>
      </c>
      <c r="H56" s="2">
        <v>71.099999999999994</v>
      </c>
      <c r="I56" s="2">
        <f>4000 + SUM($H$56:H56)</f>
        <v>4071.1</v>
      </c>
    </row>
    <row r="57" spans="1:9" s="2" customFormat="1" x14ac:dyDescent="0.25">
      <c r="A57" s="2">
        <v>56</v>
      </c>
      <c r="B57" s="5">
        <v>46042.252083333333</v>
      </c>
      <c r="C57" s="5">
        <v>46042.357638888891</v>
      </c>
      <c r="D57" s="3">
        <f>(C57-B57)*24</f>
        <v>2.53333333338378</v>
      </c>
      <c r="E57" s="2" t="s">
        <v>3</v>
      </c>
      <c r="F57" s="2">
        <v>3</v>
      </c>
      <c r="G57" s="2">
        <v>3</v>
      </c>
      <c r="H57" s="2">
        <v>134.75</v>
      </c>
      <c r="I57" s="2">
        <f>4000 + SUM($H$56:H57)</f>
        <v>4205.8500000000004</v>
      </c>
    </row>
    <row r="58" spans="1:9" s="2" customFormat="1" x14ac:dyDescent="0.25">
      <c r="A58" s="2">
        <v>57</v>
      </c>
      <c r="B58" s="5">
        <v>46042.438888888886</v>
      </c>
      <c r="C58" s="5">
        <v>46042.493750000001</v>
      </c>
      <c r="D58" s="3">
        <f>(C58-B58)*24</f>
        <v>1.3166666667675599</v>
      </c>
      <c r="E58" s="2" t="s">
        <v>4</v>
      </c>
      <c r="F58" s="2">
        <v>2</v>
      </c>
      <c r="G58" s="2">
        <v>2</v>
      </c>
      <c r="H58" s="2">
        <v>132</v>
      </c>
      <c r="I58" s="2">
        <f>4000 + SUM($H$56:H58)</f>
        <v>4337.8500000000004</v>
      </c>
    </row>
    <row r="59" spans="1:9" s="2" customFormat="1" x14ac:dyDescent="0.25">
      <c r="A59" s="2">
        <v>58</v>
      </c>
      <c r="B59" s="5">
        <v>46042.560416666667</v>
      </c>
      <c r="C59" s="5">
        <v>46042.647916666669</v>
      </c>
      <c r="D59" s="3">
        <f>(C59-B59)*24</f>
        <v>2.1000000000349246</v>
      </c>
      <c r="E59" s="2" t="s">
        <v>3</v>
      </c>
      <c r="F59" s="2">
        <v>3</v>
      </c>
      <c r="G59" s="2">
        <v>3</v>
      </c>
      <c r="H59" s="2">
        <v>167.95</v>
      </c>
      <c r="I59" s="2">
        <f>4000 + SUM($H$56:H59)</f>
        <v>4505.8</v>
      </c>
    </row>
    <row r="60" spans="1:9" s="2" customFormat="1" x14ac:dyDescent="0.25">
      <c r="A60" s="2">
        <v>59</v>
      </c>
      <c r="B60" s="5">
        <v>46042.7</v>
      </c>
      <c r="C60" s="5">
        <v>46042.728472222225</v>
      </c>
      <c r="D60" s="3">
        <f>(C60-B60)*24</f>
        <v>0.6833333334652707</v>
      </c>
      <c r="E60" s="2" t="s">
        <v>4</v>
      </c>
      <c r="F60" s="2">
        <v>1</v>
      </c>
      <c r="G60" s="2">
        <v>1</v>
      </c>
      <c r="H60" s="2">
        <v>77.7</v>
      </c>
      <c r="I60" s="2">
        <f>4000 + SUM($H$56:H60)</f>
        <v>4583.5</v>
      </c>
    </row>
    <row r="61" spans="1:9" s="2" customFormat="1" x14ac:dyDescent="0.25">
      <c r="A61" s="2">
        <v>60</v>
      </c>
      <c r="B61" s="5">
        <v>46043.05</v>
      </c>
      <c r="C61" s="5">
        <v>46043.154166666667</v>
      </c>
      <c r="D61" s="3">
        <f>(C61-B61)*24</f>
        <v>2.4999999999417923</v>
      </c>
      <c r="E61" s="2" t="s">
        <v>4</v>
      </c>
      <c r="F61" s="2">
        <v>2</v>
      </c>
      <c r="G61" s="2">
        <v>2</v>
      </c>
      <c r="H61" s="2">
        <v>109.2</v>
      </c>
      <c r="I61" s="2">
        <f>4000 + SUM($H$56:H61)</f>
        <v>4692.7</v>
      </c>
    </row>
    <row r="62" spans="1:9" s="2" customFormat="1" x14ac:dyDescent="0.25">
      <c r="A62" s="2">
        <v>61</v>
      </c>
      <c r="B62" s="5">
        <v>46043.206250000003</v>
      </c>
      <c r="C62" s="5">
        <v>46043.584027777775</v>
      </c>
      <c r="D62" s="3">
        <f>(C62-B62)*24</f>
        <v>9.0666666665347293</v>
      </c>
      <c r="E62" s="2" t="s">
        <v>3</v>
      </c>
      <c r="F62" s="2">
        <v>5</v>
      </c>
      <c r="G62" s="2">
        <v>7</v>
      </c>
      <c r="H62" s="2">
        <v>-4420.3999999999996</v>
      </c>
      <c r="I62" s="2">
        <f>4000 + SUM($H$56:H62)</f>
        <v>272.30000000000018</v>
      </c>
    </row>
    <row r="63" spans="1:9" s="2" customFormat="1" x14ac:dyDescent="0.25">
      <c r="A63" s="2">
        <v>62</v>
      </c>
      <c r="B63" s="5">
        <v>46044.017361111109</v>
      </c>
      <c r="C63" s="5">
        <v>46044.104166666664</v>
      </c>
      <c r="D63" s="3">
        <f>(C63-B63)*24</f>
        <v>2.0833333333139308</v>
      </c>
      <c r="E63" s="2" t="s">
        <v>4</v>
      </c>
      <c r="F63" s="2">
        <v>2</v>
      </c>
      <c r="G63" s="2">
        <v>2</v>
      </c>
      <c r="H63" s="2">
        <v>188.4</v>
      </c>
      <c r="I63" s="2">
        <f>4000 + SUM($H$63:H63)</f>
        <v>4188.3999999999996</v>
      </c>
    </row>
    <row r="64" spans="1:9" s="2" customFormat="1" x14ac:dyDescent="0.25">
      <c r="A64" s="2">
        <v>63</v>
      </c>
      <c r="B64" s="5">
        <v>46044.179861111108</v>
      </c>
      <c r="C64" s="5">
        <v>46044.415277777778</v>
      </c>
      <c r="D64" s="3">
        <f>(C64-B64)*24</f>
        <v>5.6500000000814907</v>
      </c>
      <c r="E64" s="2" t="s">
        <v>3</v>
      </c>
      <c r="F64" s="2">
        <v>3</v>
      </c>
      <c r="G64" s="2">
        <v>3</v>
      </c>
      <c r="H64" s="2">
        <v>169.45</v>
      </c>
      <c r="I64" s="2">
        <f>4000 + SUM($H$63:H64)</f>
        <v>4357.8500000000004</v>
      </c>
    </row>
    <row r="65" spans="1:9" s="2" customFormat="1" x14ac:dyDescent="0.25">
      <c r="A65" s="2">
        <v>64</v>
      </c>
      <c r="B65" s="5">
        <v>46044.459722222222</v>
      </c>
      <c r="C65" s="5">
        <v>46044.470833333333</v>
      </c>
      <c r="D65" s="3">
        <f>(C65-B65)*24</f>
        <v>0.26666666666278616</v>
      </c>
      <c r="E65" s="2" t="s">
        <v>3</v>
      </c>
      <c r="F65" s="2">
        <v>2</v>
      </c>
      <c r="G65" s="2">
        <v>2</v>
      </c>
      <c r="H65" s="2">
        <v>60.9</v>
      </c>
      <c r="I65" s="2">
        <f>4000 + SUM($H$63:H65)</f>
        <v>4418.75</v>
      </c>
    </row>
    <row r="66" spans="1:9" s="2" customFormat="1" x14ac:dyDescent="0.25">
      <c r="A66" s="2">
        <v>65</v>
      </c>
      <c r="B66" s="5">
        <v>46044.495833333334</v>
      </c>
      <c r="C66" s="5">
        <v>46044.538888888892</v>
      </c>
      <c r="D66" s="3">
        <f>(C66-B66)*24</f>
        <v>1.03333333338378</v>
      </c>
      <c r="E66" s="2" t="s">
        <v>4</v>
      </c>
      <c r="F66" s="2">
        <v>1</v>
      </c>
      <c r="G66" s="2">
        <v>1</v>
      </c>
      <c r="H66" s="2">
        <v>57.6</v>
      </c>
      <c r="I66" s="2">
        <f>4000 + SUM($H$63:H66)</f>
        <v>4476.3500000000004</v>
      </c>
    </row>
    <row r="67" spans="1:9" s="2" customFormat="1" x14ac:dyDescent="0.25">
      <c r="A67" s="2">
        <v>66</v>
      </c>
      <c r="B67" s="5">
        <v>46044.534722222219</v>
      </c>
      <c r="C67" s="5">
        <v>46044.744444444441</v>
      </c>
      <c r="D67" s="3">
        <f>(C67-B67)*24</f>
        <v>5.0333333333255723</v>
      </c>
      <c r="E67" s="2" t="s">
        <v>3</v>
      </c>
      <c r="F67" s="2">
        <v>5</v>
      </c>
      <c r="G67" s="2">
        <v>6</v>
      </c>
      <c r="H67" s="2">
        <v>430.11</v>
      </c>
      <c r="I67" s="2">
        <f>4000 + SUM($H$63:H67)</f>
        <v>4906.46</v>
      </c>
    </row>
    <row r="68" spans="1:9" s="2" customFormat="1" x14ac:dyDescent="0.25">
      <c r="A68" s="2">
        <v>67</v>
      </c>
      <c r="B68" s="5">
        <v>46044.740277777775</v>
      </c>
      <c r="C68" s="5">
        <v>46044.793055555558</v>
      </c>
      <c r="D68" s="3">
        <f>(C68-B68)*24</f>
        <v>1.2666666667792015</v>
      </c>
      <c r="E68" s="2" t="s">
        <v>4</v>
      </c>
      <c r="F68" s="2">
        <v>1</v>
      </c>
      <c r="G68" s="2">
        <v>1</v>
      </c>
      <c r="H68" s="2">
        <v>56.7</v>
      </c>
      <c r="I68" s="2">
        <f>4000 + SUM($H$63:H68)</f>
        <v>4963.16</v>
      </c>
    </row>
    <row r="69" spans="1:9" s="2" customFormat="1" x14ac:dyDescent="0.25">
      <c r="A69" s="2">
        <v>68</v>
      </c>
      <c r="B69" s="5">
        <v>46044.9</v>
      </c>
      <c r="C69" s="5">
        <v>46044.90625</v>
      </c>
      <c r="D69" s="3">
        <f>(C69-B69)*24</f>
        <v>0.1499999999650754</v>
      </c>
      <c r="E69" s="2" t="s">
        <v>3</v>
      </c>
      <c r="F69" s="2">
        <v>1</v>
      </c>
      <c r="G69" s="2">
        <v>1</v>
      </c>
      <c r="H69" s="2">
        <v>24.9</v>
      </c>
      <c r="I69" s="2">
        <f>4000 + SUM($H$63:H69)</f>
        <v>4988.0600000000004</v>
      </c>
    </row>
    <row r="70" spans="1:9" s="2" customFormat="1" x14ac:dyDescent="0.25">
      <c r="A70" s="2">
        <v>69</v>
      </c>
      <c r="B70" s="5">
        <v>46044.917361111111</v>
      </c>
      <c r="C70" s="5">
        <v>46044.959722222222</v>
      </c>
      <c r="D70" s="3">
        <f>(C70-B70)*24</f>
        <v>1.0166666666627862</v>
      </c>
      <c r="E70" s="2" t="s">
        <v>4</v>
      </c>
      <c r="F70" s="2">
        <v>2</v>
      </c>
      <c r="G70" s="2">
        <v>2</v>
      </c>
      <c r="H70" s="2">
        <v>64.5</v>
      </c>
      <c r="I70" s="2">
        <f>4000 + SUM($H$63:H70)</f>
        <v>5052.5599999999995</v>
      </c>
    </row>
    <row r="71" spans="1:9" s="2" customFormat="1" x14ac:dyDescent="0.25">
      <c r="A71" s="2">
        <v>70</v>
      </c>
      <c r="B71" s="5">
        <v>46045.140277777777</v>
      </c>
      <c r="C71" s="5">
        <v>46045.182638888888</v>
      </c>
      <c r="D71" s="3">
        <f>(C71-B71)*24</f>
        <v>1.0166666666627862</v>
      </c>
      <c r="E71" s="2" t="s">
        <v>3</v>
      </c>
      <c r="F71" s="2">
        <v>2</v>
      </c>
      <c r="G71" s="2">
        <v>2</v>
      </c>
      <c r="H71" s="2">
        <v>90</v>
      </c>
      <c r="I71" s="2">
        <f>4000 + SUM($H$63:H71)</f>
        <v>5142.5599999999995</v>
      </c>
    </row>
    <row r="72" spans="1:9" s="2" customFormat="1" x14ac:dyDescent="0.25">
      <c r="A72" s="2">
        <v>71</v>
      </c>
      <c r="B72" s="5">
        <v>46045.188194444447</v>
      </c>
      <c r="C72" s="5">
        <v>46045.193749999999</v>
      </c>
      <c r="D72" s="3">
        <f>(C72-B72)*24</f>
        <v>0.13333333324408159</v>
      </c>
      <c r="E72" s="2" t="s">
        <v>3</v>
      </c>
      <c r="F72" s="2">
        <v>1</v>
      </c>
      <c r="G72" s="2">
        <v>1</v>
      </c>
      <c r="H72" s="2">
        <v>52.2</v>
      </c>
      <c r="I72" s="2">
        <f>4000 + SUM($H$63:H72)</f>
        <v>5194.76</v>
      </c>
    </row>
    <row r="73" spans="1:9" s="2" customFormat="1" x14ac:dyDescent="0.25">
      <c r="A73" s="2">
        <v>72</v>
      </c>
      <c r="B73" s="5">
        <v>46045.197222222225</v>
      </c>
      <c r="C73" s="5">
        <v>46045.369444444441</v>
      </c>
      <c r="D73" s="3">
        <f>(C73-B73)*24</f>
        <v>4.1333333331858739</v>
      </c>
      <c r="E73" s="2" t="s">
        <v>4</v>
      </c>
      <c r="F73" s="2">
        <v>2</v>
      </c>
      <c r="G73" s="2">
        <v>2</v>
      </c>
      <c r="H73" s="2">
        <v>131.1</v>
      </c>
      <c r="I73" s="2">
        <f>4000 + SUM($H$63:H73)</f>
        <v>5325.86</v>
      </c>
    </row>
    <row r="74" spans="1:9" s="2" customFormat="1" x14ac:dyDescent="0.25">
      <c r="A74" s="2">
        <v>73</v>
      </c>
      <c r="B74" s="5">
        <v>46045.37222222222</v>
      </c>
      <c r="C74" s="5">
        <v>46045.386111111111</v>
      </c>
      <c r="D74" s="3">
        <f>(C74-B74)*24</f>
        <v>0.33333333337213844</v>
      </c>
      <c r="E74" s="2" t="s">
        <v>3</v>
      </c>
      <c r="F74" s="2">
        <v>1</v>
      </c>
      <c r="G74" s="2">
        <v>1</v>
      </c>
      <c r="H74" s="2">
        <v>41.7</v>
      </c>
      <c r="I74" s="2">
        <f>4000 + SUM($H$63:H74)</f>
        <v>5367.5599999999995</v>
      </c>
    </row>
    <row r="75" spans="1:9" s="2" customFormat="1" x14ac:dyDescent="0.25">
      <c r="A75" s="2">
        <v>74</v>
      </c>
      <c r="B75" s="5">
        <v>46045.436805555553</v>
      </c>
      <c r="C75" s="5">
        <v>46045.581250000003</v>
      </c>
      <c r="D75" s="3">
        <f>(C75-B75)*24</f>
        <v>3.466666666790843</v>
      </c>
      <c r="E75" s="2" t="s">
        <v>4</v>
      </c>
      <c r="F75" s="2">
        <v>4</v>
      </c>
      <c r="G75" s="2">
        <v>4</v>
      </c>
      <c r="H75" s="2">
        <v>451.17</v>
      </c>
      <c r="I75" s="2">
        <f>4000 + SUM($H$63:H75)</f>
        <v>5818.73</v>
      </c>
    </row>
    <row r="76" spans="1:9" s="2" customFormat="1" x14ac:dyDescent="0.25">
      <c r="A76" s="2">
        <v>75</v>
      </c>
      <c r="B76" s="5">
        <v>46045.592361111114</v>
      </c>
      <c r="C76" s="5">
        <v>46045.643055555556</v>
      </c>
      <c r="D76" s="3">
        <f>(C76-B76)*24</f>
        <v>1.21666666661622</v>
      </c>
      <c r="E76" s="2" t="s">
        <v>3</v>
      </c>
      <c r="F76" s="2">
        <v>2</v>
      </c>
      <c r="G76" s="2">
        <v>2</v>
      </c>
      <c r="H76" s="2">
        <v>84.9</v>
      </c>
      <c r="I76" s="2">
        <f>4000 + SUM($H$63:H76)</f>
        <v>5903.63</v>
      </c>
    </row>
    <row r="77" spans="1:9" s="2" customFormat="1" x14ac:dyDescent="0.25">
      <c r="A77" s="2">
        <v>76</v>
      </c>
      <c r="B77" s="5">
        <v>46045.694444444445</v>
      </c>
      <c r="C77" s="5">
        <v>46045.730555555558</v>
      </c>
      <c r="D77" s="3">
        <f>(C77-B77)*24</f>
        <v>0.86666666669771075</v>
      </c>
      <c r="E77" s="2" t="s">
        <v>3</v>
      </c>
      <c r="F77" s="2">
        <v>1</v>
      </c>
      <c r="G77" s="2">
        <v>1</v>
      </c>
      <c r="H77" s="2">
        <v>51</v>
      </c>
      <c r="I77" s="2">
        <f>4000 + SUM($H$63:H77)</f>
        <v>5954.63</v>
      </c>
    </row>
    <row r="78" spans="1:9" s="2" customFormat="1" x14ac:dyDescent="0.25">
      <c r="A78" s="2">
        <v>77</v>
      </c>
      <c r="B78" s="5">
        <v>46045.759722222225</v>
      </c>
      <c r="C78" s="5">
        <v>46048.041666666664</v>
      </c>
      <c r="D78" s="3">
        <f>(C78-B78)*24</f>
        <v>54.766666666546371</v>
      </c>
      <c r="E78" s="2" t="s">
        <v>4</v>
      </c>
      <c r="F78" s="2">
        <v>2</v>
      </c>
      <c r="G78" s="2">
        <v>2</v>
      </c>
      <c r="H78" s="2">
        <v>88.2</v>
      </c>
      <c r="I78" s="2">
        <f>4000 + SUM($H$63:H78)</f>
        <v>6042.83</v>
      </c>
    </row>
    <row r="79" spans="1:9" s="2" customFormat="1" x14ac:dyDescent="0.25">
      <c r="A79" s="2">
        <v>78</v>
      </c>
      <c r="B79" s="5">
        <v>46048.10833333333</v>
      </c>
      <c r="C79" s="5">
        <v>46048.12222222222</v>
      </c>
      <c r="D79" s="3">
        <f>(C79-B79)*24</f>
        <v>0.33333333337213844</v>
      </c>
      <c r="E79" s="2" t="s">
        <v>3</v>
      </c>
      <c r="F79" s="2">
        <v>2</v>
      </c>
      <c r="G79" s="2">
        <v>2</v>
      </c>
      <c r="H79" s="2">
        <v>97.8</v>
      </c>
      <c r="I79" s="2">
        <f>4000 + SUM($H$63:H79)</f>
        <v>6140.63</v>
      </c>
    </row>
    <row r="80" spans="1:9" s="2" customFormat="1" x14ac:dyDescent="0.25">
      <c r="A80" s="2">
        <v>79</v>
      </c>
      <c r="B80" s="5">
        <v>46048.209027777775</v>
      </c>
      <c r="C80" s="5">
        <v>46048.402083333334</v>
      </c>
      <c r="D80" s="3">
        <f>(C80-B80)*24</f>
        <v>4.6333333334187046</v>
      </c>
      <c r="E80" s="2" t="s">
        <v>4</v>
      </c>
      <c r="F80" s="2">
        <v>2</v>
      </c>
      <c r="G80" s="2">
        <v>2</v>
      </c>
      <c r="H80" s="2">
        <v>114.6</v>
      </c>
      <c r="I80" s="2">
        <f>4000 + SUM($H$63:H80)</f>
        <v>6255.23</v>
      </c>
    </row>
    <row r="81" spans="1:9" s="2" customFormat="1" x14ac:dyDescent="0.25">
      <c r="A81" s="2">
        <v>80</v>
      </c>
      <c r="B81" s="5">
        <v>46048.411805555559</v>
      </c>
      <c r="C81" s="5">
        <v>46048.546527777777</v>
      </c>
      <c r="D81" s="3">
        <f>(C81-B81)*24</f>
        <v>3.2333333332207985</v>
      </c>
      <c r="E81" s="2" t="s">
        <v>3</v>
      </c>
      <c r="F81" s="2">
        <v>3</v>
      </c>
      <c r="G81" s="2">
        <v>3</v>
      </c>
      <c r="H81" s="2">
        <v>184.1</v>
      </c>
      <c r="I81" s="2">
        <f>4000 + SUM($H$63:H81)</f>
        <v>6439.33</v>
      </c>
    </row>
    <row r="82" spans="1:9" s="2" customFormat="1" x14ac:dyDescent="0.25">
      <c r="A82" s="2">
        <v>81</v>
      </c>
      <c r="B82" s="5">
        <v>46048.55</v>
      </c>
      <c r="C82" s="5">
        <v>46048.577777777777</v>
      </c>
      <c r="D82" s="3">
        <f>(C82-B82)*24</f>
        <v>0.6666666665696539</v>
      </c>
      <c r="E82" s="2" t="s">
        <v>4</v>
      </c>
      <c r="F82" s="2">
        <v>2</v>
      </c>
      <c r="G82" s="2">
        <v>2</v>
      </c>
      <c r="H82" s="2">
        <v>68.400000000000006</v>
      </c>
      <c r="I82" s="2">
        <f>4000 + SUM($H$63:H82)</f>
        <v>6507.73</v>
      </c>
    </row>
    <row r="83" spans="1:9" s="2" customFormat="1" x14ac:dyDescent="0.25">
      <c r="A83" s="2">
        <v>82</v>
      </c>
      <c r="B83" s="5">
        <v>46048.60833333333</v>
      </c>
      <c r="C83" s="5">
        <v>46048.611805555556</v>
      </c>
      <c r="D83" s="3">
        <f>(C83-B83)*24</f>
        <v>8.3333333430346102E-2</v>
      </c>
      <c r="E83" s="2" t="s">
        <v>3</v>
      </c>
      <c r="F83" s="2">
        <v>1</v>
      </c>
      <c r="G83" s="2">
        <v>1</v>
      </c>
      <c r="H83" s="2">
        <v>38.1</v>
      </c>
      <c r="I83" s="2">
        <f>4000 + SUM($H$63:H83)</f>
        <v>6545.83</v>
      </c>
    </row>
    <row r="84" spans="1:9" s="2" customFormat="1" x14ac:dyDescent="0.25">
      <c r="A84" s="2">
        <v>84</v>
      </c>
      <c r="B84" s="5">
        <v>46049.254861111112</v>
      </c>
      <c r="C84" s="5">
        <v>46049.42083333333</v>
      </c>
      <c r="D84" s="3">
        <f>(C84-B84)*24</f>
        <v>3.9833333332207985</v>
      </c>
      <c r="E84" s="2" t="s">
        <v>3</v>
      </c>
      <c r="F84" s="2">
        <v>2</v>
      </c>
      <c r="G84" s="2">
        <v>2</v>
      </c>
      <c r="H84" s="2">
        <v>68.099999999999994</v>
      </c>
      <c r="I84" s="2">
        <f>4000 + SUM($H$63:H84)</f>
        <v>6613.93</v>
      </c>
    </row>
    <row r="85" spans="1:9" s="2" customFormat="1" x14ac:dyDescent="0.25">
      <c r="A85" s="2">
        <v>83</v>
      </c>
      <c r="B85" s="5">
        <v>46048.917361111111</v>
      </c>
      <c r="C85" s="5">
        <v>46049.591666666667</v>
      </c>
      <c r="D85" s="3">
        <f>(C85-B85)*24</f>
        <v>16.183333333348855</v>
      </c>
      <c r="E85" s="2" t="s">
        <v>4</v>
      </c>
      <c r="F85" s="2">
        <v>5</v>
      </c>
      <c r="G85" s="2">
        <v>5</v>
      </c>
      <c r="H85" s="2">
        <v>427.69</v>
      </c>
      <c r="I85" s="2">
        <f>4000 + SUM($H$63:H85)</f>
        <v>7041.62</v>
      </c>
    </row>
    <row r="86" spans="1:9" s="2" customFormat="1" x14ac:dyDescent="0.25">
      <c r="A86" s="2">
        <v>85</v>
      </c>
      <c r="B86" s="5">
        <v>46049.59097222222</v>
      </c>
      <c r="C86" s="5">
        <v>46049.601388888892</v>
      </c>
      <c r="D86" s="3">
        <f>(C86-B86)*24</f>
        <v>0.25000000011641532</v>
      </c>
      <c r="E86" s="2" t="s">
        <v>3</v>
      </c>
      <c r="F86" s="2">
        <v>1</v>
      </c>
      <c r="G86" s="2">
        <v>1</v>
      </c>
      <c r="H86" s="2">
        <v>45.9</v>
      </c>
      <c r="I86" s="2">
        <f>4000 + SUM($H$63:H86)</f>
        <v>7087.52</v>
      </c>
    </row>
    <row r="87" spans="1:9" s="2" customFormat="1" x14ac:dyDescent="0.25">
      <c r="A87" s="2">
        <v>86</v>
      </c>
      <c r="B87" s="5">
        <v>46049.621527777781</v>
      </c>
      <c r="C87" s="5">
        <v>46049.625694444447</v>
      </c>
      <c r="D87" s="3">
        <f>(C87-B87)*24</f>
        <v>9.9999999976716936E-2</v>
      </c>
      <c r="E87" s="2" t="s">
        <v>3</v>
      </c>
      <c r="F87" s="2">
        <v>1</v>
      </c>
      <c r="G87" s="2">
        <v>1</v>
      </c>
      <c r="H87" s="2">
        <v>54.6</v>
      </c>
      <c r="I87" s="2">
        <f>4000 + SUM($H$63:H87)</f>
        <v>7142.12</v>
      </c>
    </row>
    <row r="88" spans="1:9" s="2" customFormat="1" x14ac:dyDescent="0.25">
      <c r="A88" s="2">
        <v>87</v>
      </c>
      <c r="B88" s="5">
        <v>46049.700694444444</v>
      </c>
      <c r="C88" s="5">
        <v>46049.734027777777</v>
      </c>
      <c r="D88" s="3">
        <f>(C88-B88)*24</f>
        <v>0.79999999998835847</v>
      </c>
      <c r="E88" s="2" t="s">
        <v>4</v>
      </c>
      <c r="F88" s="2">
        <v>1</v>
      </c>
      <c r="G88" s="2">
        <v>1</v>
      </c>
      <c r="H88" s="2">
        <v>72.599999999999994</v>
      </c>
      <c r="I88" s="2">
        <f>4000 + SUM($H$63:H88)</f>
        <v>7214.7199999999993</v>
      </c>
    </row>
    <row r="89" spans="1:9" s="2" customFormat="1" x14ac:dyDescent="0.25">
      <c r="A89" s="2">
        <v>88</v>
      </c>
      <c r="B89" s="5">
        <v>46049.756249999999</v>
      </c>
      <c r="C89" s="5">
        <v>46049.780555555553</v>
      </c>
      <c r="D89" s="3">
        <f>(C89-B89)*24</f>
        <v>0.58333333331393078</v>
      </c>
      <c r="E89" s="2" t="s">
        <v>3</v>
      </c>
      <c r="F89" s="2">
        <v>1</v>
      </c>
      <c r="G89" s="2">
        <v>1</v>
      </c>
      <c r="H89" s="2">
        <v>69.900000000000006</v>
      </c>
      <c r="I89" s="2">
        <f>4000 + SUM($H$63:H89)</f>
        <v>7284.62</v>
      </c>
    </row>
    <row r="90" spans="1:9" s="2" customFormat="1" x14ac:dyDescent="0.25">
      <c r="A90" s="2">
        <v>89</v>
      </c>
      <c r="B90" s="5">
        <v>46049.837500000001</v>
      </c>
      <c r="C90" s="5">
        <v>46049.852777777778</v>
      </c>
      <c r="D90" s="3">
        <f>(C90-B90)*24</f>
        <v>0.36666666663950309</v>
      </c>
      <c r="E90" s="2" t="s">
        <v>4</v>
      </c>
      <c r="F90" s="2">
        <v>1</v>
      </c>
      <c r="G90" s="2">
        <v>1</v>
      </c>
      <c r="H90" s="2">
        <v>44.7</v>
      </c>
      <c r="I90" s="2">
        <f>4000 + SUM($H$63:H90)</f>
        <v>7329.32</v>
      </c>
    </row>
    <row r="91" spans="1:9" s="2" customFormat="1" x14ac:dyDescent="0.25">
      <c r="A91" s="2">
        <v>90</v>
      </c>
      <c r="B91" s="5">
        <v>46049.949305555558</v>
      </c>
      <c r="C91" s="5">
        <v>46049.950694444444</v>
      </c>
      <c r="D91" s="3">
        <f>(C91-B91)*24</f>
        <v>3.3333333267364651E-2</v>
      </c>
      <c r="E91" s="2" t="s">
        <v>4</v>
      </c>
      <c r="F91" s="2">
        <v>3</v>
      </c>
      <c r="G91" s="2">
        <v>3</v>
      </c>
      <c r="H91" s="2">
        <v>202.66</v>
      </c>
      <c r="I91" s="2">
        <f>4000 + SUM($H$63:H91)</f>
        <v>7531.98</v>
      </c>
    </row>
    <row r="92" spans="1:9" s="2" customFormat="1" x14ac:dyDescent="0.25">
      <c r="A92" s="2">
        <v>91</v>
      </c>
      <c r="B92" s="5">
        <v>46050.073611111111</v>
      </c>
      <c r="C92" s="5">
        <v>46050.104166666664</v>
      </c>
      <c r="D92" s="3">
        <f>(C92-B92)*24</f>
        <v>0.73333333327900618</v>
      </c>
      <c r="E92" s="2" t="s">
        <v>4</v>
      </c>
      <c r="F92" s="2">
        <v>2</v>
      </c>
      <c r="G92" s="2">
        <v>2</v>
      </c>
      <c r="H92" s="2">
        <v>78.900000000000006</v>
      </c>
      <c r="I92" s="2">
        <f>4000 + SUM($H$63:H92)</f>
        <v>7610.8799999999992</v>
      </c>
    </row>
    <row r="93" spans="1:9" s="2" customFormat="1" x14ac:dyDescent="0.25">
      <c r="A93" s="2">
        <v>92</v>
      </c>
      <c r="B93" s="5">
        <v>46050.121527777781</v>
      </c>
      <c r="C93" s="5">
        <v>46050.284722222219</v>
      </c>
      <c r="D93" s="3">
        <f>(C93-B93)*24</f>
        <v>3.9166666665114462</v>
      </c>
      <c r="E93" s="2" t="s">
        <v>4</v>
      </c>
      <c r="F93" s="2">
        <v>2</v>
      </c>
      <c r="G93" s="2">
        <v>2</v>
      </c>
      <c r="H93" s="2">
        <v>130.19999999999999</v>
      </c>
      <c r="I93" s="2">
        <f>4000 + SUM($H$63:H93)</f>
        <v>7741.08</v>
      </c>
    </row>
    <row r="94" spans="1:9" s="2" customFormat="1" x14ac:dyDescent="0.25">
      <c r="A94" s="2">
        <v>93</v>
      </c>
      <c r="B94" s="5">
        <v>46050.408333333333</v>
      </c>
      <c r="C94" s="5">
        <v>46050.447916666664</v>
      </c>
      <c r="D94" s="3">
        <f>(C94-B94)*24</f>
        <v>0.94999999995343387</v>
      </c>
      <c r="E94" s="2" t="s">
        <v>3</v>
      </c>
      <c r="F94" s="2">
        <v>2</v>
      </c>
      <c r="G94" s="2">
        <v>2</v>
      </c>
      <c r="H94" s="2">
        <v>88.2</v>
      </c>
      <c r="I94" s="2">
        <f>4000 + SUM($H$63:H94)</f>
        <v>7829.2799999999988</v>
      </c>
    </row>
    <row r="95" spans="1:9" s="2" customFormat="1" x14ac:dyDescent="0.25">
      <c r="A95" s="2">
        <v>94</v>
      </c>
      <c r="B95" s="5">
        <v>46050.57916666667</v>
      </c>
      <c r="C95" s="5">
        <v>46050.592361111114</v>
      </c>
      <c r="D95" s="3">
        <f>(C95-B95)*24</f>
        <v>0.31666666665114462</v>
      </c>
      <c r="E95" s="2" t="s">
        <v>3</v>
      </c>
      <c r="F95" s="2">
        <v>1</v>
      </c>
      <c r="G95" s="2">
        <v>1</v>
      </c>
      <c r="H95" s="2">
        <v>43.2</v>
      </c>
      <c r="I95" s="2">
        <f>4000 + SUM($H$63:H95)</f>
        <v>7872.48</v>
      </c>
    </row>
    <row r="96" spans="1:9" s="2" customFormat="1" x14ac:dyDescent="0.25">
      <c r="A96" s="2">
        <v>95</v>
      </c>
      <c r="B96" s="5">
        <v>46050.779861111114</v>
      </c>
      <c r="C96" s="5">
        <v>46050.880555555559</v>
      </c>
      <c r="D96" s="3">
        <f>(C96-B96)*24</f>
        <v>2.4166666666860692</v>
      </c>
      <c r="E96" s="2" t="s">
        <v>4</v>
      </c>
      <c r="F96" s="2">
        <v>1</v>
      </c>
      <c r="G96" s="2">
        <v>1</v>
      </c>
      <c r="H96" s="2">
        <v>53.4</v>
      </c>
      <c r="I96" s="2">
        <f>4000 + SUM($H$63:H96)</f>
        <v>7925.8799999999992</v>
      </c>
    </row>
    <row r="97" spans="1:9" s="2" customFormat="1" x14ac:dyDescent="0.25">
      <c r="A97" s="2">
        <v>96</v>
      </c>
      <c r="B97" s="5">
        <v>46050.95</v>
      </c>
      <c r="C97" s="5">
        <v>46051.069444444445</v>
      </c>
      <c r="D97" s="3">
        <f>(C97-B97)*24</f>
        <v>2.8666666667559184</v>
      </c>
      <c r="E97" s="2" t="s">
        <v>3</v>
      </c>
      <c r="F97" s="2">
        <v>3</v>
      </c>
      <c r="G97" s="2">
        <v>3</v>
      </c>
      <c r="H97" s="2">
        <v>175.4</v>
      </c>
      <c r="I97" s="2">
        <f>4000 + SUM($H$63:H97)</f>
        <v>8101.2799999999988</v>
      </c>
    </row>
    <row r="98" spans="1:9" s="2" customFormat="1" x14ac:dyDescent="0.25">
      <c r="A98" s="2">
        <v>97</v>
      </c>
      <c r="B98" s="5">
        <v>46051.084722222222</v>
      </c>
      <c r="C98" s="5">
        <v>46051.090277777781</v>
      </c>
      <c r="D98" s="3">
        <f>(C98-B98)*24</f>
        <v>0.13333333341870457</v>
      </c>
      <c r="E98" s="2" t="s">
        <v>4</v>
      </c>
      <c r="F98" s="2">
        <v>2</v>
      </c>
      <c r="G98" s="2">
        <v>2</v>
      </c>
      <c r="H98" s="2">
        <v>117</v>
      </c>
      <c r="I98" s="2">
        <f>4000 + SUM($H$63:H98)</f>
        <v>8218.2799999999988</v>
      </c>
    </row>
    <row r="99" spans="1:9" s="2" customFormat="1" x14ac:dyDescent="0.25">
      <c r="A99" s="2">
        <v>98</v>
      </c>
      <c r="B99" s="5">
        <v>46051.253472222219</v>
      </c>
      <c r="C99" s="5">
        <v>46051.370138888888</v>
      </c>
      <c r="D99" s="3">
        <f>(C99-B99)*24</f>
        <v>2.8000000000465661</v>
      </c>
      <c r="E99" s="2" t="s">
        <v>3</v>
      </c>
      <c r="F99" s="2">
        <v>2</v>
      </c>
      <c r="G99" s="2">
        <v>2</v>
      </c>
      <c r="H99" s="2">
        <v>99</v>
      </c>
      <c r="I99" s="2">
        <f>4000 + SUM($H$63:H99)</f>
        <v>8317.2799999999988</v>
      </c>
    </row>
    <row r="100" spans="1:9" s="2" customFormat="1" x14ac:dyDescent="0.25">
      <c r="A100" s="2">
        <v>99</v>
      </c>
      <c r="B100" s="5">
        <v>46051.402083333334</v>
      </c>
      <c r="C100" s="5">
        <v>46051.421527777777</v>
      </c>
      <c r="D100" s="3">
        <f>(C100-B100)*24</f>
        <v>0.46666666661622003</v>
      </c>
      <c r="E100" s="2" t="s">
        <v>4</v>
      </c>
      <c r="F100" s="2">
        <v>2</v>
      </c>
      <c r="G100" s="2">
        <v>2</v>
      </c>
      <c r="H100" s="2">
        <v>89.7</v>
      </c>
      <c r="I100" s="2">
        <f>4000 + SUM($H$63:H100)</f>
        <v>8406.98</v>
      </c>
    </row>
    <row r="101" spans="1:9" s="2" customFormat="1" x14ac:dyDescent="0.25">
      <c r="A101" s="2">
        <v>100</v>
      </c>
      <c r="B101" s="5">
        <v>46051.44027777778</v>
      </c>
      <c r="C101" s="5">
        <v>46051.469444444447</v>
      </c>
      <c r="D101" s="3">
        <f>(C101-B101)*24</f>
        <v>0.70000000001164153</v>
      </c>
      <c r="E101" s="2" t="s">
        <v>4</v>
      </c>
      <c r="F101" s="2">
        <v>2</v>
      </c>
      <c r="G101" s="2">
        <v>2</v>
      </c>
      <c r="H101" s="2">
        <v>105.3</v>
      </c>
      <c r="I101" s="2">
        <f>4000 + SUM($H$63:H101)</f>
        <v>8512.2799999999988</v>
      </c>
    </row>
    <row r="102" spans="1:9" s="2" customFormat="1" x14ac:dyDescent="0.25">
      <c r="A102" s="2">
        <v>101</v>
      </c>
      <c r="B102" s="5">
        <v>46051.622916666667</v>
      </c>
      <c r="C102" s="5">
        <v>46051.650694444441</v>
      </c>
      <c r="D102" s="3">
        <f>(C102-B102)*24</f>
        <v>0.6666666665696539</v>
      </c>
      <c r="E102" s="2" t="s">
        <v>3</v>
      </c>
      <c r="F102" s="2">
        <v>2</v>
      </c>
      <c r="G102" s="2">
        <v>2</v>
      </c>
      <c r="H102" s="2">
        <v>82.8</v>
      </c>
      <c r="I102" s="2">
        <f>4000 + SUM($H$63:H102)</f>
        <v>8595.0799999999981</v>
      </c>
    </row>
    <row r="103" spans="1:9" s="2" customFormat="1" x14ac:dyDescent="0.25">
      <c r="A103" s="2">
        <v>102</v>
      </c>
      <c r="B103" s="5">
        <v>46051.802777777775</v>
      </c>
      <c r="C103" s="5">
        <v>46051.821527777778</v>
      </c>
      <c r="D103" s="3">
        <f>(C103-B103)*24</f>
        <v>0.45000000006984919</v>
      </c>
      <c r="E103" s="2" t="s">
        <v>3</v>
      </c>
      <c r="F103" s="2">
        <v>3</v>
      </c>
      <c r="G103" s="2">
        <v>3</v>
      </c>
      <c r="H103" s="2">
        <v>221.61</v>
      </c>
      <c r="I103" s="2">
        <f>4000 + SUM($H$63:H103)</f>
        <v>8816.6899999999987</v>
      </c>
    </row>
    <row r="104" spans="1:9" s="2" customFormat="1" x14ac:dyDescent="0.25">
      <c r="A104" s="2">
        <v>103</v>
      </c>
      <c r="B104" s="5">
        <v>46051.86041666667</v>
      </c>
      <c r="C104" s="5">
        <v>46052</v>
      </c>
      <c r="D104" s="3">
        <f>(C104-B104)*24</f>
        <v>3.3499999999185093</v>
      </c>
      <c r="E104" s="2" t="s">
        <v>3</v>
      </c>
      <c r="F104" s="2">
        <v>3</v>
      </c>
      <c r="G104" s="2">
        <v>3</v>
      </c>
      <c r="H104" s="2">
        <v>376.98</v>
      </c>
      <c r="I104" s="2">
        <f>4000 + SUM($H$63:H104)</f>
        <v>9193.6699999999983</v>
      </c>
    </row>
    <row r="105" spans="1:9" s="2" customFormat="1" x14ac:dyDescent="0.25">
      <c r="A105" s="2">
        <v>104</v>
      </c>
      <c r="B105" s="5">
        <v>46052.0625</v>
      </c>
      <c r="C105" s="5">
        <v>46052.142361111109</v>
      </c>
      <c r="D105" s="3">
        <f>(C105-B105)*24</f>
        <v>1.9166666666278616</v>
      </c>
      <c r="E105" s="2" t="s">
        <v>4</v>
      </c>
      <c r="F105" s="2">
        <v>2</v>
      </c>
      <c r="G105" s="2">
        <v>2</v>
      </c>
      <c r="H105" s="2">
        <v>104.1</v>
      </c>
      <c r="I105" s="2">
        <f>4000 + SUM($H$63:H105)</f>
        <v>9297.7699999999986</v>
      </c>
    </row>
    <row r="106" spans="1:9" s="2" customFormat="1" x14ac:dyDescent="0.25">
      <c r="A106" s="2">
        <v>105</v>
      </c>
      <c r="B106" s="5">
        <v>46052.179166666669</v>
      </c>
      <c r="C106" s="5">
        <v>46052.197916666664</v>
      </c>
      <c r="D106" s="3">
        <f>(C106-B106)*24</f>
        <v>0.44999999989522621</v>
      </c>
      <c r="E106" s="2" t="s">
        <v>4</v>
      </c>
      <c r="F106" s="2">
        <v>2</v>
      </c>
      <c r="G106" s="2">
        <v>2</v>
      </c>
      <c r="H106" s="2">
        <v>157.19999999999999</v>
      </c>
      <c r="I106" s="2">
        <f>4000 + SUM($H$63:H106)</f>
        <v>9454.9699999999975</v>
      </c>
    </row>
    <row r="107" spans="1:9" s="2" customFormat="1" x14ac:dyDescent="0.25">
      <c r="A107" s="2">
        <v>106</v>
      </c>
      <c r="B107" s="5">
        <v>46052.218055555553</v>
      </c>
      <c r="C107" s="5">
        <v>46052.242361111108</v>
      </c>
      <c r="D107" s="3">
        <f>(C107-B107)*24</f>
        <v>0.58333333331393078</v>
      </c>
      <c r="E107" s="2" t="s">
        <v>3</v>
      </c>
      <c r="F107" s="2">
        <v>1</v>
      </c>
      <c r="G107" s="2">
        <v>1</v>
      </c>
      <c r="H107" s="2">
        <v>64.8</v>
      </c>
      <c r="I107" s="2">
        <f>4000 + SUM($H$63:H107)</f>
        <v>9519.7699999999986</v>
      </c>
    </row>
    <row r="108" spans="1:9" s="2" customFormat="1" x14ac:dyDescent="0.25">
      <c r="A108" s="2">
        <v>107</v>
      </c>
      <c r="B108" s="5">
        <v>46052.413888888892</v>
      </c>
      <c r="C108" s="5">
        <v>46052.418055555558</v>
      </c>
      <c r="D108" s="3">
        <f>(C108-B108)*24</f>
        <v>9.9999999976716936E-2</v>
      </c>
      <c r="E108" s="2" t="s">
        <v>4</v>
      </c>
      <c r="F108" s="2">
        <v>1</v>
      </c>
      <c r="G108" s="2">
        <v>1</v>
      </c>
      <c r="H108" s="2">
        <v>62.7</v>
      </c>
      <c r="I108" s="2">
        <f>4000 + SUM($H$63:H108)</f>
        <v>9582.4699999999975</v>
      </c>
    </row>
    <row r="109" spans="1:9" s="2" customFormat="1" x14ac:dyDescent="0.25">
      <c r="A109" s="2">
        <v>108</v>
      </c>
      <c r="B109" s="5">
        <v>46052.531944444447</v>
      </c>
      <c r="C109" s="5">
        <v>46052.61041666667</v>
      </c>
      <c r="D109" s="3">
        <f>(C109-B109)*24</f>
        <v>1.8833333333604969</v>
      </c>
      <c r="E109" s="2" t="s">
        <v>3</v>
      </c>
      <c r="F109" s="2">
        <v>3</v>
      </c>
      <c r="G109" s="2">
        <v>3</v>
      </c>
      <c r="H109" s="2">
        <v>194.97</v>
      </c>
      <c r="I109" s="2">
        <f>4000 + SUM($H$63:H109)</f>
        <v>9777.4399999999987</v>
      </c>
    </row>
    <row r="110" spans="1:9" s="2" customFormat="1" x14ac:dyDescent="0.25">
      <c r="A110" s="2">
        <v>109</v>
      </c>
      <c r="B110" s="5">
        <v>46052.62222222222</v>
      </c>
      <c r="C110" s="5">
        <v>46052.629861111112</v>
      </c>
      <c r="D110" s="3">
        <f>(C110-B110)*24</f>
        <v>0.18333333340706304</v>
      </c>
      <c r="E110" s="2" t="s">
        <v>4</v>
      </c>
      <c r="F110" s="2">
        <v>1</v>
      </c>
      <c r="G110" s="2">
        <v>1</v>
      </c>
      <c r="H110" s="2">
        <v>56.7</v>
      </c>
      <c r="I110" s="2">
        <f>4000 + SUM($H$63:H110)</f>
        <v>9834.14</v>
      </c>
    </row>
    <row r="111" spans="1:9" s="2" customFormat="1" x14ac:dyDescent="0.25">
      <c r="A111" s="2">
        <v>110</v>
      </c>
      <c r="B111" s="5">
        <v>46052.643750000003</v>
      </c>
      <c r="C111" s="5">
        <v>46052.65902777778</v>
      </c>
      <c r="D111" s="3">
        <f>(C111-B111)*24</f>
        <v>0.36666666663950309</v>
      </c>
      <c r="E111" s="2" t="s">
        <v>3</v>
      </c>
      <c r="F111" s="2">
        <v>2</v>
      </c>
      <c r="G111" s="2">
        <v>2</v>
      </c>
      <c r="H111" s="2">
        <v>103.8</v>
      </c>
      <c r="I111" s="2">
        <f>4000 + SUM($H$63:H111)</f>
        <v>9937.9399999999987</v>
      </c>
    </row>
    <row r="112" spans="1:9" s="2" customFormat="1" x14ac:dyDescent="0.25">
      <c r="A112" s="2">
        <v>111</v>
      </c>
      <c r="B112" s="5">
        <v>46052.675000000003</v>
      </c>
      <c r="C112" s="5">
        <v>46052.734722222223</v>
      </c>
      <c r="D112" s="3">
        <f>(C112-B112)*24</f>
        <v>1.4333333332906477</v>
      </c>
      <c r="E112" s="2" t="s">
        <v>3</v>
      </c>
      <c r="F112" s="2">
        <v>3</v>
      </c>
      <c r="G112" s="2">
        <v>3</v>
      </c>
      <c r="H112" s="2">
        <v>272.92</v>
      </c>
      <c r="I112" s="2">
        <f>4000 + SUM($H$63:H112)</f>
        <v>10210.859999999999</v>
      </c>
    </row>
    <row r="113" spans="1:9" s="2" customFormat="1" x14ac:dyDescent="0.25">
      <c r="A113" s="2">
        <v>112</v>
      </c>
      <c r="B113" s="5">
        <v>46052.804861111108</v>
      </c>
      <c r="C113" s="5">
        <v>46052.871527777781</v>
      </c>
      <c r="D113" s="3">
        <f>(C113-B113)*24</f>
        <v>1.6000000001513399</v>
      </c>
      <c r="E113" s="2" t="s">
        <v>4</v>
      </c>
      <c r="F113" s="2">
        <v>3</v>
      </c>
      <c r="G113" s="2">
        <v>3</v>
      </c>
      <c r="H113" s="2">
        <v>220.44</v>
      </c>
      <c r="I113" s="2">
        <f>4000 + SUM($H$63:H113)</f>
        <v>10431.299999999999</v>
      </c>
    </row>
    <row r="114" spans="1:9" s="2" customFormat="1" x14ac:dyDescent="0.25">
      <c r="A114" s="2">
        <v>113</v>
      </c>
      <c r="B114" s="5">
        <v>46052.881944444445</v>
      </c>
      <c r="C114" s="5">
        <v>46055.023611111108</v>
      </c>
      <c r="D114" s="3">
        <f>(C114-B114)*24</f>
        <v>51.399999999906868</v>
      </c>
      <c r="E114" s="2" t="s">
        <v>3</v>
      </c>
      <c r="F114" s="2">
        <v>1</v>
      </c>
      <c r="G114" s="2">
        <v>1</v>
      </c>
      <c r="H114" s="2">
        <v>106.5</v>
      </c>
      <c r="I114" s="2">
        <f>4000 + SUM($H$63:H114)</f>
        <v>10537.8</v>
      </c>
    </row>
    <row r="115" spans="1:9" s="2" customFormat="1" x14ac:dyDescent="0.25">
      <c r="A115" s="2">
        <v>114</v>
      </c>
      <c r="B115" s="5">
        <v>46052.984722222223</v>
      </c>
      <c r="C115" s="5">
        <v>46055.063888888886</v>
      </c>
      <c r="D115" s="3">
        <f>(C115-B115)*24</f>
        <v>49.899999999906868</v>
      </c>
      <c r="E115" s="2" t="s">
        <v>4</v>
      </c>
      <c r="F115" s="2">
        <v>4</v>
      </c>
      <c r="G115" s="2">
        <v>4</v>
      </c>
      <c r="H115" s="2">
        <v>520.17999999999995</v>
      </c>
      <c r="I115" s="2">
        <f>4000 + SUM($H$63:H115)</f>
        <v>11057.98</v>
      </c>
    </row>
    <row r="116" spans="1:9" s="2" customFormat="1" x14ac:dyDescent="0.25">
      <c r="A116" s="2">
        <v>115</v>
      </c>
      <c r="B116" s="5">
        <v>46055.095138888886</v>
      </c>
      <c r="C116" s="5">
        <v>46055.25277777778</v>
      </c>
      <c r="D116" s="3">
        <f>(C116-B116)*24</f>
        <v>3.7833333334419876</v>
      </c>
      <c r="E116" s="2" t="s">
        <v>3</v>
      </c>
      <c r="F116" s="2">
        <v>1</v>
      </c>
      <c r="G116" s="2">
        <v>1</v>
      </c>
      <c r="H116" s="2">
        <v>113.4</v>
      </c>
      <c r="I116" s="2">
        <f>4000 + SUM($H$63:H116)</f>
        <v>11171.379999999997</v>
      </c>
    </row>
    <row r="117" spans="1:9" s="2" customFormat="1" x14ac:dyDescent="0.25">
      <c r="A117" s="2">
        <v>116</v>
      </c>
      <c r="B117" s="5">
        <v>46055.3125</v>
      </c>
      <c r="C117" s="5">
        <v>46055.393750000003</v>
      </c>
      <c r="D117" s="3">
        <f>(C117-B117)*24</f>
        <v>1.9500000000698492</v>
      </c>
      <c r="E117" s="2" t="s">
        <v>4</v>
      </c>
      <c r="F117" s="2">
        <v>4</v>
      </c>
      <c r="G117" s="2">
        <v>4</v>
      </c>
      <c r="H117" s="2">
        <v>387</v>
      </c>
      <c r="I117" s="2">
        <f>4000 + SUM($H$63:H117)</f>
        <v>11558.379999999997</v>
      </c>
    </row>
    <row r="118" spans="1:9" s="2" customFormat="1" x14ac:dyDescent="0.25">
      <c r="A118" s="2">
        <v>117</v>
      </c>
      <c r="B118" s="5">
        <v>46055.4375</v>
      </c>
      <c r="C118" s="5">
        <v>46055.454861111109</v>
      </c>
      <c r="D118" s="3">
        <f>(C118-B118)*24</f>
        <v>0.41666666662786156</v>
      </c>
      <c r="E118" s="2" t="s">
        <v>3</v>
      </c>
      <c r="F118" s="2">
        <v>1</v>
      </c>
      <c r="G118" s="2">
        <v>1</v>
      </c>
      <c r="H118" s="2">
        <v>62.7</v>
      </c>
      <c r="I118" s="2">
        <f>4000 + SUM($H$63:H118)</f>
        <v>11621.079999999998</v>
      </c>
    </row>
    <row r="119" spans="1:9" s="2" customFormat="1" x14ac:dyDescent="0.25">
      <c r="A119" s="2">
        <v>118</v>
      </c>
      <c r="B119" s="5">
        <v>46055.760416666664</v>
      </c>
      <c r="C119" s="5">
        <v>46055.768750000003</v>
      </c>
      <c r="D119" s="3">
        <f>(C119-B119)*24</f>
        <v>0.20000000012805685</v>
      </c>
      <c r="E119" s="2" t="s">
        <v>3</v>
      </c>
      <c r="F119" s="2">
        <v>1</v>
      </c>
      <c r="G119" s="2">
        <v>1</v>
      </c>
      <c r="H119" s="2">
        <v>71.099999999999994</v>
      </c>
      <c r="I119" s="2">
        <f>4000 + SUM($H$63:H119)</f>
        <v>11692.179999999998</v>
      </c>
    </row>
    <row r="120" spans="1:9" s="2" customFormat="1" x14ac:dyDescent="0.25">
      <c r="A120" s="2">
        <v>119</v>
      </c>
      <c r="B120" s="5">
        <v>46055.828472222223</v>
      </c>
      <c r="C120" s="5">
        <v>46056.082638888889</v>
      </c>
      <c r="D120" s="3">
        <f>(C120-B120)*24</f>
        <v>6.0999999999767169</v>
      </c>
      <c r="E120" s="2" t="s">
        <v>4</v>
      </c>
      <c r="F120" s="2">
        <v>3</v>
      </c>
      <c r="G120" s="2">
        <v>3</v>
      </c>
      <c r="H120" s="2">
        <v>207.26</v>
      </c>
      <c r="I120" s="2">
        <f>4000 + SUM($H$63:H120)</f>
        <v>11899.439999999999</v>
      </c>
    </row>
    <row r="121" spans="1:9" s="2" customFormat="1" x14ac:dyDescent="0.25">
      <c r="A121" s="2">
        <v>120</v>
      </c>
      <c r="B121" s="5">
        <v>46056.050694444442</v>
      </c>
      <c r="C121" s="5">
        <v>46056.194444444445</v>
      </c>
      <c r="D121" s="3">
        <f>(C121-B121)*24</f>
        <v>3.4500000000698492</v>
      </c>
      <c r="E121" s="2" t="s">
        <v>3</v>
      </c>
      <c r="F121" s="2">
        <v>3</v>
      </c>
      <c r="G121" s="2">
        <v>3</v>
      </c>
      <c r="H121" s="2">
        <v>262.06</v>
      </c>
      <c r="I121" s="2">
        <f>4000 + SUM($H$63:H121)</f>
        <v>12161.5</v>
      </c>
    </row>
    <row r="122" spans="1:9" s="2" customFormat="1" x14ac:dyDescent="0.25">
      <c r="A122" s="2">
        <v>122</v>
      </c>
      <c r="B122" s="5">
        <v>46056.640277777777</v>
      </c>
      <c r="C122" s="5">
        <v>46056.652083333334</v>
      </c>
      <c r="D122" s="3">
        <f>(C122-B122)*24</f>
        <v>0.28333333338377997</v>
      </c>
      <c r="E122" s="2" t="s">
        <v>4</v>
      </c>
      <c r="F122" s="2">
        <v>1</v>
      </c>
      <c r="G122" s="2">
        <v>1</v>
      </c>
      <c r="H122" s="2">
        <v>58.8</v>
      </c>
      <c r="I122" s="2">
        <f>4000 + SUM($H$63:H122)</f>
        <v>12220.3</v>
      </c>
    </row>
    <row r="123" spans="1:9" s="2" customFormat="1" x14ac:dyDescent="0.25">
      <c r="A123" s="2">
        <v>121</v>
      </c>
      <c r="B123" s="5">
        <v>46056.245138888888</v>
      </c>
      <c r="C123" s="5">
        <v>46056.708333333336</v>
      </c>
      <c r="D123" s="3">
        <f>(C123-B123)*24</f>
        <v>11.116666666755918</v>
      </c>
      <c r="E123" s="2" t="s">
        <v>3</v>
      </c>
      <c r="F123" s="2">
        <v>3</v>
      </c>
      <c r="G123" s="2">
        <v>3</v>
      </c>
      <c r="H123" s="2">
        <v>310.82</v>
      </c>
      <c r="I123" s="2">
        <f>4000 + SUM($H$63:H123)</f>
        <v>12531.119999999999</v>
      </c>
    </row>
    <row r="124" spans="1:9" s="2" customFormat="1" x14ac:dyDescent="0.25">
      <c r="A124" s="2">
        <v>123</v>
      </c>
      <c r="B124" s="5">
        <v>46056.763194444444</v>
      </c>
      <c r="C124" s="5">
        <v>46056.800694444442</v>
      </c>
      <c r="D124" s="3">
        <f>(C124-B124)*24</f>
        <v>0.8999999999650754</v>
      </c>
      <c r="E124" s="2" t="s">
        <v>3</v>
      </c>
      <c r="F124" s="2">
        <v>1</v>
      </c>
      <c r="G124" s="2">
        <v>1</v>
      </c>
      <c r="H124" s="2">
        <v>59.1</v>
      </c>
      <c r="I124" s="2">
        <f>4000 + SUM($H$63:H124)</f>
        <v>12590.22</v>
      </c>
    </row>
    <row r="125" spans="1:9" s="2" customFormat="1" x14ac:dyDescent="0.25">
      <c r="A125" s="2">
        <v>124</v>
      </c>
      <c r="B125" s="5">
        <v>46056.863888888889</v>
      </c>
      <c r="C125" s="5">
        <v>46056.877083333333</v>
      </c>
      <c r="D125" s="3">
        <f>(C125-B125)*24</f>
        <v>0.31666666665114462</v>
      </c>
      <c r="E125" s="2" t="s">
        <v>3</v>
      </c>
      <c r="F125" s="2">
        <v>1</v>
      </c>
      <c r="G125" s="2">
        <v>1</v>
      </c>
      <c r="H125" s="2">
        <v>52.2</v>
      </c>
      <c r="I125" s="2">
        <f>4000 + SUM($H$63:H125)</f>
        <v>12642.42</v>
      </c>
    </row>
    <row r="126" spans="1:9" s="2" customFormat="1" x14ac:dyDescent="0.25">
      <c r="A126" s="2">
        <v>125</v>
      </c>
      <c r="B126" s="5">
        <v>46056.96875</v>
      </c>
      <c r="C126" s="5">
        <v>46056.990277777775</v>
      </c>
      <c r="D126" s="3">
        <f>(C126-B126)*24</f>
        <v>0.5166666666045785</v>
      </c>
      <c r="E126" s="2" t="s">
        <v>3</v>
      </c>
      <c r="F126" s="2">
        <v>2</v>
      </c>
      <c r="G126" s="2">
        <v>2</v>
      </c>
      <c r="H126" s="2">
        <v>64.2</v>
      </c>
      <c r="I126" s="2">
        <f>4000 + SUM($H$63:H126)</f>
        <v>12706.62</v>
      </c>
    </row>
    <row r="127" spans="1:9" s="2" customFormat="1" x14ac:dyDescent="0.25">
      <c r="A127" s="2">
        <v>126</v>
      </c>
      <c r="B127" s="5">
        <v>46057.053472222222</v>
      </c>
      <c r="C127" s="5">
        <v>46057.102083333331</v>
      </c>
      <c r="D127" s="3">
        <f>(C127-B127)*24</f>
        <v>1.1666666666278616</v>
      </c>
      <c r="E127" s="2" t="s">
        <v>4</v>
      </c>
      <c r="F127" s="2">
        <v>2</v>
      </c>
      <c r="G127" s="2">
        <v>2</v>
      </c>
      <c r="H127" s="2">
        <v>101.7</v>
      </c>
      <c r="I127" s="2">
        <f>4000 + SUM($H$63:H127)</f>
        <v>12808.320000000002</v>
      </c>
    </row>
    <row r="128" spans="1:9" s="2" customFormat="1" x14ac:dyDescent="0.25">
      <c r="A128" s="2">
        <v>127</v>
      </c>
      <c r="B128" s="5">
        <v>46057.133333333331</v>
      </c>
      <c r="C128" s="5">
        <v>46057.140972222223</v>
      </c>
      <c r="D128" s="3">
        <f>(C128-B128)*24</f>
        <v>0.18333333340706304</v>
      </c>
      <c r="E128" s="2" t="s">
        <v>4</v>
      </c>
      <c r="F128" s="2">
        <v>1</v>
      </c>
      <c r="G128" s="2">
        <v>1</v>
      </c>
      <c r="H128" s="2">
        <v>73.8</v>
      </c>
      <c r="I128" s="2">
        <f>4000 + SUM($H$63:H128)</f>
        <v>12882.12</v>
      </c>
    </row>
    <row r="129" spans="1:9" s="2" customFormat="1" x14ac:dyDescent="0.25">
      <c r="A129" s="2">
        <v>129</v>
      </c>
      <c r="B129" s="5">
        <v>46057.324305555558</v>
      </c>
      <c r="C129" s="5">
        <v>46057.334027777775</v>
      </c>
      <c r="D129" s="3">
        <f>(C129-B129)*24</f>
        <v>0.23333333322079852</v>
      </c>
      <c r="E129" s="2" t="s">
        <v>3</v>
      </c>
      <c r="F129" s="2">
        <v>2</v>
      </c>
      <c r="G129" s="2">
        <v>2</v>
      </c>
      <c r="H129" s="2">
        <v>57.9</v>
      </c>
      <c r="I129" s="2">
        <f>4000 + SUM($H$63:H129)</f>
        <v>12940.02</v>
      </c>
    </row>
    <row r="130" spans="1:9" s="2" customFormat="1" x14ac:dyDescent="0.25">
      <c r="A130" s="2">
        <v>128</v>
      </c>
      <c r="B130" s="5">
        <v>46057.176388888889</v>
      </c>
      <c r="C130" s="5">
        <v>46057.373611111114</v>
      </c>
      <c r="D130" s="3">
        <f>(C130-B130)*24</f>
        <v>4.7333333333954215</v>
      </c>
      <c r="E130" s="2" t="s">
        <v>4</v>
      </c>
      <c r="F130" s="2">
        <v>2</v>
      </c>
      <c r="G130" s="2">
        <v>2</v>
      </c>
      <c r="H130" s="2">
        <v>127.5</v>
      </c>
      <c r="I130" s="2">
        <f>4000 + SUM($H$63:H130)</f>
        <v>13067.52</v>
      </c>
    </row>
    <row r="131" spans="1:9" s="2" customFormat="1" x14ac:dyDescent="0.25">
      <c r="A131" s="2">
        <v>130</v>
      </c>
      <c r="B131" s="5">
        <v>46057.445833333331</v>
      </c>
      <c r="C131" s="5">
        <v>46057.686805555553</v>
      </c>
      <c r="D131" s="3">
        <f>(C131-B131)*24</f>
        <v>5.7833333333255723</v>
      </c>
      <c r="E131" s="2" t="s">
        <v>4</v>
      </c>
      <c r="F131" s="2">
        <v>4</v>
      </c>
      <c r="G131" s="2">
        <v>4</v>
      </c>
      <c r="H131" s="2">
        <v>320.32</v>
      </c>
      <c r="I131" s="2">
        <f>4000 + SUM($H$63:H131)</f>
        <v>13387.84</v>
      </c>
    </row>
    <row r="132" spans="1:9" s="2" customFormat="1" x14ac:dyDescent="0.25">
      <c r="A132" s="2">
        <v>131</v>
      </c>
      <c r="B132" s="5">
        <v>46057.593055555553</v>
      </c>
      <c r="C132" s="5">
        <v>46057.695138888892</v>
      </c>
      <c r="D132" s="3">
        <f>(C132-B132)*24</f>
        <v>2.4500000001280569</v>
      </c>
      <c r="E132" s="2" t="s">
        <v>3</v>
      </c>
      <c r="F132" s="2">
        <v>3</v>
      </c>
      <c r="G132" s="2">
        <v>3</v>
      </c>
      <c r="H132" s="2">
        <v>168.56</v>
      </c>
      <c r="I132" s="2">
        <f>4000 + SUM($H$63:H132)</f>
        <v>13556.4</v>
      </c>
    </row>
    <row r="133" spans="1:9" s="2" customFormat="1" x14ac:dyDescent="0.25">
      <c r="A133" s="2">
        <v>132</v>
      </c>
      <c r="B133" s="5">
        <v>46057.784722222219</v>
      </c>
      <c r="C133" s="5">
        <v>46057.794444444444</v>
      </c>
      <c r="D133" s="3">
        <f>(C133-B133)*24</f>
        <v>0.2333333333954215</v>
      </c>
      <c r="E133" s="2" t="s">
        <v>4</v>
      </c>
      <c r="F133" s="2">
        <v>1</v>
      </c>
      <c r="G133" s="2">
        <v>1</v>
      </c>
      <c r="H133" s="2">
        <v>67.5</v>
      </c>
      <c r="I133" s="2">
        <f>4000 + SUM($H$63:H133)</f>
        <v>13623.9</v>
      </c>
    </row>
    <row r="134" spans="1:9" s="2" customFormat="1" x14ac:dyDescent="0.25">
      <c r="A134" s="2">
        <v>133</v>
      </c>
      <c r="B134" s="5">
        <v>46057.90902777778</v>
      </c>
      <c r="C134" s="5">
        <v>46057.925000000003</v>
      </c>
      <c r="D134" s="3">
        <f>(C134-B134)*24</f>
        <v>0.38333333336049691</v>
      </c>
      <c r="E134" s="2" t="s">
        <v>3</v>
      </c>
      <c r="F134" s="2">
        <v>1</v>
      </c>
      <c r="G134" s="2">
        <v>1</v>
      </c>
      <c r="H134" s="2">
        <v>46.8</v>
      </c>
      <c r="I134" s="2">
        <f>4000 + SUM($H$63:H134)</f>
        <v>13670.699999999999</v>
      </c>
    </row>
    <row r="135" spans="1:9" s="2" customFormat="1" x14ac:dyDescent="0.25">
      <c r="A135" s="2">
        <v>134</v>
      </c>
      <c r="B135" s="5">
        <v>46058.173611111109</v>
      </c>
      <c r="C135" s="5">
        <v>46058.27847222222</v>
      </c>
      <c r="D135" s="3">
        <f>(C135-B135)*24</f>
        <v>2.5166666666627862</v>
      </c>
      <c r="E135" s="2" t="s">
        <v>4</v>
      </c>
      <c r="F135" s="2">
        <v>3</v>
      </c>
      <c r="G135" s="2">
        <v>3</v>
      </c>
      <c r="H135" s="2">
        <v>211.41</v>
      </c>
      <c r="I135" s="2">
        <f>4000 + SUM($H$63:H135)</f>
        <v>13882.109999999999</v>
      </c>
    </row>
    <row r="136" spans="1:9" s="2" customFormat="1" x14ac:dyDescent="0.25">
      <c r="A136" s="2">
        <v>136</v>
      </c>
      <c r="B136" s="5">
        <v>46058.385416666664</v>
      </c>
      <c r="C136" s="5">
        <v>46058.425000000003</v>
      </c>
      <c r="D136" s="3">
        <f>(C136-B136)*24</f>
        <v>0.95000000012805685</v>
      </c>
      <c r="E136" s="2" t="s">
        <v>4</v>
      </c>
      <c r="F136" s="2">
        <v>1</v>
      </c>
      <c r="G136" s="2">
        <v>1</v>
      </c>
      <c r="H136" s="2">
        <v>53.4</v>
      </c>
      <c r="I136" s="2">
        <f>4000 + SUM($H$63:H136)</f>
        <v>13935.509999999998</v>
      </c>
    </row>
    <row r="137" spans="1:9" s="2" customFormat="1" x14ac:dyDescent="0.25">
      <c r="A137" s="2">
        <v>137</v>
      </c>
      <c r="B137" s="5">
        <v>46058.508333333331</v>
      </c>
      <c r="C137" s="5">
        <v>46058.543749999997</v>
      </c>
      <c r="D137" s="3">
        <f>(C137-B137)*24</f>
        <v>0.84999999997671694</v>
      </c>
      <c r="E137" s="2" t="s">
        <v>4</v>
      </c>
      <c r="F137" s="2">
        <v>2</v>
      </c>
      <c r="G137" s="2">
        <v>2</v>
      </c>
      <c r="H137" s="2">
        <v>129.9</v>
      </c>
      <c r="I137" s="2">
        <f>4000 + SUM($H$63:H137)</f>
        <v>14065.409999999998</v>
      </c>
    </row>
    <row r="138" spans="1:9" s="2" customFormat="1" x14ac:dyDescent="0.25">
      <c r="A138" s="2">
        <v>138</v>
      </c>
      <c r="B138" s="5">
        <v>46058.574999999997</v>
      </c>
      <c r="C138" s="5">
        <v>46058.583333333336</v>
      </c>
      <c r="D138" s="3">
        <f>(C138-B138)*24</f>
        <v>0.20000000012805685</v>
      </c>
      <c r="E138" s="2" t="s">
        <v>4</v>
      </c>
      <c r="F138" s="2">
        <v>1</v>
      </c>
      <c r="G138" s="2">
        <v>1</v>
      </c>
      <c r="H138" s="2">
        <v>61.2</v>
      </c>
      <c r="I138" s="2">
        <f>4000 + SUM($H$63:H138)</f>
        <v>14126.609999999999</v>
      </c>
    </row>
    <row r="139" spans="1:9" s="2" customFormat="1" x14ac:dyDescent="0.25">
      <c r="A139" s="2">
        <v>135</v>
      </c>
      <c r="B139" s="5">
        <v>46058.261805555558</v>
      </c>
      <c r="C139" s="5">
        <v>46058.972916666666</v>
      </c>
      <c r="D139" s="3">
        <f>(C139-B139)*24</f>
        <v>17.066666666592937</v>
      </c>
      <c r="E139" s="2" t="s">
        <v>3</v>
      </c>
      <c r="F139" s="2">
        <v>5</v>
      </c>
      <c r="G139" s="2">
        <v>7</v>
      </c>
      <c r="H139" s="2">
        <v>468.89</v>
      </c>
      <c r="I139" s="2">
        <f>4000 + SUM($H$63:H139)</f>
        <v>14595.499999999998</v>
      </c>
    </row>
    <row r="140" spans="1:9" s="2" customFormat="1" x14ac:dyDescent="0.25">
      <c r="A140" s="2">
        <v>139</v>
      </c>
      <c r="B140" s="5">
        <v>46058.847222222219</v>
      </c>
      <c r="C140" s="5">
        <v>46059.44027777778</v>
      </c>
      <c r="D140" s="3">
        <f>(C140-B140)*24</f>
        <v>14.233333333453629</v>
      </c>
      <c r="E140" s="2" t="s">
        <v>4</v>
      </c>
      <c r="F140" s="2">
        <v>5</v>
      </c>
      <c r="G140" s="2">
        <v>6</v>
      </c>
      <c r="H140" s="2">
        <v>414.58</v>
      </c>
      <c r="I140" s="2">
        <f>4000 + SUM($H$63:H140)</f>
        <v>15010.079999999998</v>
      </c>
    </row>
    <row r="141" spans="1:9" s="2" customFormat="1" x14ac:dyDescent="0.25">
      <c r="A141" s="2">
        <v>141</v>
      </c>
      <c r="B141" s="5">
        <v>46059.864583333336</v>
      </c>
      <c r="C141" s="5">
        <v>46062.017361111109</v>
      </c>
      <c r="D141" s="3">
        <f>(C141-B141)*24</f>
        <v>51.666666666569654</v>
      </c>
      <c r="E141" s="2" t="s">
        <v>4</v>
      </c>
      <c r="F141" s="2">
        <v>2</v>
      </c>
      <c r="G141" s="2">
        <v>2</v>
      </c>
      <c r="H141" s="2">
        <v>146.4</v>
      </c>
      <c r="I141" s="2">
        <f>4000 + SUM($H$63:H141)</f>
        <v>15156.479999999998</v>
      </c>
    </row>
    <row r="142" spans="1:9" s="2" customFormat="1" x14ac:dyDescent="0.25">
      <c r="A142" s="2">
        <v>142</v>
      </c>
      <c r="B142" s="5">
        <v>46062.132638888892</v>
      </c>
      <c r="C142" s="5">
        <v>46062.158333333333</v>
      </c>
      <c r="D142" s="3">
        <f>(C142-B142)*24</f>
        <v>0.61666666658129543</v>
      </c>
      <c r="E142" s="2" t="s">
        <v>4</v>
      </c>
      <c r="F142" s="2">
        <v>2</v>
      </c>
      <c r="G142" s="2">
        <v>2</v>
      </c>
      <c r="H142" s="2">
        <v>133.19999999999999</v>
      </c>
      <c r="I142" s="2">
        <f>4000 + SUM($H$63:H142)</f>
        <v>15289.679999999998</v>
      </c>
    </row>
    <row r="143" spans="1:9" s="2" customFormat="1" x14ac:dyDescent="0.25">
      <c r="A143" s="2">
        <v>143</v>
      </c>
      <c r="B143" s="5">
        <v>46062.206250000003</v>
      </c>
      <c r="C143" s="5">
        <v>46062.352777777778</v>
      </c>
      <c r="D143" s="3">
        <f>(C143-B143)*24</f>
        <v>3.5166666666045785</v>
      </c>
      <c r="E143" s="2" t="s">
        <v>4</v>
      </c>
      <c r="F143" s="2">
        <v>2</v>
      </c>
      <c r="G143" s="2">
        <v>2</v>
      </c>
      <c r="H143" s="2">
        <v>85.8</v>
      </c>
      <c r="I143" s="2">
        <f>4000 + SUM($H$63:H143)</f>
        <v>15375.479999999998</v>
      </c>
    </row>
    <row r="144" spans="1:9" s="2" customFormat="1" x14ac:dyDescent="0.25">
      <c r="A144" s="2">
        <v>144</v>
      </c>
      <c r="B144" s="5">
        <v>46062.525000000001</v>
      </c>
      <c r="C144" s="5">
        <v>46062.542361111111</v>
      </c>
      <c r="D144" s="3">
        <f>(C144-B144)*24</f>
        <v>0.41666666662786156</v>
      </c>
      <c r="E144" s="2" t="s">
        <v>4</v>
      </c>
      <c r="F144" s="2">
        <v>2</v>
      </c>
      <c r="G144" s="2">
        <v>2</v>
      </c>
      <c r="H144" s="2">
        <v>92.4</v>
      </c>
      <c r="I144" s="2">
        <f>4000 + SUM($H$63:H144)</f>
        <v>15467.879999999997</v>
      </c>
    </row>
    <row r="145" spans="1:9" s="2" customFormat="1" x14ac:dyDescent="0.25">
      <c r="A145" s="2">
        <v>145</v>
      </c>
      <c r="B145" s="5">
        <v>46062.552083333336</v>
      </c>
      <c r="C145" s="5">
        <v>46062.590277777781</v>
      </c>
      <c r="D145" s="3">
        <f>(C145-B145)*24</f>
        <v>0.91666666668606922</v>
      </c>
      <c r="E145" s="2" t="s">
        <v>4</v>
      </c>
      <c r="F145" s="2">
        <v>1</v>
      </c>
      <c r="G145" s="2">
        <v>1</v>
      </c>
      <c r="H145" s="2">
        <v>98.4</v>
      </c>
      <c r="I145" s="2">
        <f>4000 + SUM($H$63:H145)</f>
        <v>15566.279999999997</v>
      </c>
    </row>
    <row r="146" spans="1:9" s="2" customFormat="1" x14ac:dyDescent="0.25">
      <c r="A146" s="2">
        <v>146</v>
      </c>
      <c r="B146" s="5">
        <v>46062.741666666669</v>
      </c>
      <c r="C146" s="5">
        <v>46062.76666666667</v>
      </c>
      <c r="D146" s="3">
        <f>(C146-B146)*24</f>
        <v>0.6000000000349246</v>
      </c>
      <c r="E146" s="2" t="s">
        <v>4</v>
      </c>
      <c r="F146" s="2">
        <v>2</v>
      </c>
      <c r="G146" s="2">
        <v>2</v>
      </c>
      <c r="H146" s="2">
        <v>147</v>
      </c>
      <c r="I146" s="2">
        <f>4000 + SUM($H$63:H146)</f>
        <v>15713.279999999997</v>
      </c>
    </row>
    <row r="147" spans="1:9" s="2" customFormat="1" x14ac:dyDescent="0.25">
      <c r="A147" s="2">
        <v>147</v>
      </c>
      <c r="B147" s="5">
        <v>46062.859027777777</v>
      </c>
      <c r="C147" s="5">
        <v>46063.024305555555</v>
      </c>
      <c r="D147" s="3">
        <f>(C147-B147)*24</f>
        <v>3.9666666666744277</v>
      </c>
      <c r="E147" s="2" t="s">
        <v>4</v>
      </c>
      <c r="F147" s="2">
        <v>4</v>
      </c>
      <c r="G147" s="2">
        <v>4</v>
      </c>
      <c r="H147" s="2">
        <v>501.8</v>
      </c>
      <c r="I147" s="2">
        <f>4000 + SUM($H$63:H147)</f>
        <v>16215.079999999996</v>
      </c>
    </row>
    <row r="148" spans="1:9" s="2" customFormat="1" x14ac:dyDescent="0.25">
      <c r="A148" s="2">
        <v>148</v>
      </c>
      <c r="B148" s="5">
        <v>46063.125</v>
      </c>
      <c r="C148" s="5">
        <v>46063.158333333333</v>
      </c>
      <c r="D148" s="3">
        <f>(C148-B148)*24</f>
        <v>0.79999999998835847</v>
      </c>
      <c r="E148" s="2" t="s">
        <v>4</v>
      </c>
      <c r="F148" s="2">
        <v>2</v>
      </c>
      <c r="G148" s="2">
        <v>2</v>
      </c>
      <c r="H148" s="2">
        <v>79.5</v>
      </c>
      <c r="I148" s="2">
        <f>4000 + SUM($H$63:H148)</f>
        <v>16294.579999999996</v>
      </c>
    </row>
    <row r="149" spans="1:9" s="2" customFormat="1" x14ac:dyDescent="0.25">
      <c r="A149" s="2">
        <v>149</v>
      </c>
      <c r="B149" s="5">
        <v>46063.209722222222</v>
      </c>
      <c r="C149" s="5">
        <v>46063.413888888892</v>
      </c>
      <c r="D149" s="3">
        <f>(C149-B149)*24</f>
        <v>4.9000000000814907</v>
      </c>
      <c r="E149" s="2" t="s">
        <v>4</v>
      </c>
      <c r="F149" s="2">
        <v>2</v>
      </c>
      <c r="G149" s="2">
        <v>2</v>
      </c>
      <c r="H149" s="2">
        <v>109.2</v>
      </c>
      <c r="I149" s="2">
        <f>4000 + SUM($H$63:H149)</f>
        <v>16403.78</v>
      </c>
    </row>
    <row r="150" spans="1:9" s="2" customFormat="1" x14ac:dyDescent="0.25">
      <c r="A150" s="2">
        <v>150</v>
      </c>
      <c r="B150" s="5">
        <v>46063.623611111114</v>
      </c>
      <c r="C150" s="5">
        <v>46063.634722222225</v>
      </c>
      <c r="D150" s="3">
        <f>(C150-B150)*24</f>
        <v>0.26666666666278616</v>
      </c>
      <c r="E150" s="2" t="s">
        <v>4</v>
      </c>
      <c r="F150" s="2">
        <v>1</v>
      </c>
      <c r="G150" s="2">
        <v>1</v>
      </c>
      <c r="H150" s="2">
        <v>70.5</v>
      </c>
      <c r="I150" s="2">
        <f>4000 + SUM($H$63:H150)</f>
        <v>16474.28</v>
      </c>
    </row>
    <row r="151" spans="1:9" s="2" customFormat="1" x14ac:dyDescent="0.25">
      <c r="A151" s="2">
        <v>151</v>
      </c>
      <c r="B151" s="5">
        <v>46064.342361111114</v>
      </c>
      <c r="C151" s="5">
        <v>46064.648611111108</v>
      </c>
      <c r="D151" s="3">
        <f>(C151-B151)*24</f>
        <v>7.3499999998603016</v>
      </c>
      <c r="E151" s="2" t="s">
        <v>4</v>
      </c>
      <c r="F151" s="2">
        <v>4</v>
      </c>
      <c r="G151" s="2">
        <v>4</v>
      </c>
      <c r="H151" s="2">
        <v>370.29</v>
      </c>
      <c r="I151" s="2">
        <f>4000 + SUM($H$63:H151)</f>
        <v>16844.57</v>
      </c>
    </row>
    <row r="152" spans="1:9" s="2" customFormat="1" x14ac:dyDescent="0.25">
      <c r="A152" s="2">
        <v>152</v>
      </c>
      <c r="B152" s="5">
        <v>46065.635416666664</v>
      </c>
      <c r="C152" s="5">
        <v>46065.663194444445</v>
      </c>
      <c r="D152" s="3">
        <f>(C152-B152)*24</f>
        <v>0.66666666674427688</v>
      </c>
      <c r="E152" s="2" t="s">
        <v>4</v>
      </c>
      <c r="F152" s="2">
        <v>1</v>
      </c>
      <c r="G152" s="2">
        <v>1</v>
      </c>
      <c r="H152" s="2">
        <v>45.9</v>
      </c>
      <c r="I152" s="2">
        <f>4000 + SUM($H$63:H152)</f>
        <v>16890.469999999998</v>
      </c>
    </row>
    <row r="153" spans="1:9" s="2" customFormat="1" x14ac:dyDescent="0.25">
      <c r="A153" s="2">
        <v>153</v>
      </c>
      <c r="B153" s="5">
        <v>46065.682638888888</v>
      </c>
      <c r="C153" s="5">
        <v>46065.743750000001</v>
      </c>
      <c r="D153" s="3">
        <f>(C153-B153)*24</f>
        <v>1.4666666667326353</v>
      </c>
      <c r="E153" s="2" t="s">
        <v>4</v>
      </c>
      <c r="F153" s="2">
        <v>4</v>
      </c>
      <c r="G153" s="2">
        <v>4</v>
      </c>
      <c r="H153" s="2">
        <v>341.03</v>
      </c>
      <c r="I153" s="2">
        <f>4000 + SUM($H$63:H153)</f>
        <v>17231.5</v>
      </c>
    </row>
    <row r="154" spans="1:9" s="2" customFormat="1" x14ac:dyDescent="0.25">
      <c r="A154" s="2">
        <v>154</v>
      </c>
      <c r="B154" s="5">
        <v>46065.801388888889</v>
      </c>
      <c r="C154" s="5">
        <v>46066.020138888889</v>
      </c>
      <c r="D154" s="3">
        <f>(C154-B154)*24</f>
        <v>5.25</v>
      </c>
      <c r="E154" s="2" t="s">
        <v>4</v>
      </c>
      <c r="F154" s="2">
        <v>2</v>
      </c>
      <c r="G154" s="2">
        <v>2</v>
      </c>
      <c r="H154" s="2">
        <v>157.5</v>
      </c>
      <c r="I154" s="2">
        <f>4000 + SUM($H$63:H154)</f>
        <v>17389</v>
      </c>
    </row>
    <row r="155" spans="1:9" s="2" customFormat="1" x14ac:dyDescent="0.25">
      <c r="A155" s="2">
        <v>155</v>
      </c>
      <c r="B155" s="5">
        <v>46066.336111111108</v>
      </c>
      <c r="C155" s="5">
        <v>46066.421527777777</v>
      </c>
      <c r="D155" s="3">
        <f>(C155-B155)*24</f>
        <v>2.0500000000465661</v>
      </c>
      <c r="E155" s="2" t="s">
        <v>4</v>
      </c>
      <c r="F155" s="2">
        <v>3</v>
      </c>
      <c r="G155" s="2">
        <v>3</v>
      </c>
      <c r="H155" s="2">
        <v>184.72</v>
      </c>
      <c r="I155" s="2">
        <f>4000 + SUM($H$63:H155)</f>
        <v>17573.719999999998</v>
      </c>
    </row>
    <row r="156" spans="1:9" s="2" customFormat="1" x14ac:dyDescent="0.25">
      <c r="A156" s="2">
        <v>156</v>
      </c>
      <c r="B156" s="5">
        <v>46066.560416666667</v>
      </c>
      <c r="C156" s="5">
        <v>46066.645833333336</v>
      </c>
      <c r="D156" s="3">
        <f>(C156-B156)*24</f>
        <v>2.0500000000465661</v>
      </c>
      <c r="E156" s="2" t="s">
        <v>4</v>
      </c>
      <c r="F156" s="2">
        <v>3</v>
      </c>
      <c r="G156" s="2">
        <v>3</v>
      </c>
      <c r="H156" s="2">
        <v>162.9</v>
      </c>
      <c r="I156" s="2">
        <f>4000 + SUM($H$63:H156)</f>
        <v>17736.619999999995</v>
      </c>
    </row>
    <row r="157" spans="1:9" s="2" customFormat="1" x14ac:dyDescent="0.25">
      <c r="A157" s="2">
        <v>157</v>
      </c>
      <c r="B157" s="5">
        <v>46066.915277777778</v>
      </c>
      <c r="C157" s="5">
        <v>46069.130555555559</v>
      </c>
      <c r="D157" s="3">
        <f>(C157-B157)*24</f>
        <v>53.166666666744277</v>
      </c>
      <c r="E157" s="2" t="s">
        <v>4</v>
      </c>
      <c r="F157" s="2">
        <v>4</v>
      </c>
      <c r="G157" s="2">
        <v>4</v>
      </c>
      <c r="H157" s="2">
        <v>243.62</v>
      </c>
      <c r="I157" s="2">
        <f>4000 + SUM($H$63:H157)</f>
        <v>17980.239999999998</v>
      </c>
    </row>
    <row r="158" spans="1:9" s="2" customFormat="1" x14ac:dyDescent="0.25">
      <c r="A158" s="2">
        <v>158</v>
      </c>
      <c r="B158" s="5">
        <v>46069.236111111109</v>
      </c>
      <c r="C158" s="5">
        <v>46069.25277777778</v>
      </c>
      <c r="D158" s="3">
        <f>(C158-B158)*24</f>
        <v>0.40000000008149073</v>
      </c>
      <c r="E158" s="2" t="s">
        <v>4</v>
      </c>
      <c r="F158" s="2">
        <v>1</v>
      </c>
      <c r="G158" s="2">
        <v>1</v>
      </c>
      <c r="H158" s="2">
        <v>31.5</v>
      </c>
      <c r="I158" s="2">
        <f>4000 + SUM($H$63:H158)</f>
        <v>18011.739999999998</v>
      </c>
    </row>
    <row r="159" spans="1:9" s="2" customFormat="1" x14ac:dyDescent="0.25">
      <c r="A159" s="2">
        <v>159</v>
      </c>
      <c r="B159" s="5">
        <v>46069.388194444444</v>
      </c>
      <c r="C159" s="5">
        <v>46069.424305555556</v>
      </c>
      <c r="D159" s="3">
        <f>(C159-B159)*24</f>
        <v>0.86666666669771075</v>
      </c>
      <c r="E159" s="2" t="s">
        <v>4</v>
      </c>
      <c r="F159" s="2">
        <v>2</v>
      </c>
      <c r="G159" s="2">
        <v>2</v>
      </c>
      <c r="H159" s="2">
        <v>50.7</v>
      </c>
      <c r="I159" s="2">
        <f>4000 + SUM($H$63:H159)</f>
        <v>18062.439999999999</v>
      </c>
    </row>
    <row r="160" spans="1:9" s="2" customFormat="1" x14ac:dyDescent="0.25">
      <c r="A160" s="2">
        <v>160</v>
      </c>
      <c r="B160" s="5">
        <v>46069.548611111109</v>
      </c>
      <c r="C160" s="5">
        <v>46069.581944444442</v>
      </c>
      <c r="D160" s="3">
        <f>(C160-B160)*24</f>
        <v>0.79999999998835847</v>
      </c>
      <c r="E160" s="2" t="s">
        <v>4</v>
      </c>
      <c r="F160" s="2">
        <v>1</v>
      </c>
      <c r="G160" s="2">
        <v>1</v>
      </c>
      <c r="H160" s="2">
        <v>44.7</v>
      </c>
      <c r="I160" s="2">
        <f>4000 + SUM($H$63:H160)</f>
        <v>18107.14</v>
      </c>
    </row>
    <row r="161" spans="1:9" s="2" customFormat="1" x14ac:dyDescent="0.25">
      <c r="A161" s="2">
        <v>161</v>
      </c>
      <c r="B161" s="5">
        <v>46069.720138888886</v>
      </c>
      <c r="C161" s="5">
        <v>46070.045138888891</v>
      </c>
      <c r="D161" s="3">
        <f>(C161-B161)*24</f>
        <v>7.8000000001047738</v>
      </c>
      <c r="E161" s="2" t="s">
        <v>4</v>
      </c>
      <c r="F161" s="2">
        <v>3</v>
      </c>
      <c r="G161" s="2">
        <v>3</v>
      </c>
      <c r="H161" s="2">
        <v>277.01</v>
      </c>
      <c r="I161" s="2">
        <f>4000 + SUM($H$63:H161)</f>
        <v>18384.150000000001</v>
      </c>
    </row>
    <row r="162" spans="1:9" s="2" customFormat="1" x14ac:dyDescent="0.25">
      <c r="A162" s="2">
        <v>162</v>
      </c>
      <c r="B162" s="5">
        <v>46070.087500000001</v>
      </c>
      <c r="C162" s="5">
        <v>46070.09375</v>
      </c>
      <c r="D162" s="3">
        <f>(C162-B162)*24</f>
        <v>0.1499999999650754</v>
      </c>
      <c r="E162" s="2" t="s">
        <v>4</v>
      </c>
      <c r="F162" s="2">
        <v>2</v>
      </c>
      <c r="G162" s="2">
        <v>2</v>
      </c>
      <c r="H162" s="2">
        <v>69.599999999999994</v>
      </c>
      <c r="I162" s="2">
        <f>4000 + SUM($H$63:H162)</f>
        <v>18453.75</v>
      </c>
    </row>
    <row r="163" spans="1:9" s="2" customFormat="1" x14ac:dyDescent="0.25">
      <c r="A163" s="2">
        <v>163</v>
      </c>
      <c r="B163" s="5">
        <v>46070.43472222222</v>
      </c>
      <c r="C163" s="5">
        <v>46070.502083333333</v>
      </c>
      <c r="D163" s="3">
        <f>(C163-B163)*24</f>
        <v>1.6166666666977108</v>
      </c>
      <c r="E163" s="2" t="s">
        <v>4</v>
      </c>
      <c r="F163" s="2">
        <v>1</v>
      </c>
      <c r="G163" s="2">
        <v>1</v>
      </c>
      <c r="H163" s="2">
        <v>59.4</v>
      </c>
      <c r="I163" s="2">
        <f>4000 + SUM($H$63:H163)</f>
        <v>18513.150000000001</v>
      </c>
    </row>
    <row r="164" spans="1:9" s="2" customFormat="1" x14ac:dyDescent="0.25">
      <c r="A164" s="2">
        <v>164</v>
      </c>
      <c r="B164" s="5">
        <v>46071.176388888889</v>
      </c>
      <c r="C164" s="5">
        <v>46071.442361111112</v>
      </c>
      <c r="D164" s="3">
        <f>(C164-B164)*24</f>
        <v>6.3833333333604969</v>
      </c>
      <c r="E164" s="2" t="s">
        <v>4</v>
      </c>
      <c r="F164" s="2">
        <v>4</v>
      </c>
      <c r="G164" s="2">
        <v>4</v>
      </c>
      <c r="H164" s="2">
        <v>448.76</v>
      </c>
      <c r="I164" s="2">
        <f>4000 + SUM($H$63:H164)</f>
        <v>18961.91</v>
      </c>
    </row>
    <row r="165" spans="1:9" s="2" customFormat="1" x14ac:dyDescent="0.25">
      <c r="A165" s="2">
        <v>165</v>
      </c>
      <c r="B165" s="5">
        <v>46071.615277777775</v>
      </c>
      <c r="C165" s="5">
        <v>46071.710416666669</v>
      </c>
      <c r="D165" s="3">
        <f>(C165-B165)*24</f>
        <v>2.2833333334419876</v>
      </c>
      <c r="E165" s="2" t="s">
        <v>4</v>
      </c>
      <c r="F165" s="2">
        <v>3</v>
      </c>
      <c r="G165" s="2">
        <v>3</v>
      </c>
      <c r="H165" s="2">
        <v>158.52000000000001</v>
      </c>
      <c r="I165" s="2">
        <f>4000 + SUM($H$63:H165)</f>
        <v>19120.43</v>
      </c>
    </row>
    <row r="166" spans="1:9" s="2" customFormat="1" x14ac:dyDescent="0.25">
      <c r="A166" s="2">
        <v>166</v>
      </c>
      <c r="B166" s="5">
        <v>46071.863888888889</v>
      </c>
      <c r="C166" s="5">
        <v>46072.125</v>
      </c>
      <c r="D166" s="3">
        <f>(C166-B166)*24</f>
        <v>6.2666666666627862</v>
      </c>
      <c r="E166" s="2" t="s">
        <v>4</v>
      </c>
      <c r="F166" s="2">
        <v>3</v>
      </c>
      <c r="G166" s="2">
        <v>3</v>
      </c>
      <c r="H166" s="2">
        <v>164.23</v>
      </c>
      <c r="I166" s="2">
        <f>4000 + SUM($H$63:H166)</f>
        <v>19284.66</v>
      </c>
    </row>
    <row r="167" spans="1:9" s="2" customFormat="1" x14ac:dyDescent="0.25">
      <c r="A167" s="2">
        <v>167</v>
      </c>
      <c r="B167" s="5">
        <v>46072.25277777778</v>
      </c>
      <c r="C167" s="5">
        <v>46072.369444444441</v>
      </c>
      <c r="D167" s="3">
        <f>(C167-B167)*24</f>
        <v>2.7999999998719431</v>
      </c>
      <c r="E167" s="2" t="s">
        <v>4</v>
      </c>
      <c r="F167" s="2">
        <v>2</v>
      </c>
      <c r="G167" s="2">
        <v>2</v>
      </c>
      <c r="H167" s="2">
        <v>78.599999999999994</v>
      </c>
      <c r="I167" s="2">
        <f>4000 + SUM($H$63:H167)</f>
        <v>19363.260000000002</v>
      </c>
    </row>
    <row r="168" spans="1:9" s="2" customFormat="1" x14ac:dyDescent="0.25">
      <c r="A168" s="2">
        <v>168</v>
      </c>
      <c r="B168" s="5">
        <v>46072.498611111114</v>
      </c>
      <c r="C168" s="5">
        <v>46072.522222222222</v>
      </c>
      <c r="D168" s="3">
        <f>(C168-B168)*24</f>
        <v>0.56666666659293696</v>
      </c>
      <c r="E168" s="2" t="s">
        <v>4</v>
      </c>
      <c r="F168" s="2">
        <v>2</v>
      </c>
      <c r="G168" s="2">
        <v>2</v>
      </c>
      <c r="H168" s="2">
        <v>75.599999999999994</v>
      </c>
      <c r="I168" s="2">
        <f>4000 + SUM($H$63:H168)</f>
        <v>19438.86</v>
      </c>
    </row>
    <row r="169" spans="1:9" s="2" customFormat="1" x14ac:dyDescent="0.25">
      <c r="A169" s="2">
        <v>169</v>
      </c>
      <c r="B169" s="5">
        <v>46072.902083333334</v>
      </c>
      <c r="C169" s="5">
        <v>46072.910416666666</v>
      </c>
      <c r="D169" s="3">
        <f>(C169-B169)*24</f>
        <v>0.19999999995343387</v>
      </c>
      <c r="E169" s="2" t="s">
        <v>4</v>
      </c>
      <c r="F169" s="2">
        <v>2</v>
      </c>
      <c r="G169" s="2">
        <v>2</v>
      </c>
      <c r="H169" s="2">
        <v>75.900000000000006</v>
      </c>
      <c r="I169" s="2">
        <f>4000 + SUM($H$63:H169)</f>
        <v>19514.760000000002</v>
      </c>
    </row>
    <row r="170" spans="1:9" s="2" customFormat="1" x14ac:dyDescent="0.25">
      <c r="A170" s="2">
        <v>170</v>
      </c>
      <c r="B170" s="5">
        <v>46073.115972222222</v>
      </c>
      <c r="C170" s="5">
        <v>46073.171527777777</v>
      </c>
      <c r="D170" s="3">
        <f>(C170-B170)*24</f>
        <v>1.3333333333139308</v>
      </c>
      <c r="E170" s="2" t="s">
        <v>4</v>
      </c>
      <c r="F170" s="2">
        <v>4</v>
      </c>
      <c r="G170" s="2">
        <v>4</v>
      </c>
      <c r="H170" s="2">
        <v>317.60000000000002</v>
      </c>
      <c r="I170" s="2">
        <f>4000 + SUM($H$63:H170)</f>
        <v>19832.36</v>
      </c>
    </row>
    <row r="171" spans="1:9" s="2" customFormat="1" x14ac:dyDescent="0.25">
      <c r="A171" s="2">
        <v>171</v>
      </c>
      <c r="B171" s="5">
        <v>46073.1875</v>
      </c>
      <c r="C171" s="5">
        <v>46073.21597222222</v>
      </c>
      <c r="D171" s="3">
        <f>(C171-B171)*24</f>
        <v>0.68333333329064772</v>
      </c>
      <c r="E171" s="2" t="s">
        <v>4</v>
      </c>
      <c r="F171" s="2">
        <v>2</v>
      </c>
      <c r="G171" s="2">
        <v>2</v>
      </c>
      <c r="H171" s="2">
        <v>117.6</v>
      </c>
      <c r="I171" s="2">
        <f>4000 + SUM($H$63:H171)</f>
        <v>19949.96</v>
      </c>
    </row>
    <row r="172" spans="1:9" s="2" customFormat="1" x14ac:dyDescent="0.25">
      <c r="A172" s="2">
        <v>172</v>
      </c>
      <c r="B172" s="5">
        <v>46073.522916666669</v>
      </c>
      <c r="C172" s="5">
        <v>46073.542361111111</v>
      </c>
      <c r="D172" s="3">
        <f>(C172-B172)*24</f>
        <v>0.46666666661622003</v>
      </c>
      <c r="E172" s="2" t="s">
        <v>4</v>
      </c>
      <c r="F172" s="2">
        <v>2</v>
      </c>
      <c r="G172" s="2">
        <v>2</v>
      </c>
      <c r="H172" s="2">
        <v>85.2</v>
      </c>
      <c r="I172" s="2">
        <f>4000 + SUM($H$63:H172)</f>
        <v>20035.160000000003</v>
      </c>
    </row>
    <row r="173" spans="1:9" s="2" customFormat="1" x14ac:dyDescent="0.25">
      <c r="A173" s="2">
        <v>173</v>
      </c>
      <c r="B173" s="5">
        <v>46073.586805555555</v>
      </c>
      <c r="C173" s="5">
        <v>46073.690972222219</v>
      </c>
      <c r="D173" s="3">
        <f>(C173-B173)*24</f>
        <v>2.4999999999417923</v>
      </c>
      <c r="E173" s="2" t="s">
        <v>4</v>
      </c>
      <c r="F173" s="2">
        <v>3</v>
      </c>
      <c r="G173" s="2">
        <v>3</v>
      </c>
      <c r="H173" s="2">
        <v>169.29</v>
      </c>
      <c r="I173" s="2">
        <f>4000 + SUM($H$63:H173)</f>
        <v>20204.450000000004</v>
      </c>
    </row>
    <row r="174" spans="1:9" s="2" customFormat="1" x14ac:dyDescent="0.25">
      <c r="A174" s="2">
        <v>174</v>
      </c>
      <c r="B174" s="5">
        <v>46073.771527777775</v>
      </c>
      <c r="C174" s="5">
        <v>46073.822916666664</v>
      </c>
      <c r="D174" s="3">
        <f>(C174-B174)*24</f>
        <v>1.2333333333372138</v>
      </c>
      <c r="E174" s="2" t="s">
        <v>4</v>
      </c>
      <c r="F174" s="2">
        <v>2</v>
      </c>
      <c r="G174" s="2">
        <v>2</v>
      </c>
      <c r="H174" s="2">
        <v>111.3</v>
      </c>
      <c r="I174" s="2">
        <f>4000 + SUM($H$63:H174)</f>
        <v>20315.75</v>
      </c>
    </row>
    <row r="175" spans="1:9" s="2" customFormat="1" x14ac:dyDescent="0.25">
      <c r="A175" s="2">
        <v>175</v>
      </c>
      <c r="B175" s="5">
        <v>46076.170138888891</v>
      </c>
      <c r="C175" s="5">
        <v>46076.237500000003</v>
      </c>
      <c r="D175" s="3">
        <f>(C175-B175)*24</f>
        <v>1.6166666666977108</v>
      </c>
      <c r="E175" s="2" t="s">
        <v>4</v>
      </c>
      <c r="F175" s="2">
        <v>3</v>
      </c>
      <c r="G175" s="2">
        <v>3</v>
      </c>
      <c r="H175" s="2">
        <v>225.05</v>
      </c>
      <c r="I175" s="2">
        <f>4000 + SUM($H$63:H175)</f>
        <v>20540.800000000003</v>
      </c>
    </row>
    <row r="176" spans="1:9" s="2" customFormat="1" x14ac:dyDescent="0.25">
      <c r="A176" s="2">
        <v>176</v>
      </c>
      <c r="B176" s="5">
        <v>46076.370138888888</v>
      </c>
      <c r="C176" s="5">
        <v>46076.425694444442</v>
      </c>
      <c r="D176" s="3">
        <f>(C176-B176)*24</f>
        <v>1.3333333333139308</v>
      </c>
      <c r="E176" s="2" t="s">
        <v>4</v>
      </c>
      <c r="F176" s="2">
        <v>3</v>
      </c>
      <c r="G176" s="2">
        <v>3</v>
      </c>
      <c r="H176" s="2">
        <v>122.34</v>
      </c>
      <c r="I176" s="2">
        <f>4000 + SUM($H$63:H176)</f>
        <v>20663.140000000003</v>
      </c>
    </row>
    <row r="177" spans="1:9" s="2" customFormat="1" x14ac:dyDescent="0.25">
      <c r="A177" s="2">
        <v>177</v>
      </c>
      <c r="B177" s="5">
        <v>46076.548611111109</v>
      </c>
      <c r="C177" s="5">
        <v>46076.618750000001</v>
      </c>
      <c r="D177" s="3">
        <f>(C177-B177)*24</f>
        <v>1.683333333407063</v>
      </c>
      <c r="E177" s="2" t="s">
        <v>4</v>
      </c>
      <c r="F177" s="2">
        <v>2</v>
      </c>
      <c r="G177" s="2">
        <v>2</v>
      </c>
      <c r="H177" s="2">
        <v>72</v>
      </c>
      <c r="I177" s="2">
        <f>4000 + SUM($H$63:H177)</f>
        <v>20735.140000000003</v>
      </c>
    </row>
    <row r="178" spans="1:9" s="2" customFormat="1" x14ac:dyDescent="0.25">
      <c r="A178" s="2">
        <v>178</v>
      </c>
      <c r="B178" s="5">
        <v>46076.64166666667</v>
      </c>
      <c r="C178" s="5">
        <v>46076.661805555559</v>
      </c>
      <c r="D178" s="3">
        <f>(C178-B178)*24</f>
        <v>0.48333333333721384</v>
      </c>
      <c r="E178" s="2" t="s">
        <v>4</v>
      </c>
      <c r="F178" s="2">
        <v>2</v>
      </c>
      <c r="G178" s="2">
        <v>2</v>
      </c>
      <c r="H178" s="2">
        <v>66.599999999999994</v>
      </c>
      <c r="I178" s="2">
        <f>4000 + SUM($H$63:H178)</f>
        <v>20801.740000000002</v>
      </c>
    </row>
    <row r="179" spans="1:9" s="2" customFormat="1" x14ac:dyDescent="0.25">
      <c r="A179" s="2">
        <v>179</v>
      </c>
      <c r="B179" s="5">
        <v>46077.574305555558</v>
      </c>
      <c r="C179" s="5">
        <v>46077.697222222225</v>
      </c>
      <c r="D179" s="3">
        <f>(C179-B179)*24</f>
        <v>2.9500000000116415</v>
      </c>
      <c r="E179" s="2" t="s">
        <v>4</v>
      </c>
      <c r="F179" s="2">
        <v>4</v>
      </c>
      <c r="G179" s="2">
        <v>4</v>
      </c>
      <c r="H179" s="2">
        <v>265.18</v>
      </c>
      <c r="I179" s="2">
        <f>4000 + SUM($H$63:H179)</f>
        <v>21066.920000000002</v>
      </c>
    </row>
    <row r="180" spans="1:9" s="2" customFormat="1" x14ac:dyDescent="0.25">
      <c r="A180" s="2">
        <v>180</v>
      </c>
      <c r="B180" s="5">
        <v>46078.436805555553</v>
      </c>
      <c r="C180" s="5">
        <v>46078.69027777778</v>
      </c>
      <c r="D180" s="3">
        <f>(C180-B180)*24</f>
        <v>6.0833333334303461</v>
      </c>
      <c r="E180" s="2" t="s">
        <v>4</v>
      </c>
      <c r="F180" s="2">
        <v>4</v>
      </c>
      <c r="G180" s="2">
        <v>4</v>
      </c>
      <c r="H180" s="2">
        <v>293.04000000000002</v>
      </c>
      <c r="I180" s="2">
        <f>4000 + SUM($H$63:H180)</f>
        <v>21359.960000000003</v>
      </c>
    </row>
    <row r="181" spans="1:9" s="2" customFormat="1" x14ac:dyDescent="0.25">
      <c r="A181" s="2">
        <v>181</v>
      </c>
      <c r="B181" s="5">
        <v>46078.956944444442</v>
      </c>
      <c r="C181" s="5">
        <v>46078.981249999997</v>
      </c>
      <c r="D181" s="3">
        <f>(C181-B181)*24</f>
        <v>0.58333333331393078</v>
      </c>
      <c r="E181" s="2" t="s">
        <v>4</v>
      </c>
      <c r="F181" s="2">
        <v>1</v>
      </c>
      <c r="G181" s="2">
        <v>1</v>
      </c>
      <c r="H181" s="2">
        <v>32.4</v>
      </c>
      <c r="I181" s="2">
        <f>4000 + SUM($H$63:H181)</f>
        <v>21392.360000000004</v>
      </c>
    </row>
    <row r="182" spans="1:9" s="2" customFormat="1" x14ac:dyDescent="0.25">
      <c r="A182" s="2">
        <v>182</v>
      </c>
      <c r="B182" s="5">
        <v>46079.104861111111</v>
      </c>
      <c r="C182" s="5">
        <v>46079.138194444444</v>
      </c>
      <c r="D182" s="3">
        <f>(C182-B182)*24</f>
        <v>0.79999999998835847</v>
      </c>
      <c r="E182" s="2" t="s">
        <v>4</v>
      </c>
      <c r="F182" s="2">
        <v>1</v>
      </c>
      <c r="G182" s="2">
        <v>1</v>
      </c>
      <c r="H182" s="2">
        <v>45.3</v>
      </c>
      <c r="I182" s="2">
        <f>4000 + SUM($H$63:H182)</f>
        <v>21437.660000000003</v>
      </c>
    </row>
    <row r="183" spans="1:9" s="2" customFormat="1" x14ac:dyDescent="0.25">
      <c r="A183" s="2">
        <v>183</v>
      </c>
      <c r="B183" s="5">
        <v>46079.524305555555</v>
      </c>
      <c r="C183" s="5">
        <v>46079.742361111108</v>
      </c>
      <c r="D183" s="3">
        <f>(C183-B183)*24</f>
        <v>5.2333333332790062</v>
      </c>
      <c r="E183" s="2" t="s">
        <v>4</v>
      </c>
      <c r="F183" s="2">
        <v>5</v>
      </c>
      <c r="G183" s="2">
        <v>5</v>
      </c>
      <c r="H183" s="2">
        <v>379.72</v>
      </c>
      <c r="I183" s="2">
        <f>4000 + SUM($H$63:H183)</f>
        <v>21817.380000000005</v>
      </c>
    </row>
    <row r="184" spans="1:9" s="2" customFormat="1" x14ac:dyDescent="0.25">
      <c r="A184" s="2">
        <v>184</v>
      </c>
      <c r="B184" s="5">
        <v>46080.40625</v>
      </c>
      <c r="C184" s="5">
        <v>46080.504166666666</v>
      </c>
      <c r="D184" s="3">
        <f>(C184-B184)*24</f>
        <v>2.3499999999767169</v>
      </c>
      <c r="E184" s="2" t="s">
        <v>4</v>
      </c>
      <c r="F184" s="2">
        <v>4</v>
      </c>
      <c r="G184" s="2">
        <v>4</v>
      </c>
      <c r="H184" s="2">
        <v>291.29000000000002</v>
      </c>
      <c r="I184" s="2">
        <f>4000 + SUM($H$63:H184)</f>
        <v>22108.670000000006</v>
      </c>
    </row>
    <row r="185" spans="1:9" s="2" customFormat="1" x14ac:dyDescent="0.25">
      <c r="A185" s="2">
        <v>185</v>
      </c>
      <c r="B185" s="5">
        <v>46080.56527777778</v>
      </c>
      <c r="C185" s="5">
        <v>46080.576388888891</v>
      </c>
      <c r="D185" s="3">
        <f>(C185-B185)*24</f>
        <v>0.26666666666278616</v>
      </c>
      <c r="E185" s="2" t="s">
        <v>4</v>
      </c>
      <c r="F185" s="2">
        <v>2</v>
      </c>
      <c r="G185" s="2">
        <v>2</v>
      </c>
      <c r="H185" s="2">
        <v>72.900000000000006</v>
      </c>
      <c r="I185" s="2">
        <f>4000 + SUM($H$63:H185)</f>
        <v>22181.570000000007</v>
      </c>
    </row>
    <row r="186" spans="1:9" s="2" customFormat="1" x14ac:dyDescent="0.25">
      <c r="A186" s="2">
        <v>186</v>
      </c>
      <c r="B186" s="5">
        <v>46083.295138888891</v>
      </c>
      <c r="C186" s="5">
        <v>46083.349305555559</v>
      </c>
      <c r="D186" s="3">
        <f>(C186-B186)*24</f>
        <v>1.3000000000465661</v>
      </c>
      <c r="E186" s="2" t="s">
        <v>4</v>
      </c>
      <c r="F186" s="2">
        <v>3</v>
      </c>
      <c r="G186" s="2">
        <v>3</v>
      </c>
      <c r="H186" s="2">
        <v>151.24</v>
      </c>
      <c r="I186" s="2">
        <f>4000 + SUM($H$63:H186)</f>
        <v>22332.810000000009</v>
      </c>
    </row>
    <row r="187" spans="1:9" s="2" customFormat="1" x14ac:dyDescent="0.25">
      <c r="A187" s="2">
        <v>187</v>
      </c>
      <c r="B187" s="5">
        <v>46083.536805555559</v>
      </c>
      <c r="C187" s="5">
        <v>46084.384722222225</v>
      </c>
      <c r="D187" s="3">
        <f>(C187-B187)*24</f>
        <v>20.349999999976717</v>
      </c>
      <c r="E187" s="2" t="s">
        <v>4</v>
      </c>
      <c r="F187" s="2">
        <v>5</v>
      </c>
      <c r="G187" s="2">
        <v>5</v>
      </c>
      <c r="H187" s="2">
        <v>599.63</v>
      </c>
      <c r="I187" s="2">
        <f>4000 + SUM($H$63:H187)</f>
        <v>22932.44000000001</v>
      </c>
    </row>
    <row r="188" spans="1:9" s="2" customFormat="1" x14ac:dyDescent="0.25">
      <c r="A188" s="2">
        <v>140</v>
      </c>
      <c r="B188" s="5">
        <v>46059.154166666667</v>
      </c>
      <c r="C188" s="5">
        <v>46084.711805555555</v>
      </c>
      <c r="D188" s="3">
        <f>(C188-B188)*24</f>
        <v>613.38333333330229</v>
      </c>
      <c r="E188" s="2" t="s">
        <v>3</v>
      </c>
      <c r="F188" s="2">
        <v>5</v>
      </c>
      <c r="G188" s="2">
        <v>8</v>
      </c>
      <c r="H188" s="2">
        <v>615.45000000000005</v>
      </c>
      <c r="I188" s="2">
        <f>4000 + SUM($H$63:H188)</f>
        <v>23547.89000000001</v>
      </c>
    </row>
    <row r="189" spans="1:9" s="2" customFormat="1" x14ac:dyDescent="0.25">
      <c r="A189" s="2">
        <v>188</v>
      </c>
      <c r="B189" s="5">
        <v>46084.690972222219</v>
      </c>
      <c r="C189" s="5">
        <v>46084.729861111111</v>
      </c>
      <c r="D189" s="3">
        <f>(C189-B189)*24</f>
        <v>0.93333333340706304</v>
      </c>
      <c r="E189" s="2" t="s">
        <v>4</v>
      </c>
      <c r="F189" s="2">
        <v>4</v>
      </c>
      <c r="G189" s="2">
        <v>4</v>
      </c>
      <c r="H189" s="2">
        <v>597.16999999999996</v>
      </c>
      <c r="I189" s="2">
        <f>4000 + SUM($H$63:H189)</f>
        <v>24145.060000000009</v>
      </c>
    </row>
    <row r="190" spans="1:9" s="2" customFormat="1" x14ac:dyDescent="0.25">
      <c r="A190" s="2">
        <v>189</v>
      </c>
      <c r="B190" s="5">
        <v>46084.793055555558</v>
      </c>
      <c r="C190" s="5">
        <v>46084.815972222219</v>
      </c>
      <c r="D190" s="3">
        <f>(C190-B190)*24</f>
        <v>0.54999999987194315</v>
      </c>
      <c r="E190" s="2" t="s">
        <v>3</v>
      </c>
      <c r="F190" s="2">
        <v>1</v>
      </c>
      <c r="G190" s="2">
        <v>1</v>
      </c>
      <c r="H190" s="2">
        <v>76.2</v>
      </c>
      <c r="I190" s="2">
        <f>4000 + SUM($H$63:H190)</f>
        <v>24221.260000000009</v>
      </c>
    </row>
    <row r="191" spans="1:9" s="2" customFormat="1" x14ac:dyDescent="0.25">
      <c r="A191" s="2">
        <v>190</v>
      </c>
      <c r="B191" s="5">
        <v>46084.82916666667</v>
      </c>
      <c r="C191" s="5">
        <v>46084.863194444442</v>
      </c>
      <c r="D191" s="3">
        <f>(C191-B191)*24</f>
        <v>0.8166666665347293</v>
      </c>
      <c r="E191" s="2" t="s">
        <v>4</v>
      </c>
      <c r="F191" s="2">
        <v>1</v>
      </c>
      <c r="G191" s="2">
        <v>1</v>
      </c>
      <c r="H191" s="2">
        <v>81.3</v>
      </c>
      <c r="I191" s="2">
        <f>4000 + SUM($H$63:H191)</f>
        <v>24302.560000000009</v>
      </c>
    </row>
    <row r="192" spans="1:9" s="2" customFormat="1" x14ac:dyDescent="0.25">
      <c r="A192" s="2">
        <v>191</v>
      </c>
      <c r="B192" s="5">
        <v>46084.907638888886</v>
      </c>
      <c r="C192" s="5">
        <v>46084.92083333333</v>
      </c>
      <c r="D192" s="3">
        <f>(C192-B192)*24</f>
        <v>0.31666666665114462</v>
      </c>
      <c r="E192" s="2" t="s">
        <v>3</v>
      </c>
      <c r="F192" s="2">
        <v>1</v>
      </c>
      <c r="G192" s="2">
        <v>1</v>
      </c>
      <c r="H192" s="2">
        <v>81.599999999999994</v>
      </c>
      <c r="I192" s="2">
        <f>4000 + SUM($H$63:H192)</f>
        <v>24384.160000000007</v>
      </c>
    </row>
    <row r="193" spans="1:9" s="2" customFormat="1" x14ac:dyDescent="0.25">
      <c r="A193" s="2">
        <v>192</v>
      </c>
      <c r="B193" s="5">
        <v>46084.949305555558</v>
      </c>
      <c r="C193" s="5">
        <v>46085.011111111111</v>
      </c>
      <c r="D193" s="3">
        <f>(C193-B193)*24</f>
        <v>1.4833333332790062</v>
      </c>
      <c r="E193" s="2" t="s">
        <v>4</v>
      </c>
      <c r="F193" s="2">
        <v>2</v>
      </c>
      <c r="G193" s="2">
        <v>2</v>
      </c>
      <c r="H193" s="2">
        <v>111.3</v>
      </c>
      <c r="I193" s="2">
        <f>4000 + SUM($H$63:H193)</f>
        <v>24495.460000000006</v>
      </c>
    </row>
    <row r="194" spans="1:9" s="2" customFormat="1" x14ac:dyDescent="0.25">
      <c r="A194" s="2">
        <v>193</v>
      </c>
      <c r="B194" s="5">
        <v>46085.040277777778</v>
      </c>
      <c r="C194" s="5">
        <v>46085.115972222222</v>
      </c>
      <c r="D194" s="3">
        <f>(C194-B194)*24</f>
        <v>1.8166666666511446</v>
      </c>
      <c r="E194" s="2" t="s">
        <v>3</v>
      </c>
      <c r="F194" s="2">
        <v>2</v>
      </c>
      <c r="G194" s="2">
        <v>2</v>
      </c>
      <c r="H194" s="2">
        <v>212.1</v>
      </c>
      <c r="I194" s="2">
        <f>4000 + SUM($H$63:H194)</f>
        <v>24707.560000000005</v>
      </c>
    </row>
    <row r="195" spans="1:9" s="2" customFormat="1" x14ac:dyDescent="0.25">
      <c r="A195" s="2">
        <v>194</v>
      </c>
      <c r="B195" s="5">
        <v>46085.240277777775</v>
      </c>
      <c r="C195" s="5">
        <v>46085.396527777775</v>
      </c>
      <c r="D195" s="3">
        <f>(C195-B195)*24</f>
        <v>3.75</v>
      </c>
      <c r="E195" s="2" t="s">
        <v>3</v>
      </c>
      <c r="F195" s="2">
        <v>2</v>
      </c>
      <c r="G195" s="2">
        <v>2</v>
      </c>
      <c r="H195" s="2">
        <v>130.19999999999999</v>
      </c>
      <c r="I195" s="2">
        <f>4000 + SUM($H$63:H195)</f>
        <v>24837.760000000006</v>
      </c>
    </row>
    <row r="196" spans="1:9" s="2" customFormat="1" x14ac:dyDescent="0.25">
      <c r="A196" s="2">
        <v>195</v>
      </c>
      <c r="B196" s="5">
        <v>46085.533333333333</v>
      </c>
      <c r="C196" s="5">
        <v>46085.565972222219</v>
      </c>
      <c r="D196" s="3">
        <f>(C196-B196)*24</f>
        <v>0.78333333326736465</v>
      </c>
      <c r="E196" s="2" t="s">
        <v>4</v>
      </c>
      <c r="F196" s="2">
        <v>2</v>
      </c>
      <c r="G196" s="2">
        <v>2</v>
      </c>
      <c r="H196" s="2">
        <v>117.6</v>
      </c>
      <c r="I196" s="2">
        <f>4000 + SUM($H$63:H196)</f>
        <v>24955.360000000004</v>
      </c>
    </row>
    <row r="197" spans="1:9" s="2" customFormat="1" x14ac:dyDescent="0.25">
      <c r="A197" s="2">
        <v>196</v>
      </c>
      <c r="B197" s="5">
        <v>46085.691666666666</v>
      </c>
      <c r="C197" s="5">
        <v>46085.708333333336</v>
      </c>
      <c r="D197" s="3">
        <f>(C197-B197)*24</f>
        <v>0.40000000008149073</v>
      </c>
      <c r="E197" s="2" t="s">
        <v>4</v>
      </c>
      <c r="F197" s="2">
        <v>1</v>
      </c>
      <c r="G197" s="2">
        <v>1</v>
      </c>
      <c r="H197" s="2">
        <v>81.900000000000006</v>
      </c>
      <c r="I197" s="2">
        <f>4000 + SUM($H$63:H197)</f>
        <v>25037.260000000006</v>
      </c>
    </row>
    <row r="198" spans="1:9" s="2" customFormat="1" x14ac:dyDescent="0.25">
      <c r="A198" s="2">
        <v>198</v>
      </c>
      <c r="B198" s="5">
        <v>46085.931944444441</v>
      </c>
      <c r="C198" s="5">
        <v>46085.979166666664</v>
      </c>
      <c r="D198" s="3">
        <f>(C198-B198)*24</f>
        <v>1.1333333333604969</v>
      </c>
      <c r="E198" s="2" t="s">
        <v>4</v>
      </c>
      <c r="F198" s="2">
        <v>1</v>
      </c>
      <c r="G198" s="2">
        <v>1</v>
      </c>
      <c r="H198" s="2">
        <v>32.4</v>
      </c>
      <c r="I198" s="2">
        <f>4000 + SUM($H$63:H198)</f>
        <v>25069.660000000007</v>
      </c>
    </row>
    <row r="199" spans="1:9" s="2" customFormat="1" x14ac:dyDescent="0.25">
      <c r="A199" s="2">
        <v>199</v>
      </c>
      <c r="B199" s="5">
        <v>46086.161111111112</v>
      </c>
      <c r="C199" s="5">
        <v>46086.172222222223</v>
      </c>
      <c r="D199" s="3">
        <f>(C199-B199)*24</f>
        <v>0.26666666666278616</v>
      </c>
      <c r="E199" s="2" t="s">
        <v>4</v>
      </c>
      <c r="F199" s="2">
        <v>2</v>
      </c>
      <c r="G199" s="2">
        <v>2</v>
      </c>
      <c r="H199" s="2">
        <v>102.3</v>
      </c>
      <c r="I199" s="2">
        <f>4000 + SUM($H$63:H199)</f>
        <v>25171.960000000006</v>
      </c>
    </row>
    <row r="200" spans="1:9" s="2" customFormat="1" x14ac:dyDescent="0.25">
      <c r="A200" s="2">
        <v>200</v>
      </c>
      <c r="B200" s="5">
        <v>46086.315972222219</v>
      </c>
      <c r="C200" s="5">
        <v>46086.368055555555</v>
      </c>
      <c r="D200" s="3">
        <f>(C200-B200)*24</f>
        <v>1.2500000000582077</v>
      </c>
      <c r="E200" s="2" t="s">
        <v>4</v>
      </c>
      <c r="F200" s="2">
        <v>2</v>
      </c>
      <c r="G200" s="2">
        <v>2</v>
      </c>
      <c r="H200" s="2">
        <v>83.4</v>
      </c>
      <c r="I200" s="2">
        <f>4000 + SUM($H$63:H200)</f>
        <v>25255.360000000008</v>
      </c>
    </row>
    <row r="201" spans="1:9" s="2" customFormat="1" x14ac:dyDescent="0.25">
      <c r="A201" s="2">
        <v>197</v>
      </c>
      <c r="B201" s="5">
        <v>46085.71597222222</v>
      </c>
      <c r="C201" s="5">
        <v>46086.430555555555</v>
      </c>
      <c r="D201" s="3">
        <f>(C201-B201)*24</f>
        <v>17.150000000023283</v>
      </c>
      <c r="E201" s="2" t="s">
        <v>3</v>
      </c>
      <c r="F201" s="2">
        <v>4</v>
      </c>
      <c r="G201" s="2">
        <v>4</v>
      </c>
      <c r="H201" s="2">
        <v>515.32000000000005</v>
      </c>
      <c r="I201" s="2">
        <f>4000 + SUM($H$63:H201)</f>
        <v>25770.680000000008</v>
      </c>
    </row>
    <row r="202" spans="1:9" s="2" customFormat="1" x14ac:dyDescent="0.25">
      <c r="A202" s="2">
        <v>201</v>
      </c>
      <c r="B202" s="5">
        <v>46086.413194444445</v>
      </c>
      <c r="C202" s="5">
        <v>46086.460416666669</v>
      </c>
      <c r="D202" s="3">
        <f>(C202-B202)*24</f>
        <v>1.1333333333604969</v>
      </c>
      <c r="E202" s="2" t="s">
        <v>4</v>
      </c>
      <c r="F202" s="2">
        <v>3</v>
      </c>
      <c r="G202" s="2">
        <v>3</v>
      </c>
      <c r="H202" s="2">
        <v>182.34</v>
      </c>
      <c r="I202" s="2">
        <f>4000 + SUM($H$63:H202)</f>
        <v>25953.020000000008</v>
      </c>
    </row>
    <row r="203" spans="1:9" s="2" customFormat="1" x14ac:dyDescent="0.25">
      <c r="A203" s="2">
        <v>203</v>
      </c>
      <c r="B203" s="5">
        <v>46086.951388888891</v>
      </c>
      <c r="C203" s="5">
        <v>46087.009027777778</v>
      </c>
      <c r="D203" s="3">
        <f>(C203-B203)*24</f>
        <v>1.3833333333022892</v>
      </c>
      <c r="E203" s="2" t="s">
        <v>3</v>
      </c>
      <c r="F203" s="2">
        <v>3</v>
      </c>
      <c r="G203" s="2">
        <v>3</v>
      </c>
      <c r="H203" s="2">
        <v>365.02</v>
      </c>
      <c r="I203" s="2">
        <f>4000 + SUM($H$63:H203)</f>
        <v>26318.040000000008</v>
      </c>
    </row>
    <row r="204" spans="1:9" s="2" customFormat="1" x14ac:dyDescent="0.25">
      <c r="A204" s="2">
        <v>202</v>
      </c>
      <c r="B204" s="5">
        <v>46086.499305555553</v>
      </c>
      <c r="C204" s="5">
        <v>46087.1875</v>
      </c>
      <c r="D204" s="3">
        <f>(C204-B204)*24</f>
        <v>16.516666666720994</v>
      </c>
      <c r="E204" s="2" t="s">
        <v>4</v>
      </c>
      <c r="F204" s="2">
        <v>5</v>
      </c>
      <c r="G204" s="2">
        <v>5</v>
      </c>
      <c r="H204" s="2">
        <v>655.57</v>
      </c>
      <c r="I204" s="2">
        <f>4000 + SUM($H$63:H204)</f>
        <v>26973.610000000008</v>
      </c>
    </row>
    <row r="205" spans="1:9" s="2" customFormat="1" x14ac:dyDescent="0.25">
      <c r="A205" s="2">
        <v>204</v>
      </c>
      <c r="B205" s="5">
        <v>46087.101388888892</v>
      </c>
      <c r="C205" s="5">
        <v>46087.231944444444</v>
      </c>
      <c r="D205" s="3">
        <f>(C205-B205)*24</f>
        <v>3.1333333332440816</v>
      </c>
      <c r="E205" s="2" t="s">
        <v>3</v>
      </c>
      <c r="F205" s="2">
        <v>3</v>
      </c>
      <c r="G205" s="2">
        <v>3</v>
      </c>
      <c r="H205" s="2">
        <v>161.77000000000001</v>
      </c>
      <c r="I205" s="2">
        <f>4000 + SUM($H$63:H205)</f>
        <v>27135.380000000008</v>
      </c>
    </row>
    <row r="206" spans="1:9" s="2" customFormat="1" x14ac:dyDescent="0.25">
      <c r="A206" s="2">
        <v>205</v>
      </c>
      <c r="B206" s="5">
        <v>46087.234722222223</v>
      </c>
      <c r="C206" s="5">
        <v>46087.318749999999</v>
      </c>
      <c r="D206" s="3">
        <f>(C206-B206)*24</f>
        <v>2.0166666666045785</v>
      </c>
      <c r="E206" s="2" t="s">
        <v>4</v>
      </c>
      <c r="F206" s="2">
        <v>2</v>
      </c>
      <c r="G206" s="2">
        <v>2</v>
      </c>
      <c r="H206" s="2">
        <v>77.400000000000006</v>
      </c>
      <c r="I206" s="2">
        <f>4000 + SUM($H$63:H206)</f>
        <v>27212.78000000001</v>
      </c>
    </row>
    <row r="207" spans="1:9" s="2" customFormat="1" x14ac:dyDescent="0.25">
      <c r="A207" s="2">
        <v>206</v>
      </c>
      <c r="B207" s="5">
        <v>46087.438888888886</v>
      </c>
      <c r="C207" s="5">
        <v>46087.849305555559</v>
      </c>
      <c r="D207" s="3">
        <f>(C207-B207)*24</f>
        <v>9.8500000001513399</v>
      </c>
      <c r="E207" s="2" t="s">
        <v>4</v>
      </c>
      <c r="F207" s="2">
        <v>5</v>
      </c>
      <c r="G207" s="2">
        <v>5</v>
      </c>
      <c r="H207" s="2">
        <v>564.69000000000005</v>
      </c>
      <c r="I207" s="2">
        <f>4000 + SUM($H$63:H207)</f>
        <v>27777.470000000008</v>
      </c>
    </row>
    <row r="208" spans="1:9" s="2" customFormat="1" x14ac:dyDescent="0.25">
      <c r="A208" s="2">
        <v>207</v>
      </c>
      <c r="B208" s="5">
        <v>46087.719444444447</v>
      </c>
      <c r="C208" s="5">
        <v>46087.995833333334</v>
      </c>
      <c r="D208" s="3">
        <f>(C208-B208)*24</f>
        <v>6.6333333333022892</v>
      </c>
      <c r="E208" s="2" t="s">
        <v>3</v>
      </c>
      <c r="F208" s="2">
        <v>3</v>
      </c>
      <c r="G208" s="2">
        <v>3</v>
      </c>
      <c r="H208" s="2">
        <v>339.67</v>
      </c>
      <c r="I208" s="2">
        <f>4000 + SUM($H$63:H208)</f>
        <v>28117.140000000007</v>
      </c>
    </row>
    <row r="209" spans="1:9" s="2" customFormat="1" x14ac:dyDescent="0.25">
      <c r="A209" s="2">
        <v>209</v>
      </c>
      <c r="B209" s="5">
        <v>46090.348611111112</v>
      </c>
      <c r="C209" s="5">
        <v>46090.421527777777</v>
      </c>
      <c r="D209" s="3">
        <f>(C209-B209)*24</f>
        <v>1.7499999999417923</v>
      </c>
      <c r="E209" s="2" t="s">
        <v>4</v>
      </c>
      <c r="F209" s="2">
        <v>2</v>
      </c>
      <c r="G209" s="2">
        <v>2</v>
      </c>
      <c r="H209" s="2">
        <v>118.2</v>
      </c>
      <c r="I209" s="2">
        <f>4000 + SUM($H$63:H209)</f>
        <v>28235.340000000007</v>
      </c>
    </row>
    <row r="210" spans="1:9" s="2" customFormat="1" x14ac:dyDescent="0.25">
      <c r="A210" s="2">
        <v>210</v>
      </c>
      <c r="B210" s="5">
        <v>46090.713888888888</v>
      </c>
      <c r="C210" s="5">
        <v>46090.729861111111</v>
      </c>
      <c r="D210" s="3">
        <f>(C210-B210)*24</f>
        <v>0.38333333336049691</v>
      </c>
      <c r="E210" s="2" t="s">
        <v>4</v>
      </c>
      <c r="F210" s="2">
        <v>1</v>
      </c>
      <c r="G210" s="2">
        <v>1</v>
      </c>
      <c r="H210" s="2">
        <v>99.3</v>
      </c>
      <c r="I210" s="2">
        <f>4000 + SUM($H$63:H210)</f>
        <v>28334.640000000007</v>
      </c>
    </row>
    <row r="211" spans="1:9" s="2" customFormat="1" x14ac:dyDescent="0.25">
      <c r="A211" s="2">
        <v>211</v>
      </c>
      <c r="B211" s="5">
        <v>46090.82708333333</v>
      </c>
      <c r="C211" s="5">
        <v>46090.888888888891</v>
      </c>
      <c r="D211" s="3">
        <f>(C211-B211)*24</f>
        <v>1.4833333334536292</v>
      </c>
      <c r="E211" s="2" t="s">
        <v>4</v>
      </c>
      <c r="F211" s="2">
        <v>2</v>
      </c>
      <c r="G211" s="2">
        <v>2</v>
      </c>
      <c r="H211" s="2">
        <v>95.4</v>
      </c>
      <c r="I211" s="2">
        <f>4000 + SUM($H$63:H211)</f>
        <v>28430.040000000008</v>
      </c>
    </row>
    <row r="212" spans="1:9" s="2" customFormat="1" x14ac:dyDescent="0.25">
      <c r="A212" s="2">
        <v>212</v>
      </c>
      <c r="B212" s="5">
        <v>46090.896527777775</v>
      </c>
      <c r="C212" s="5">
        <v>46091.012499999997</v>
      </c>
      <c r="D212" s="3">
        <f>(C212-B212)*24</f>
        <v>2.7833333333255723</v>
      </c>
      <c r="E212" s="2" t="s">
        <v>4</v>
      </c>
      <c r="F212" s="2">
        <v>2</v>
      </c>
      <c r="G212" s="2">
        <v>2</v>
      </c>
      <c r="H212" s="2">
        <v>157.5</v>
      </c>
      <c r="I212" s="2">
        <f>4000 + SUM($H$63:H212)</f>
        <v>28587.540000000008</v>
      </c>
    </row>
    <row r="213" spans="1:9" s="2" customFormat="1" x14ac:dyDescent="0.25">
      <c r="A213" s="2">
        <v>208</v>
      </c>
      <c r="B213" s="5">
        <v>46090.106944444444</v>
      </c>
      <c r="C213" s="5">
        <v>46091.125</v>
      </c>
      <c r="D213" s="3">
        <f>(C213-B213)*24</f>
        <v>24.433333333348855</v>
      </c>
      <c r="E213" s="2" t="s">
        <v>3</v>
      </c>
      <c r="F213" s="2">
        <v>5</v>
      </c>
      <c r="G213" s="2">
        <v>6</v>
      </c>
      <c r="H213" s="2">
        <v>482.1</v>
      </c>
      <c r="I213" s="2">
        <f>4000 + SUM($H$63:H213)</f>
        <v>29069.640000000007</v>
      </c>
    </row>
    <row r="214" spans="1:9" s="2" customFormat="1" x14ac:dyDescent="0.25">
      <c r="A214" s="2">
        <v>213</v>
      </c>
      <c r="B214" s="5">
        <v>46091.299305555556</v>
      </c>
      <c r="C214" s="5">
        <v>46091.343055555553</v>
      </c>
      <c r="D214" s="3">
        <f>(C214-B214)*24</f>
        <v>1.0499999999301508</v>
      </c>
      <c r="E214" s="2" t="s">
        <v>4</v>
      </c>
      <c r="F214" s="2">
        <v>1</v>
      </c>
      <c r="G214" s="2">
        <v>1</v>
      </c>
      <c r="H214" s="2">
        <v>44.7</v>
      </c>
      <c r="I214" s="2">
        <f>4000 + SUM($H$63:H214)</f>
        <v>29114.340000000007</v>
      </c>
    </row>
    <row r="215" spans="1:9" s="2" customFormat="1" x14ac:dyDescent="0.25">
      <c r="A215" s="2">
        <v>214</v>
      </c>
      <c r="B215" s="5">
        <v>46091.37777777778</v>
      </c>
      <c r="C215" s="5">
        <v>46091.415277777778</v>
      </c>
      <c r="D215" s="3">
        <f>(C215-B215)*24</f>
        <v>0.8999999999650754</v>
      </c>
      <c r="E215" s="2" t="s">
        <v>3</v>
      </c>
      <c r="F215" s="2">
        <v>2</v>
      </c>
      <c r="G215" s="2">
        <v>2</v>
      </c>
      <c r="H215" s="2">
        <v>96.6</v>
      </c>
      <c r="I215" s="2">
        <f>4000 + SUM($H$63:H215)</f>
        <v>29210.940000000006</v>
      </c>
    </row>
    <row r="216" spans="1:9" s="2" customFormat="1" x14ac:dyDescent="0.25">
      <c r="A216" s="2">
        <v>215</v>
      </c>
      <c r="B216" s="5">
        <v>46091.490972222222</v>
      </c>
      <c r="C216" s="5">
        <v>46091.515972222223</v>
      </c>
      <c r="D216" s="3">
        <f>(C216-B216)*24</f>
        <v>0.6000000000349246</v>
      </c>
      <c r="E216" s="2" t="s">
        <v>3</v>
      </c>
      <c r="F216" s="2">
        <v>2</v>
      </c>
      <c r="G216" s="2">
        <v>2</v>
      </c>
      <c r="H216" s="2">
        <v>93.9</v>
      </c>
      <c r="I216" s="2">
        <f>4000 + SUM($H$63:H216)</f>
        <v>29304.840000000007</v>
      </c>
    </row>
    <row r="217" spans="1:9" s="2" customFormat="1" x14ac:dyDescent="0.25">
      <c r="A217" s="2">
        <v>216</v>
      </c>
      <c r="B217" s="5">
        <v>46091.545138888891</v>
      </c>
      <c r="C217" s="5">
        <v>46091.588194444441</v>
      </c>
      <c r="D217" s="3">
        <f>(C217-B217)*24</f>
        <v>1.033333333209157</v>
      </c>
      <c r="E217" s="2" t="s">
        <v>3</v>
      </c>
      <c r="F217" s="2">
        <v>3</v>
      </c>
      <c r="G217" s="2">
        <v>3</v>
      </c>
      <c r="H217" s="2">
        <v>207.22</v>
      </c>
      <c r="I217" s="2">
        <f>4000 + SUM($H$63:H217)</f>
        <v>29512.060000000009</v>
      </c>
    </row>
    <row r="218" spans="1:9" s="2" customFormat="1" x14ac:dyDescent="0.25">
      <c r="A218" s="2">
        <v>217</v>
      </c>
      <c r="B218" s="5">
        <v>46092.259722222225</v>
      </c>
      <c r="C218" s="5">
        <v>46092.322222222225</v>
      </c>
      <c r="D218" s="3">
        <f>(C218-B218)*24</f>
        <v>1.5</v>
      </c>
      <c r="E218" s="2" t="s">
        <v>3</v>
      </c>
      <c r="F218" s="2">
        <v>2</v>
      </c>
      <c r="G218" s="2">
        <v>2</v>
      </c>
      <c r="H218" s="2">
        <v>62.1</v>
      </c>
      <c r="I218" s="2">
        <f>4000 + SUM($H$63:H218)</f>
        <v>29574.160000000007</v>
      </c>
    </row>
    <row r="219" spans="1:9" s="2" customFormat="1" x14ac:dyDescent="0.25">
      <c r="A219" s="2">
        <v>218</v>
      </c>
      <c r="B219" s="5">
        <v>46092.566666666666</v>
      </c>
      <c r="C219" s="5">
        <v>46092.57916666667</v>
      </c>
      <c r="D219" s="3">
        <f>(C219-B219)*24</f>
        <v>0.30000000010477379</v>
      </c>
      <c r="E219" s="2" t="s">
        <v>3</v>
      </c>
      <c r="F219" s="2">
        <v>1</v>
      </c>
      <c r="G219" s="2">
        <v>1</v>
      </c>
      <c r="H219" s="2">
        <v>42.9</v>
      </c>
      <c r="I219" s="2">
        <f>4000 + SUM($H$63:H219)</f>
        <v>29617.060000000009</v>
      </c>
    </row>
    <row r="220" spans="1:9" s="2" customFormat="1" x14ac:dyDescent="0.25">
      <c r="A220" s="2">
        <v>219</v>
      </c>
      <c r="B220" s="5">
        <v>46092.910416666666</v>
      </c>
      <c r="C220" s="5">
        <v>46092.9375</v>
      </c>
      <c r="D220" s="3">
        <f>(C220-B220)*24</f>
        <v>0.65000000002328306</v>
      </c>
      <c r="E220" s="2" t="s">
        <v>3</v>
      </c>
      <c r="F220" s="2">
        <v>1</v>
      </c>
      <c r="G220" s="2">
        <v>1</v>
      </c>
      <c r="H220" s="2">
        <v>27.6</v>
      </c>
      <c r="I220" s="2">
        <f>4000 + SUM($H$63:H220)</f>
        <v>29644.660000000007</v>
      </c>
    </row>
    <row r="221" spans="1:9" s="2" customFormat="1" x14ac:dyDescent="0.25">
      <c r="A221" s="2">
        <v>220</v>
      </c>
      <c r="B221" s="5">
        <v>46092.941666666666</v>
      </c>
      <c r="C221" s="5">
        <v>46092.989583333336</v>
      </c>
      <c r="D221" s="3">
        <f>(C221-B221)*24</f>
        <v>1.1500000000814907</v>
      </c>
      <c r="E221" s="2" t="s">
        <v>4</v>
      </c>
      <c r="F221" s="2">
        <v>1</v>
      </c>
      <c r="G221" s="2">
        <v>1</v>
      </c>
      <c r="H221" s="2">
        <v>68.099999999999994</v>
      </c>
      <c r="I221" s="2">
        <f>4000 + SUM($H$63:H221)</f>
        <v>29712.760000000006</v>
      </c>
    </row>
    <row r="222" spans="1:9" s="2" customFormat="1" x14ac:dyDescent="0.25">
      <c r="A222" s="2">
        <v>221</v>
      </c>
      <c r="B222" s="5">
        <v>46093.043055555558</v>
      </c>
      <c r="C222" s="5">
        <v>46093.088888888888</v>
      </c>
      <c r="D222" s="3">
        <f>(C222-B222)*24</f>
        <v>1.0999999999185093</v>
      </c>
      <c r="E222" s="2" t="s">
        <v>4</v>
      </c>
      <c r="F222" s="2">
        <v>1</v>
      </c>
      <c r="G222" s="2">
        <v>1</v>
      </c>
      <c r="H222" s="2">
        <v>42</v>
      </c>
      <c r="I222" s="2">
        <f>4000 + SUM($H$63:H222)</f>
        <v>29754.760000000006</v>
      </c>
    </row>
    <row r="223" spans="1:9" s="2" customFormat="1" x14ac:dyDescent="0.25">
      <c r="A223" s="2">
        <v>222</v>
      </c>
      <c r="B223" s="5">
        <v>46093.206250000003</v>
      </c>
      <c r="C223" s="5">
        <v>46093.211805555555</v>
      </c>
      <c r="D223" s="3">
        <f>(C223-B223)*24</f>
        <v>0.13333333324408159</v>
      </c>
      <c r="E223" s="2" t="s">
        <v>3</v>
      </c>
      <c r="F223" s="2">
        <v>1</v>
      </c>
      <c r="G223" s="2">
        <v>1</v>
      </c>
      <c r="H223" s="2">
        <v>42</v>
      </c>
      <c r="I223" s="2">
        <f>4000 + SUM($H$63:H223)</f>
        <v>29796.760000000006</v>
      </c>
    </row>
    <row r="224" spans="1:9" s="2" customFormat="1" x14ac:dyDescent="0.25">
      <c r="A224" s="2">
        <v>223</v>
      </c>
      <c r="B224" s="5">
        <v>46093.305555555555</v>
      </c>
      <c r="C224" s="5">
        <v>46093.352777777778</v>
      </c>
      <c r="D224" s="3">
        <f>(C224-B224)*24</f>
        <v>1.1333333333604969</v>
      </c>
      <c r="E224" s="2" t="s">
        <v>4</v>
      </c>
      <c r="F224" s="2">
        <v>2</v>
      </c>
      <c r="G224" s="2">
        <v>2</v>
      </c>
      <c r="H224" s="2">
        <v>114.3</v>
      </c>
      <c r="I224" s="2">
        <f>4000 + SUM($H$63:H224)</f>
        <v>29911.060000000005</v>
      </c>
    </row>
    <row r="225" spans="1:9" s="2" customFormat="1" x14ac:dyDescent="0.25">
      <c r="A225" s="2">
        <v>224</v>
      </c>
      <c r="B225" s="5">
        <v>46093.550694444442</v>
      </c>
      <c r="C225" s="5">
        <v>46093.595833333333</v>
      </c>
      <c r="D225" s="3">
        <f>(C225-B225)*24</f>
        <v>1.0833333333721384</v>
      </c>
      <c r="E225" s="2" t="s">
        <v>4</v>
      </c>
      <c r="F225" s="2">
        <v>3</v>
      </c>
      <c r="G225" s="2">
        <v>3</v>
      </c>
      <c r="H225" s="2">
        <v>156.51</v>
      </c>
      <c r="I225" s="2">
        <f>4000 + SUM($H$63:H225)</f>
        <v>30067.570000000003</v>
      </c>
    </row>
    <row r="226" spans="1:9" s="2" customFormat="1" x14ac:dyDescent="0.25">
      <c r="A226" s="2">
        <v>226</v>
      </c>
      <c r="B226" s="5">
        <v>46094.087500000001</v>
      </c>
      <c r="C226" s="5">
        <v>46094.118055555555</v>
      </c>
      <c r="D226" s="3">
        <f>(C226-B226)*24</f>
        <v>0.73333333327900618</v>
      </c>
      <c r="E226" s="2" t="s">
        <v>3</v>
      </c>
      <c r="F226" s="2">
        <v>1</v>
      </c>
      <c r="G226" s="2">
        <v>1</v>
      </c>
      <c r="H226" s="2">
        <v>40.799999999999997</v>
      </c>
      <c r="I226" s="2">
        <f>4000 + SUM($H$63:H226)</f>
        <v>30108.370000000003</v>
      </c>
    </row>
    <row r="227" spans="1:9" s="2" customFormat="1" x14ac:dyDescent="0.25">
      <c r="A227" s="2">
        <v>225</v>
      </c>
      <c r="B227" s="5">
        <v>46093.650694444441</v>
      </c>
      <c r="C227" s="5">
        <v>46094.458333333336</v>
      </c>
      <c r="D227" s="3">
        <f>(C227-B227)*24</f>
        <v>19.383333333476912</v>
      </c>
      <c r="E227" s="2" t="s">
        <v>4</v>
      </c>
      <c r="F227" s="2">
        <v>5</v>
      </c>
      <c r="G227" s="2">
        <v>6</v>
      </c>
      <c r="H227" s="2">
        <v>547</v>
      </c>
      <c r="I227" s="2">
        <f>4000 + SUM($H$63:H227)</f>
        <v>30655.370000000003</v>
      </c>
    </row>
    <row r="228" spans="1:9" s="2" customFormat="1" x14ac:dyDescent="0.25">
      <c r="A228" s="2">
        <v>228</v>
      </c>
      <c r="B228" s="5">
        <v>46094.636805555558</v>
      </c>
      <c r="C228" s="5">
        <v>46094.680555555555</v>
      </c>
      <c r="D228" s="3">
        <f>(C228-B228)*24</f>
        <v>1.0499999999301508</v>
      </c>
      <c r="E228" s="2" t="s">
        <v>4</v>
      </c>
      <c r="F228" s="2">
        <v>1</v>
      </c>
      <c r="G228" s="2">
        <v>1</v>
      </c>
      <c r="H228" s="2">
        <v>71.400000000000006</v>
      </c>
      <c r="I228" s="2">
        <f>4000 + SUM($H$63:H228)</f>
        <v>30726.770000000004</v>
      </c>
    </row>
    <row r="229" spans="1:9" s="2" customFormat="1" x14ac:dyDescent="0.25">
      <c r="A229" s="2">
        <v>227</v>
      </c>
      <c r="B229" s="5">
        <v>46094.409722222219</v>
      </c>
      <c r="C229" s="5">
        <v>46094.795138888891</v>
      </c>
      <c r="D229" s="3">
        <f>(C229-B229)*24</f>
        <v>9.2500000001164153</v>
      </c>
      <c r="E229" s="2" t="s">
        <v>3</v>
      </c>
      <c r="F229" s="2">
        <v>5</v>
      </c>
      <c r="G229" s="2">
        <v>6</v>
      </c>
      <c r="H229" s="2">
        <v>471.13</v>
      </c>
      <c r="I229" s="2">
        <f>4000 + SUM($H$63:H229)</f>
        <v>31197.900000000005</v>
      </c>
    </row>
    <row r="230" spans="1:9" s="2" customFormat="1" x14ac:dyDescent="0.25">
      <c r="A230" s="2">
        <v>229</v>
      </c>
      <c r="B230" s="5">
        <v>46094.706250000003</v>
      </c>
      <c r="C230" s="5">
        <v>46097.161805555559</v>
      </c>
      <c r="D230" s="3">
        <f>(C230-B230)*24</f>
        <v>58.933333333348855</v>
      </c>
      <c r="E230" s="2" t="s">
        <v>4</v>
      </c>
      <c r="F230" s="2">
        <v>5</v>
      </c>
      <c r="G230" s="2">
        <v>5</v>
      </c>
      <c r="H230" s="2">
        <v>563.34</v>
      </c>
      <c r="I230" s="2">
        <f>4000 + SUM($H$63:H230)</f>
        <v>31761.240000000005</v>
      </c>
    </row>
    <row r="231" spans="1:9" s="2" customFormat="1" x14ac:dyDescent="0.25">
      <c r="A231" s="2">
        <v>231</v>
      </c>
      <c r="B231" s="5">
        <v>46097.736805555556</v>
      </c>
      <c r="C231" s="5">
        <v>46097.831250000003</v>
      </c>
      <c r="D231" s="3">
        <f>(C231-B231)*24</f>
        <v>2.2666666667209938</v>
      </c>
      <c r="E231" s="2" t="s">
        <v>4</v>
      </c>
      <c r="F231" s="2">
        <v>2</v>
      </c>
      <c r="G231" s="2">
        <v>2</v>
      </c>
      <c r="H231" s="2">
        <v>70.2</v>
      </c>
      <c r="I231" s="2">
        <f>4000 + SUM($H$63:H231)</f>
        <v>31831.440000000006</v>
      </c>
    </row>
    <row r="232" spans="1:9" s="2" customFormat="1" x14ac:dyDescent="0.25">
      <c r="A232" s="2">
        <v>232</v>
      </c>
      <c r="B232" s="5">
        <v>46097.884722222225</v>
      </c>
      <c r="C232" s="5">
        <v>46097.925694444442</v>
      </c>
      <c r="D232" s="3">
        <f>(C232-B232)*24</f>
        <v>0.98333333322079852</v>
      </c>
      <c r="E232" s="2" t="s">
        <v>4</v>
      </c>
      <c r="F232" s="2">
        <v>2</v>
      </c>
      <c r="G232" s="2">
        <v>2</v>
      </c>
      <c r="H232" s="2">
        <v>95.1</v>
      </c>
      <c r="I232" s="2">
        <f>4000 + SUM($H$63:H232)</f>
        <v>31926.540000000005</v>
      </c>
    </row>
    <row r="233" spans="1:9" s="2" customFormat="1" x14ac:dyDescent="0.25">
      <c r="A233" s="2">
        <v>230</v>
      </c>
      <c r="B233" s="5">
        <v>46097.038888888892</v>
      </c>
      <c r="C233" s="5">
        <v>46098.29583333333</v>
      </c>
      <c r="D233" s="3">
        <f>(C233-B233)*24</f>
        <v>30.166666666511446</v>
      </c>
      <c r="E233" s="2" t="s">
        <v>3</v>
      </c>
      <c r="F233" s="2">
        <v>5</v>
      </c>
      <c r="G233" s="2">
        <v>5</v>
      </c>
      <c r="H233" s="2">
        <v>742.34</v>
      </c>
      <c r="I233" s="2">
        <f>4000 + SUM($H$63:H233)</f>
        <v>32668.880000000005</v>
      </c>
    </row>
    <row r="234" spans="1:9" s="2" customFormat="1" x14ac:dyDescent="0.25">
      <c r="A234" s="2">
        <v>234</v>
      </c>
      <c r="B234" s="5">
        <v>46098.474999999999</v>
      </c>
      <c r="C234" s="5">
        <v>46098.481249999997</v>
      </c>
      <c r="D234" s="3">
        <f>(C234-B234)*24</f>
        <v>0.1499999999650754</v>
      </c>
      <c r="E234" s="2" t="s">
        <v>3</v>
      </c>
      <c r="F234" s="2">
        <v>2</v>
      </c>
      <c r="G234" s="2">
        <v>2</v>
      </c>
      <c r="H234" s="2">
        <v>82.2</v>
      </c>
      <c r="I234" s="2">
        <f>4000 + SUM($H$63:H234)</f>
        <v>32751.080000000005</v>
      </c>
    </row>
    <row r="235" spans="1:9" s="2" customFormat="1" x14ac:dyDescent="0.25">
      <c r="A235" s="2">
        <v>233</v>
      </c>
      <c r="B235" s="5">
        <v>46098.00277777778</v>
      </c>
      <c r="C235" s="5">
        <v>46098.638194444444</v>
      </c>
      <c r="D235" s="3">
        <f>(C235-B235)*24</f>
        <v>15.249999999941792</v>
      </c>
      <c r="E235" s="2" t="s">
        <v>4</v>
      </c>
      <c r="F235" s="2">
        <v>5</v>
      </c>
      <c r="G235" s="2">
        <v>5</v>
      </c>
      <c r="H235" s="2">
        <v>586.63</v>
      </c>
      <c r="I235" s="2">
        <f>4000 + SUM($H$63:H235)</f>
        <v>33337.710000000006</v>
      </c>
    </row>
    <row r="236" spans="1:9" s="2" customFormat="1" x14ac:dyDescent="0.25">
      <c r="A236" s="2">
        <v>235</v>
      </c>
      <c r="B236" s="5">
        <v>46098.552777777775</v>
      </c>
      <c r="C236" s="5">
        <v>46098.6875</v>
      </c>
      <c r="D236" s="3">
        <f>(C236-B236)*24</f>
        <v>3.2333333333954215</v>
      </c>
      <c r="E236" s="2" t="s">
        <v>3</v>
      </c>
      <c r="F236" s="2">
        <v>4</v>
      </c>
      <c r="G236" s="2">
        <v>4</v>
      </c>
      <c r="H236" s="2">
        <v>254.49</v>
      </c>
      <c r="I236" s="2">
        <f>4000 + SUM($H$63:H236)</f>
        <v>33592.200000000012</v>
      </c>
    </row>
    <row r="237" spans="1:9" s="2" customFormat="1" x14ac:dyDescent="0.25">
      <c r="A237" s="2">
        <v>236</v>
      </c>
      <c r="B237" s="5">
        <v>46098.71597222222</v>
      </c>
      <c r="C237" s="5">
        <v>46098.743055555555</v>
      </c>
      <c r="D237" s="3">
        <f>(C237-B237)*24</f>
        <v>0.65000000002328306</v>
      </c>
      <c r="E237" s="2" t="s">
        <v>4</v>
      </c>
      <c r="F237" s="2">
        <v>2</v>
      </c>
      <c r="G237" s="2">
        <v>2</v>
      </c>
      <c r="H237" s="2">
        <v>80.099999999999994</v>
      </c>
      <c r="I237" s="2">
        <f>4000 + SUM($H$63:H237)</f>
        <v>33672.300000000003</v>
      </c>
    </row>
    <row r="238" spans="1:9" s="2" customFormat="1" x14ac:dyDescent="0.25">
      <c r="A238" s="2">
        <v>237</v>
      </c>
      <c r="B238" s="5">
        <v>46098.768750000003</v>
      </c>
      <c r="C238" s="5">
        <v>46098.859027777777</v>
      </c>
      <c r="D238" s="3">
        <f>(C238-B238)*24</f>
        <v>2.1666666665696539</v>
      </c>
      <c r="E238" s="2" t="s">
        <v>3</v>
      </c>
      <c r="F238" s="2">
        <v>1</v>
      </c>
      <c r="G238" s="2">
        <v>1</v>
      </c>
      <c r="H238" s="2">
        <v>39.9</v>
      </c>
      <c r="I238" s="2">
        <f>4000 + SUM($H$63:H238)</f>
        <v>33712.200000000012</v>
      </c>
    </row>
    <row r="239" spans="1:9" s="2" customFormat="1" x14ac:dyDescent="0.25">
      <c r="A239" s="2">
        <v>238</v>
      </c>
      <c r="B239" s="5">
        <v>46098.872916666667</v>
      </c>
      <c r="C239" s="5">
        <v>46099.002083333333</v>
      </c>
      <c r="D239" s="3">
        <f>(C239-B239)*24</f>
        <v>3.0999999999767169</v>
      </c>
      <c r="E239" s="2" t="s">
        <v>4</v>
      </c>
      <c r="F239" s="2">
        <v>4</v>
      </c>
      <c r="G239" s="2">
        <v>4</v>
      </c>
      <c r="H239" s="2">
        <v>256.26</v>
      </c>
      <c r="I239" s="2">
        <f>4000 + SUM($H$63:H239)</f>
        <v>33968.460000000006</v>
      </c>
    </row>
    <row r="240" spans="1:9" s="2" customFormat="1" x14ac:dyDescent="0.25">
      <c r="A240" s="2">
        <v>239</v>
      </c>
      <c r="B240" s="5">
        <v>46099.123611111114</v>
      </c>
      <c r="C240" s="5">
        <v>46099.200694444444</v>
      </c>
      <c r="D240" s="3">
        <f>(C240-B240)*24</f>
        <v>1.8499999999185093</v>
      </c>
      <c r="E240" s="2" t="s">
        <v>3</v>
      </c>
      <c r="F240" s="2">
        <v>2</v>
      </c>
      <c r="G240" s="2">
        <v>2</v>
      </c>
      <c r="H240" s="2">
        <v>71.099999999999994</v>
      </c>
      <c r="I240" s="2">
        <f>4000 + SUM($H$63:H240)</f>
        <v>34039.560000000005</v>
      </c>
    </row>
    <row r="241" spans="1:9" s="2" customFormat="1" x14ac:dyDescent="0.25">
      <c r="A241" s="2">
        <v>240</v>
      </c>
      <c r="B241" s="5">
        <v>46099.339583333334</v>
      </c>
      <c r="C241" s="5">
        <v>46099.381944444445</v>
      </c>
      <c r="D241" s="3">
        <f>(C241-B241)*24</f>
        <v>1.0166666666627862</v>
      </c>
      <c r="E241" s="2" t="s">
        <v>3</v>
      </c>
      <c r="F241" s="2">
        <v>1</v>
      </c>
      <c r="G241" s="2">
        <v>1</v>
      </c>
      <c r="H241" s="2">
        <v>33</v>
      </c>
      <c r="I241" s="2">
        <f>4000 + SUM($H$63:H241)</f>
        <v>34072.560000000005</v>
      </c>
    </row>
    <row r="242" spans="1:9" s="2" customFormat="1" x14ac:dyDescent="0.25">
      <c r="A242" s="2">
        <v>241</v>
      </c>
      <c r="B242" s="5">
        <v>46099.418749999997</v>
      </c>
      <c r="C242" s="5">
        <v>46099.433333333334</v>
      </c>
      <c r="D242" s="3">
        <f>(C242-B242)*24</f>
        <v>0.35000000009313226</v>
      </c>
      <c r="E242" s="2" t="s">
        <v>4</v>
      </c>
      <c r="F242" s="2">
        <v>1</v>
      </c>
      <c r="G242" s="2">
        <v>1</v>
      </c>
      <c r="H242" s="2">
        <v>51.3</v>
      </c>
      <c r="I242" s="2">
        <f>4000 + SUM($H$63:H242)</f>
        <v>34123.86</v>
      </c>
    </row>
    <row r="243" spans="1:9" s="2" customFormat="1" x14ac:dyDescent="0.25">
      <c r="A243" s="2">
        <v>242</v>
      </c>
      <c r="B243" s="5">
        <v>46099.456944444442</v>
      </c>
      <c r="C243" s="5">
        <v>46099.504861111112</v>
      </c>
      <c r="D243" s="3">
        <f>(C243-B243)*24</f>
        <v>1.1500000000814907</v>
      </c>
      <c r="E243" s="2" t="s">
        <v>3</v>
      </c>
      <c r="F243" s="2">
        <v>1</v>
      </c>
      <c r="G243" s="2">
        <v>1</v>
      </c>
      <c r="H243" s="2">
        <v>36.6</v>
      </c>
      <c r="I243" s="2">
        <f>4000 + SUM($H$63:H243)</f>
        <v>34160.460000000006</v>
      </c>
    </row>
    <row r="244" spans="1:9" s="2" customFormat="1" x14ac:dyDescent="0.25">
      <c r="A244" s="2">
        <v>243</v>
      </c>
      <c r="B244" s="5">
        <v>46099.537499999999</v>
      </c>
      <c r="C244" s="5">
        <v>46099.676388888889</v>
      </c>
      <c r="D244" s="3">
        <f>(C244-B244)*24</f>
        <v>3.3333333333721384</v>
      </c>
      <c r="E244" s="2" t="s">
        <v>4</v>
      </c>
      <c r="F244" s="2">
        <v>5</v>
      </c>
      <c r="G244" s="2">
        <v>6</v>
      </c>
      <c r="H244" s="2">
        <v>316.23</v>
      </c>
      <c r="I244" s="2">
        <f>4000 + SUM($H$63:H244)</f>
        <v>34476.69</v>
      </c>
    </row>
    <row r="245" spans="1:9" s="2" customFormat="1" x14ac:dyDescent="0.25">
      <c r="A245" s="2">
        <v>244</v>
      </c>
      <c r="B245" s="5">
        <v>46099.701388888891</v>
      </c>
      <c r="C245" s="5">
        <v>46099.757638888892</v>
      </c>
      <c r="D245" s="3">
        <f>(C245-B245)*24</f>
        <v>1.3500000000349246</v>
      </c>
      <c r="E245" s="2" t="s">
        <v>3</v>
      </c>
      <c r="F245" s="2">
        <v>2</v>
      </c>
      <c r="G245" s="2">
        <v>2</v>
      </c>
      <c r="H245" s="2">
        <v>95.1</v>
      </c>
      <c r="I245" s="2">
        <f>4000 + SUM($H$63:H245)</f>
        <v>34571.79</v>
      </c>
    </row>
    <row r="246" spans="1:9" s="2" customFormat="1" x14ac:dyDescent="0.25">
      <c r="A246" s="2">
        <v>245</v>
      </c>
      <c r="B246" s="5">
        <v>46099.845833333333</v>
      </c>
      <c r="C246" s="5">
        <v>46099.869444444441</v>
      </c>
      <c r="D246" s="3">
        <f>(C246-B246)*24</f>
        <v>0.56666666659293696</v>
      </c>
      <c r="E246" s="2" t="s">
        <v>3</v>
      </c>
      <c r="F246" s="2">
        <v>1</v>
      </c>
      <c r="G246" s="2">
        <v>1</v>
      </c>
      <c r="H246" s="2">
        <v>58.5</v>
      </c>
      <c r="I246" s="2">
        <f>4000 + SUM($H$63:H246)</f>
        <v>34630.29</v>
      </c>
    </row>
    <row r="247" spans="1:9" s="2" customFormat="1" x14ac:dyDescent="0.25">
      <c r="A247" s="2">
        <v>246</v>
      </c>
      <c r="B247" s="5">
        <v>46099.890277777777</v>
      </c>
      <c r="C247" s="5">
        <v>46099.973611111112</v>
      </c>
      <c r="D247" s="3">
        <f>(C247-B247)*24</f>
        <v>2.0000000000582077</v>
      </c>
      <c r="E247" s="2" t="s">
        <v>4</v>
      </c>
      <c r="F247" s="2">
        <v>2</v>
      </c>
      <c r="G247" s="2">
        <v>2</v>
      </c>
      <c r="H247" s="2">
        <v>343.8</v>
      </c>
      <c r="I247" s="2">
        <f>4000 + SUM($H$63:H247)</f>
        <v>34974.089999999997</v>
      </c>
    </row>
    <row r="248" spans="1:9" s="2" customFormat="1" x14ac:dyDescent="0.25">
      <c r="A248" s="2">
        <v>248</v>
      </c>
      <c r="B248" s="5">
        <v>46100.415277777778</v>
      </c>
      <c r="C248" s="5">
        <v>46100.421527777777</v>
      </c>
      <c r="D248" s="3">
        <f>(C248-B248)*24</f>
        <v>0.1499999999650754</v>
      </c>
      <c r="E248" s="2" t="s">
        <v>4</v>
      </c>
      <c r="F248" s="2">
        <v>1</v>
      </c>
      <c r="G248" s="2">
        <v>1</v>
      </c>
      <c r="H248" s="2">
        <v>50.7</v>
      </c>
      <c r="I248" s="2">
        <f>4000 + SUM($H$63:H248)</f>
        <v>35024.79</v>
      </c>
    </row>
    <row r="249" spans="1:9" s="2" customFormat="1" x14ac:dyDescent="0.25">
      <c r="A249" s="2">
        <v>247</v>
      </c>
      <c r="B249" s="5">
        <v>46100.092361111114</v>
      </c>
      <c r="C249" s="5">
        <v>46100.546527777777</v>
      </c>
      <c r="D249" s="3">
        <f>(C249-B249)*24</f>
        <v>10.899999999906868</v>
      </c>
      <c r="E249" s="2" t="s">
        <v>3</v>
      </c>
      <c r="F249" s="2">
        <v>4</v>
      </c>
      <c r="G249" s="2">
        <v>4</v>
      </c>
      <c r="H249" s="2">
        <v>377.74</v>
      </c>
      <c r="I249" s="2">
        <f>4000 + SUM($H$63:H249)</f>
        <v>35402.53</v>
      </c>
    </row>
    <row r="250" spans="1:9" s="2" customFormat="1" x14ac:dyDescent="0.25">
      <c r="A250" s="2">
        <v>249</v>
      </c>
      <c r="B250" s="5">
        <v>46100.584027777775</v>
      </c>
      <c r="C250" s="5">
        <v>46100.645833333336</v>
      </c>
      <c r="D250" s="3">
        <f>(C250-B250)*24</f>
        <v>1.4833333334536292</v>
      </c>
      <c r="E250" s="2" t="s">
        <v>4</v>
      </c>
      <c r="F250" s="2">
        <v>3</v>
      </c>
      <c r="G250" s="2">
        <v>3</v>
      </c>
      <c r="H250" s="2">
        <v>321.5</v>
      </c>
      <c r="I250" s="2">
        <f>4000 + SUM($H$63:H250)</f>
        <v>35724.03</v>
      </c>
    </row>
    <row r="251" spans="1:9" s="2" customFormat="1" x14ac:dyDescent="0.25">
      <c r="A251" s="2">
        <v>250</v>
      </c>
      <c r="B251" s="5">
        <v>46100.726388888892</v>
      </c>
      <c r="C251" s="5">
        <v>46100.742361111108</v>
      </c>
      <c r="D251" s="3">
        <f>(C251-B251)*24</f>
        <v>0.38333333318587393</v>
      </c>
      <c r="E251" s="2" t="s">
        <v>4</v>
      </c>
      <c r="F251" s="2">
        <v>2</v>
      </c>
      <c r="G251" s="2">
        <v>2</v>
      </c>
      <c r="H251" s="2">
        <v>137.1</v>
      </c>
      <c r="I251" s="2">
        <f>4000 + SUM($H$63:H251)</f>
        <v>35861.130000000005</v>
      </c>
    </row>
    <row r="252" spans="1:9" s="2" customFormat="1" x14ac:dyDescent="0.25">
      <c r="A252" s="2">
        <v>251</v>
      </c>
      <c r="B252" s="5">
        <v>46100.834027777775</v>
      </c>
      <c r="C252" s="5">
        <v>46100.874305555553</v>
      </c>
      <c r="D252" s="3">
        <f>(C252-B252)*24</f>
        <v>0.96666666667442769</v>
      </c>
      <c r="E252" s="2" t="s">
        <v>4</v>
      </c>
      <c r="F252" s="2">
        <v>1</v>
      </c>
      <c r="G252" s="2">
        <v>1</v>
      </c>
      <c r="H252" s="2">
        <v>70.5</v>
      </c>
      <c r="I252" s="2">
        <f>4000 + SUM($H$63:H252)</f>
        <v>35931.630000000005</v>
      </c>
    </row>
    <row r="253" spans="1:9" s="2" customFormat="1" x14ac:dyDescent="0.25">
      <c r="A253" s="2">
        <v>252</v>
      </c>
      <c r="B253" s="5">
        <v>46100.967361111114</v>
      </c>
      <c r="C253" s="5">
        <v>46100.984722222223</v>
      </c>
      <c r="D253" s="3">
        <f>(C253-B253)*24</f>
        <v>0.41666666662786156</v>
      </c>
      <c r="E253" s="2" t="s">
        <v>3</v>
      </c>
      <c r="F253" s="2">
        <v>1</v>
      </c>
      <c r="G253" s="2">
        <v>1</v>
      </c>
      <c r="H253" s="2">
        <v>54.3</v>
      </c>
      <c r="I253" s="2">
        <f>4000 + SUM($H$63:H253)</f>
        <v>35985.93</v>
      </c>
    </row>
    <row r="254" spans="1:9" s="2" customFormat="1" x14ac:dyDescent="0.25">
      <c r="A254" s="2">
        <v>254</v>
      </c>
      <c r="B254" s="5">
        <v>46101.361111111109</v>
      </c>
      <c r="C254" s="5">
        <v>46101.398611111108</v>
      </c>
      <c r="D254" s="3">
        <f>(C254-B254)*24</f>
        <v>0.8999999999650754</v>
      </c>
      <c r="E254" s="2" t="s">
        <v>4</v>
      </c>
      <c r="F254" s="2">
        <v>2</v>
      </c>
      <c r="G254" s="2">
        <v>2</v>
      </c>
      <c r="H254" s="2">
        <v>73.8</v>
      </c>
      <c r="I254" s="2">
        <f>4000 + SUM($H$63:H254)</f>
        <v>36059.729999999996</v>
      </c>
    </row>
    <row r="255" spans="1:9" s="2" customFormat="1" x14ac:dyDescent="0.25">
      <c r="A255" s="2">
        <v>253</v>
      </c>
      <c r="B255" s="5">
        <v>46101.084027777775</v>
      </c>
      <c r="C255" s="5">
        <v>46101.507638888892</v>
      </c>
      <c r="D255" s="3">
        <f>(C255-B255)*24</f>
        <v>10.166666666802485</v>
      </c>
      <c r="E255" s="2" t="s">
        <v>3</v>
      </c>
      <c r="F255" s="2">
        <v>5</v>
      </c>
      <c r="G255" s="2">
        <v>5</v>
      </c>
      <c r="H255" s="2">
        <v>510.39</v>
      </c>
      <c r="I255" s="2">
        <f>4000 + SUM($H$63:H255)</f>
        <v>36570.119999999995</v>
      </c>
    </row>
    <row r="256" spans="1:9" s="2" customFormat="1" x14ac:dyDescent="0.25">
      <c r="A256" s="2">
        <v>255</v>
      </c>
      <c r="B256" s="5">
        <v>46101.499305555553</v>
      </c>
      <c r="C256" s="5">
        <v>46101.53125</v>
      </c>
      <c r="D256" s="3">
        <f>(C256-B256)*24</f>
        <v>0.76666666672099382</v>
      </c>
      <c r="E256" s="2" t="s">
        <v>4</v>
      </c>
      <c r="F256" s="2">
        <v>2</v>
      </c>
      <c r="G256" s="2">
        <v>2</v>
      </c>
      <c r="H256" s="2">
        <v>104.7</v>
      </c>
      <c r="I256" s="2">
        <f>4000 + SUM($H$63:H256)</f>
        <v>36674.82</v>
      </c>
    </row>
    <row r="257" spans="1:9" s="2" customFormat="1" x14ac:dyDescent="0.25">
      <c r="A257" s="2">
        <v>257</v>
      </c>
      <c r="B257" s="5">
        <v>46101.952777777777</v>
      </c>
      <c r="C257" s="5">
        <v>46101.955555555556</v>
      </c>
      <c r="D257" s="3">
        <f>(C257-B257)*24</f>
        <v>6.6666666709352285E-2</v>
      </c>
      <c r="E257" s="2" t="s">
        <v>3</v>
      </c>
      <c r="F257" s="2">
        <v>1</v>
      </c>
      <c r="G257" s="2">
        <v>1</v>
      </c>
      <c r="H257" s="2">
        <v>38.1</v>
      </c>
      <c r="I257" s="2">
        <f>4000 + SUM($H$63:H257)</f>
        <v>36712.92</v>
      </c>
    </row>
    <row r="258" spans="1:9" s="2" customFormat="1" x14ac:dyDescent="0.25">
      <c r="A258" s="2">
        <v>256</v>
      </c>
      <c r="B258" s="5">
        <v>46101.84097222222</v>
      </c>
      <c r="C258" s="5">
        <v>46104.005555555559</v>
      </c>
      <c r="D258" s="3">
        <f>(C258-B258)*24</f>
        <v>51.950000000128057</v>
      </c>
      <c r="E258" s="2" t="s">
        <v>4</v>
      </c>
      <c r="F258" s="2">
        <v>4</v>
      </c>
      <c r="G258" s="2">
        <v>4</v>
      </c>
      <c r="H258" s="2">
        <v>346.59</v>
      </c>
      <c r="I258" s="2">
        <f>4000 + SUM($H$63:H258)</f>
        <v>37059.509999999995</v>
      </c>
    </row>
    <row r="259" spans="1:9" s="2" customFormat="1" x14ac:dyDescent="0.25">
      <c r="A259" s="2">
        <v>258</v>
      </c>
      <c r="B259" s="5">
        <v>46104.035416666666</v>
      </c>
      <c r="C259" s="5">
        <v>46104.109722222223</v>
      </c>
      <c r="D259" s="3">
        <f>(C259-B259)*24</f>
        <v>1.78333333338378</v>
      </c>
      <c r="E259" s="2" t="s">
        <v>3</v>
      </c>
      <c r="F259" s="2">
        <v>1</v>
      </c>
      <c r="G259" s="2">
        <v>1</v>
      </c>
      <c r="H259" s="2">
        <v>47.1</v>
      </c>
      <c r="I259" s="2">
        <f>4000 + SUM($H$63:H259)</f>
        <v>37106.609999999993</v>
      </c>
    </row>
    <row r="260" spans="1:9" s="2" customFormat="1" x14ac:dyDescent="0.25">
      <c r="A260" s="2">
        <v>259</v>
      </c>
      <c r="B260" s="5">
        <v>46104.15902777778</v>
      </c>
      <c r="C260" s="5">
        <v>46104.548611111109</v>
      </c>
      <c r="D260" s="3">
        <f>(C260-B260)*24</f>
        <v>9.3499999999185093</v>
      </c>
      <c r="E260" s="2" t="s">
        <v>4</v>
      </c>
      <c r="F260" s="2">
        <v>5</v>
      </c>
      <c r="G260" s="2">
        <v>6</v>
      </c>
      <c r="H260" s="2">
        <v>557.74</v>
      </c>
      <c r="I260" s="2">
        <f>4000 + SUM($H$63:H260)</f>
        <v>37664.349999999991</v>
      </c>
    </row>
    <row r="261" spans="1:9" s="2" customFormat="1" x14ac:dyDescent="0.25">
      <c r="A261" s="2">
        <v>260</v>
      </c>
      <c r="B261" s="5">
        <v>46104.612500000003</v>
      </c>
      <c r="C261" s="5">
        <v>46104.642361111109</v>
      </c>
      <c r="D261" s="3">
        <f>(C261-B261)*24</f>
        <v>0.71666666655801237</v>
      </c>
      <c r="E261" s="2" t="s">
        <v>3</v>
      </c>
      <c r="F261" s="2">
        <v>2</v>
      </c>
      <c r="G261" s="2">
        <v>2</v>
      </c>
      <c r="H261" s="2">
        <v>196.5</v>
      </c>
      <c r="I261" s="2">
        <f>4000 + SUM($H$63:H261)</f>
        <v>37860.849999999991</v>
      </c>
    </row>
    <row r="262" spans="1:9" s="2" customFormat="1" x14ac:dyDescent="0.25">
      <c r="A262" s="2">
        <v>261</v>
      </c>
      <c r="B262" s="5">
        <v>46104.711111111108</v>
      </c>
      <c r="C262" s="5">
        <v>46104.726388888892</v>
      </c>
      <c r="D262" s="3">
        <f>(C262-B262)*24</f>
        <v>0.36666666681412607</v>
      </c>
      <c r="E262" s="2" t="s">
        <v>3</v>
      </c>
      <c r="F262" s="2">
        <v>1</v>
      </c>
      <c r="G262" s="2">
        <v>1</v>
      </c>
      <c r="H262" s="2">
        <v>86.4</v>
      </c>
      <c r="I262" s="2">
        <f>4000 + SUM($H$63:H262)</f>
        <v>37947.249999999993</v>
      </c>
    </row>
    <row r="263" spans="1:9" s="2" customFormat="1" x14ac:dyDescent="0.25">
      <c r="A263" s="2">
        <v>262</v>
      </c>
      <c r="B263" s="5">
        <v>46104.797222222223</v>
      </c>
      <c r="C263" s="5">
        <v>46104.84375</v>
      </c>
      <c r="D263" s="3">
        <f>(C263-B263)*24</f>
        <v>1.1166666666395031</v>
      </c>
      <c r="E263" s="2" t="s">
        <v>3</v>
      </c>
      <c r="F263" s="2">
        <v>2</v>
      </c>
      <c r="G263" s="2">
        <v>2</v>
      </c>
      <c r="H263" s="2">
        <v>128.1</v>
      </c>
      <c r="I263" s="2">
        <f>4000 + SUM($H$63:H263)</f>
        <v>38075.349999999991</v>
      </c>
    </row>
    <row r="264" spans="1:9" s="2" customFormat="1" x14ac:dyDescent="0.25">
      <c r="A264" s="2">
        <v>263</v>
      </c>
      <c r="B264" s="5">
        <v>46104.943749999999</v>
      </c>
      <c r="C264" s="5">
        <v>46104.95</v>
      </c>
      <c r="D264" s="3">
        <f>(C264-B264)*24</f>
        <v>0.1499999999650754</v>
      </c>
      <c r="E264" s="2" t="s">
        <v>4</v>
      </c>
      <c r="F264" s="2">
        <v>1</v>
      </c>
      <c r="G264" s="2">
        <v>1</v>
      </c>
      <c r="H264" s="2">
        <v>38.4</v>
      </c>
      <c r="I264" s="2">
        <f>4000 + SUM($H$63:H264)</f>
        <v>38113.749999999993</v>
      </c>
    </row>
    <row r="265" spans="1:9" s="2" customFormat="1" x14ac:dyDescent="0.25">
      <c r="A265" s="2">
        <v>264</v>
      </c>
      <c r="B265" s="5">
        <v>46105.065972222219</v>
      </c>
      <c r="C265" s="5">
        <v>46105.115277777775</v>
      </c>
      <c r="D265" s="3">
        <f>(C265-B265)*24</f>
        <v>1.1833333333488554</v>
      </c>
      <c r="E265" s="2" t="s">
        <v>4</v>
      </c>
      <c r="F265" s="2">
        <v>4</v>
      </c>
      <c r="G265" s="2">
        <v>4</v>
      </c>
      <c r="H265" s="2">
        <v>212.23</v>
      </c>
      <c r="I265" s="2">
        <f>4000 + SUM($H$63:H265)</f>
        <v>38325.979999999996</v>
      </c>
    </row>
    <row r="266" spans="1:9" s="2" customFormat="1" x14ac:dyDescent="0.25">
      <c r="A266" s="2">
        <v>265</v>
      </c>
      <c r="B266" s="5">
        <v>46105.213888888888</v>
      </c>
      <c r="C266" s="5">
        <v>46105.370833333334</v>
      </c>
      <c r="D266" s="3">
        <f>(C266-B266)*24</f>
        <v>3.7666666667209938</v>
      </c>
      <c r="E266" s="2" t="s">
        <v>4</v>
      </c>
      <c r="F266" s="2">
        <v>3</v>
      </c>
      <c r="G266" s="2">
        <v>3</v>
      </c>
      <c r="H266" s="2">
        <v>207.86</v>
      </c>
      <c r="I266" s="2">
        <f>4000 + SUM($H$63:H266)</f>
        <v>38533.839999999997</v>
      </c>
    </row>
    <row r="267" spans="1:9" s="2" customFormat="1" x14ac:dyDescent="0.25">
      <c r="A267" s="2">
        <v>266</v>
      </c>
      <c r="B267" s="5">
        <v>46105.379861111112</v>
      </c>
      <c r="C267" s="5">
        <v>46105.396527777775</v>
      </c>
      <c r="D267" s="3">
        <f>(C267-B267)*24</f>
        <v>0.39999999990686774</v>
      </c>
      <c r="E267" s="2" t="s">
        <v>3</v>
      </c>
      <c r="F267" s="2">
        <v>2</v>
      </c>
      <c r="G267" s="2">
        <v>2</v>
      </c>
      <c r="H267" s="2">
        <v>107.1</v>
      </c>
      <c r="I267" s="2">
        <f>4000 + SUM($H$63:H267)</f>
        <v>38640.939999999995</v>
      </c>
    </row>
    <row r="268" spans="1:9" s="2" customFormat="1" x14ac:dyDescent="0.25">
      <c r="A268" s="2">
        <v>267</v>
      </c>
      <c r="B268" s="5">
        <v>46105.468055555553</v>
      </c>
      <c r="C268" s="5">
        <v>46105.508333333331</v>
      </c>
      <c r="D268" s="3">
        <f>(C268-B268)*24</f>
        <v>0.96666666667442769</v>
      </c>
      <c r="E268" s="2" t="s">
        <v>4</v>
      </c>
      <c r="F268" s="2">
        <v>1</v>
      </c>
      <c r="G268" s="2">
        <v>1</v>
      </c>
      <c r="H268" s="2">
        <v>66.3</v>
      </c>
      <c r="I268" s="2">
        <f>4000 + SUM($H$63:H268)</f>
        <v>38707.24</v>
      </c>
    </row>
    <row r="269" spans="1:9" s="2" customFormat="1" x14ac:dyDescent="0.25">
      <c r="A269" s="2">
        <v>268</v>
      </c>
      <c r="B269" s="5">
        <v>46105.546527777777</v>
      </c>
      <c r="C269" s="5">
        <v>46105.564583333333</v>
      </c>
      <c r="D269" s="3">
        <f>(C269-B269)*24</f>
        <v>0.43333333334885538</v>
      </c>
      <c r="E269" s="2" t="s">
        <v>3</v>
      </c>
      <c r="F269" s="2">
        <v>1</v>
      </c>
      <c r="G269" s="2">
        <v>1</v>
      </c>
      <c r="H269" s="2">
        <v>56.7</v>
      </c>
      <c r="I269" s="2">
        <f>4000 + SUM($H$63:H269)</f>
        <v>38763.939999999995</v>
      </c>
    </row>
    <row r="270" spans="1:9" s="2" customFormat="1" x14ac:dyDescent="0.25">
      <c r="A270" s="2">
        <v>269</v>
      </c>
      <c r="B270" s="5">
        <v>46105.597916666666</v>
      </c>
      <c r="C270" s="5">
        <v>46105.620833333334</v>
      </c>
      <c r="D270" s="3">
        <f>(C270-B270)*24</f>
        <v>0.55000000004656613</v>
      </c>
      <c r="E270" s="2" t="s">
        <v>4</v>
      </c>
      <c r="F270" s="2">
        <v>2</v>
      </c>
      <c r="G270" s="2">
        <v>2</v>
      </c>
      <c r="H270" s="2">
        <v>96.9</v>
      </c>
      <c r="I270" s="2">
        <f>4000 + SUM($H$63:H270)</f>
        <v>38860.839999999997</v>
      </c>
    </row>
    <row r="271" spans="1:9" s="2" customFormat="1" x14ac:dyDescent="0.25">
      <c r="A271" s="2">
        <v>270</v>
      </c>
      <c r="B271" s="5">
        <v>46105.822222222225</v>
      </c>
      <c r="C271" s="5">
        <v>46105.829861111109</v>
      </c>
      <c r="D271" s="3">
        <f>(C271-B271)*24</f>
        <v>0.18333333323244005</v>
      </c>
      <c r="E271" s="2" t="s">
        <v>4</v>
      </c>
      <c r="F271" s="2">
        <v>2</v>
      </c>
      <c r="G271" s="2">
        <v>2</v>
      </c>
      <c r="H271" s="2">
        <v>96.9</v>
      </c>
      <c r="I271" s="2">
        <f>4000 + SUM($H$63:H271)</f>
        <v>38957.74</v>
      </c>
    </row>
    <row r="272" spans="1:9" s="2" customFormat="1" x14ac:dyDescent="0.25">
      <c r="A272" s="2">
        <v>271</v>
      </c>
      <c r="B272" s="5">
        <v>46105.855555555558</v>
      </c>
      <c r="C272" s="5">
        <v>46106.097916666666</v>
      </c>
      <c r="D272" s="3">
        <f>(C272-B272)*24</f>
        <v>5.816666666592937</v>
      </c>
      <c r="E272" s="2" t="s">
        <v>3</v>
      </c>
      <c r="F272" s="2">
        <v>3</v>
      </c>
      <c r="G272" s="2">
        <v>3</v>
      </c>
      <c r="H272" s="2">
        <v>246.29</v>
      </c>
      <c r="I272" s="2">
        <f>4000 + SUM($H$63:H272)</f>
        <v>39204.03</v>
      </c>
    </row>
    <row r="273" spans="1:9" s="2" customFormat="1" x14ac:dyDescent="0.25">
      <c r="A273" s="2">
        <v>272</v>
      </c>
      <c r="B273" s="5">
        <v>46106.168749999997</v>
      </c>
      <c r="C273" s="5">
        <v>46106.179166666669</v>
      </c>
      <c r="D273" s="3">
        <f>(C273-B273)*24</f>
        <v>0.25000000011641532</v>
      </c>
      <c r="E273" s="2" t="s">
        <v>4</v>
      </c>
      <c r="F273" s="2">
        <v>2</v>
      </c>
      <c r="G273" s="2">
        <v>2</v>
      </c>
      <c r="H273" s="2">
        <v>67.8</v>
      </c>
      <c r="I273" s="2">
        <f>4000 + SUM($H$63:H273)</f>
        <v>39271.83</v>
      </c>
    </row>
    <row r="274" spans="1:9" s="2" customFormat="1" x14ac:dyDescent="0.25">
      <c r="A274" s="2">
        <v>273</v>
      </c>
      <c r="B274" s="5">
        <v>46106.567361111112</v>
      </c>
      <c r="C274" s="5">
        <v>46106.574305555558</v>
      </c>
      <c r="D274" s="3">
        <f>(C274-B274)*24</f>
        <v>0.16666666668606922</v>
      </c>
      <c r="E274" s="2" t="s">
        <v>3</v>
      </c>
      <c r="F274" s="2">
        <v>1</v>
      </c>
      <c r="G274" s="2">
        <v>1</v>
      </c>
      <c r="H274" s="2">
        <v>32.700000000000003</v>
      </c>
      <c r="I274" s="2">
        <f>4000 + SUM($H$63:H274)</f>
        <v>39304.53</v>
      </c>
    </row>
    <row r="275" spans="1:9" s="2" customFormat="1" x14ac:dyDescent="0.25">
      <c r="A275" s="2">
        <v>274</v>
      </c>
      <c r="B275" s="5">
        <v>46106.646527777775</v>
      </c>
      <c r="C275" s="5">
        <v>46106.871527777781</v>
      </c>
      <c r="D275" s="3">
        <f>(C275-B275)*24</f>
        <v>5.4000000001396984</v>
      </c>
      <c r="E275" s="2" t="s">
        <v>3</v>
      </c>
      <c r="F275" s="2">
        <v>3</v>
      </c>
      <c r="G275" s="2">
        <v>3</v>
      </c>
      <c r="H275" s="2">
        <v>208.09</v>
      </c>
      <c r="I275" s="2">
        <f>4000 + SUM($H$63:H275)</f>
        <v>39512.619999999995</v>
      </c>
    </row>
    <row r="276" spans="1:9" s="2" customFormat="1" x14ac:dyDescent="0.25">
      <c r="A276" s="2">
        <v>276</v>
      </c>
      <c r="B276" s="5">
        <v>46107.282638888886</v>
      </c>
      <c r="C276" s="5">
        <v>46107.302777777775</v>
      </c>
      <c r="D276" s="3">
        <f>(C276-B276)*24</f>
        <v>0.48333333333721384</v>
      </c>
      <c r="E276" s="2" t="s">
        <v>3</v>
      </c>
      <c r="F276" s="2">
        <v>1</v>
      </c>
      <c r="G276" s="2">
        <v>1</v>
      </c>
      <c r="H276" s="2">
        <v>24.3</v>
      </c>
      <c r="I276" s="2">
        <f>4000 + SUM($H$63:H276)</f>
        <v>39536.92</v>
      </c>
    </row>
    <row r="277" spans="1:9" s="2" customFormat="1" x14ac:dyDescent="0.25">
      <c r="A277" s="2">
        <v>277</v>
      </c>
      <c r="B277" s="5">
        <v>46108.164583333331</v>
      </c>
      <c r="C277" s="5">
        <v>46108.71875</v>
      </c>
      <c r="D277" s="3">
        <f>(C277-B277)*24</f>
        <v>13.300000000046566</v>
      </c>
      <c r="E277" s="2" t="s">
        <v>3</v>
      </c>
      <c r="F277" s="2">
        <v>5</v>
      </c>
      <c r="G277" s="2">
        <v>6</v>
      </c>
      <c r="H277" s="2">
        <v>399.18</v>
      </c>
      <c r="I277" s="2">
        <f>4000 + SUM($H$63:H277)</f>
        <v>39936.1</v>
      </c>
    </row>
    <row r="278" spans="1:9" s="2" customFormat="1" x14ac:dyDescent="0.25">
      <c r="A278" s="2">
        <v>278</v>
      </c>
      <c r="B278" s="5">
        <v>46108.785416666666</v>
      </c>
      <c r="C278" s="5">
        <v>46108.802777777775</v>
      </c>
      <c r="D278" s="3">
        <f>(C278-B278)*24</f>
        <v>0.41666666662786156</v>
      </c>
      <c r="E278" s="2" t="s">
        <v>3</v>
      </c>
      <c r="F278" s="2">
        <v>1</v>
      </c>
      <c r="G278" s="2">
        <v>1</v>
      </c>
      <c r="H278" s="2">
        <v>36.9</v>
      </c>
      <c r="I278" s="2">
        <f>4000 + SUM($H$63:H278)</f>
        <v>39973</v>
      </c>
    </row>
    <row r="279" spans="1:9" s="2" customFormat="1" x14ac:dyDescent="0.25">
      <c r="A279" s="2">
        <v>279</v>
      </c>
      <c r="B279" s="5">
        <v>46111.056944444441</v>
      </c>
      <c r="C279" s="5">
        <v>46111.091666666667</v>
      </c>
      <c r="D279" s="3">
        <f>(C279-B279)*24</f>
        <v>0.8333333334303461</v>
      </c>
      <c r="E279" s="2" t="s">
        <v>3</v>
      </c>
      <c r="F279" s="2">
        <v>1</v>
      </c>
      <c r="G279" s="2">
        <v>1</v>
      </c>
      <c r="H279" s="2">
        <v>54.3</v>
      </c>
      <c r="I279" s="2">
        <f>4000 + SUM($H$63:H279)</f>
        <v>40027.300000000003</v>
      </c>
    </row>
    <row r="280" spans="1:9" s="2" customFormat="1" x14ac:dyDescent="0.25">
      <c r="A280" s="2">
        <v>280</v>
      </c>
      <c r="B280" s="5">
        <v>46111.364583333336</v>
      </c>
      <c r="C280" s="5">
        <v>46111.375</v>
      </c>
      <c r="D280" s="3">
        <f>(C280-B280)*24</f>
        <v>0.24999999994179234</v>
      </c>
      <c r="E280" s="2" t="s">
        <v>3</v>
      </c>
      <c r="F280" s="2">
        <v>3</v>
      </c>
      <c r="G280" s="2">
        <v>3</v>
      </c>
      <c r="H280" s="2">
        <v>111.91</v>
      </c>
      <c r="I280" s="2">
        <f>4000 + SUM($H$63:H280)</f>
        <v>40139.210000000006</v>
      </c>
    </row>
    <row r="281" spans="1:9" s="2" customFormat="1" x14ac:dyDescent="0.25">
      <c r="A281" s="2">
        <v>281</v>
      </c>
      <c r="B281" s="5">
        <v>46111.580555555556</v>
      </c>
      <c r="C281" s="5">
        <v>46111.602083333331</v>
      </c>
      <c r="D281" s="3">
        <f>(C281-B281)*24</f>
        <v>0.5166666666045785</v>
      </c>
      <c r="E281" s="2" t="s">
        <v>3</v>
      </c>
      <c r="F281" s="2">
        <v>1</v>
      </c>
      <c r="G281" s="2">
        <v>1</v>
      </c>
      <c r="H281" s="2">
        <v>39</v>
      </c>
      <c r="I281" s="2">
        <f>4000 + SUM($H$63:H281)</f>
        <v>40178.210000000006</v>
      </c>
    </row>
    <row r="282" spans="1:9" s="2" customFormat="1" x14ac:dyDescent="0.25">
      <c r="A282" s="2">
        <v>282</v>
      </c>
      <c r="B282" s="5">
        <v>46111.618750000001</v>
      </c>
      <c r="C282" s="5">
        <v>46111.723611111112</v>
      </c>
      <c r="D282" s="3">
        <f>(C282-B282)*24</f>
        <v>2.5166666666627862</v>
      </c>
      <c r="E282" s="2" t="s">
        <v>3</v>
      </c>
      <c r="F282" s="2">
        <v>4</v>
      </c>
      <c r="G282" s="2">
        <v>4</v>
      </c>
      <c r="H282" s="2">
        <v>265.52</v>
      </c>
      <c r="I282" s="2">
        <f>4000 + SUM($H$63:H282)</f>
        <v>40443.730000000003</v>
      </c>
    </row>
    <row r="283" spans="1:9" s="2" customFormat="1" x14ac:dyDescent="0.25">
      <c r="A283" s="2">
        <v>283</v>
      </c>
      <c r="B283" s="5">
        <v>46111.839583333334</v>
      </c>
      <c r="C283" s="5">
        <v>46111.855555555558</v>
      </c>
      <c r="D283" s="3">
        <f>(C283-B283)*24</f>
        <v>0.38333333336049691</v>
      </c>
      <c r="E283" s="2" t="s">
        <v>3</v>
      </c>
      <c r="F283" s="2">
        <v>1</v>
      </c>
      <c r="G283" s="2">
        <v>1</v>
      </c>
      <c r="H283" s="2">
        <v>39</v>
      </c>
      <c r="I283" s="2">
        <f>4000 + SUM($H$63:H283)</f>
        <v>40482.730000000003</v>
      </c>
    </row>
    <row r="284" spans="1:9" s="2" customFormat="1" x14ac:dyDescent="0.25">
      <c r="A284" s="2">
        <v>284</v>
      </c>
      <c r="B284" s="5">
        <v>46111.916666666664</v>
      </c>
      <c r="C284" s="5">
        <v>46112.030555555553</v>
      </c>
      <c r="D284" s="3">
        <f>(C284-B284)*24</f>
        <v>2.7333333333372138</v>
      </c>
      <c r="E284" s="2" t="s">
        <v>3</v>
      </c>
      <c r="F284" s="2">
        <v>3</v>
      </c>
      <c r="G284" s="2">
        <v>3</v>
      </c>
      <c r="H284" s="2">
        <v>150.02000000000001</v>
      </c>
      <c r="I284" s="2">
        <f>4000 + SUM($H$63:H284)</f>
        <v>40632.75</v>
      </c>
    </row>
    <row r="285" spans="1:9" s="2" customFormat="1" x14ac:dyDescent="0.25">
      <c r="A285" s="2">
        <v>275</v>
      </c>
      <c r="B285" s="5">
        <v>46107.256249999999</v>
      </c>
      <c r="C285" s="5">
        <v>46112.967361111114</v>
      </c>
      <c r="D285" s="3">
        <f>(C285-B285)*24</f>
        <v>137.06666666676756</v>
      </c>
      <c r="E285" s="2" t="s">
        <v>4</v>
      </c>
      <c r="F285" s="2">
        <v>5</v>
      </c>
      <c r="G285" s="2">
        <v>10</v>
      </c>
      <c r="H285" s="2">
        <v>272.63</v>
      </c>
      <c r="I285" s="2">
        <f>4000 + SUM($H$63:H285)</f>
        <v>40905.379999999997</v>
      </c>
    </row>
    <row r="286" spans="1:9" s="2" customFormat="1" x14ac:dyDescent="0.25">
      <c r="A286" s="2">
        <v>285</v>
      </c>
      <c r="B286" s="5">
        <v>46112.752083333333</v>
      </c>
      <c r="C286" s="5">
        <v>46113.261805555558</v>
      </c>
      <c r="D286" s="3">
        <f>(C286-B286)*24</f>
        <v>12.233333333395422</v>
      </c>
      <c r="E286" s="2" t="s">
        <v>3</v>
      </c>
      <c r="F286" s="2">
        <v>3</v>
      </c>
      <c r="G286" s="2">
        <v>3</v>
      </c>
      <c r="H286" s="2">
        <v>524.80999999999995</v>
      </c>
      <c r="I286" s="2">
        <f>4000 + SUM($H$63:H286)</f>
        <v>41430.189999999995</v>
      </c>
    </row>
    <row r="287" spans="1:9" s="2" customFormat="1" x14ac:dyDescent="0.25">
      <c r="A287" s="2">
        <v>286</v>
      </c>
      <c r="B287" s="5">
        <v>46113.268055555556</v>
      </c>
      <c r="C287" s="5">
        <v>46113.310416666667</v>
      </c>
      <c r="D287" s="3">
        <f>(C287-B287)*24</f>
        <v>1.0166666666627862</v>
      </c>
      <c r="E287" s="2" t="s">
        <v>4</v>
      </c>
      <c r="F287" s="2">
        <v>2</v>
      </c>
      <c r="G287" s="2">
        <v>2</v>
      </c>
      <c r="H287" s="2">
        <v>70.2</v>
      </c>
      <c r="I287" s="2">
        <f>4000 + SUM($H$63:H287)</f>
        <v>41500.389999999992</v>
      </c>
    </row>
    <row r="288" spans="1:9" s="2" customFormat="1" x14ac:dyDescent="0.25">
      <c r="A288" s="2">
        <v>287</v>
      </c>
      <c r="B288" s="5">
        <v>46113.415972222225</v>
      </c>
      <c r="C288" s="5">
        <v>46113.420138888891</v>
      </c>
      <c r="D288" s="3">
        <f>(C288-B288)*24</f>
        <v>9.9999999976716936E-2</v>
      </c>
      <c r="E288" s="2" t="s">
        <v>3</v>
      </c>
      <c r="F288" s="2">
        <v>1</v>
      </c>
      <c r="G288" s="2">
        <v>1</v>
      </c>
      <c r="H288" s="2">
        <v>67.2</v>
      </c>
      <c r="I288" s="2">
        <f>4000 + SUM($H$63:H288)</f>
        <v>41567.589999999989</v>
      </c>
    </row>
    <row r="289" spans="1:9" s="2" customFormat="1" x14ac:dyDescent="0.25">
      <c r="A289" s="2">
        <v>288</v>
      </c>
      <c r="B289" s="5">
        <v>46113.554166666669</v>
      </c>
      <c r="C289" s="5">
        <v>46113.580555555556</v>
      </c>
      <c r="D289" s="3">
        <f>(C289-B289)*24</f>
        <v>0.63333333330228925</v>
      </c>
      <c r="E289" s="2" t="s">
        <v>4</v>
      </c>
      <c r="F289" s="2">
        <v>2</v>
      </c>
      <c r="G289" s="2">
        <v>2</v>
      </c>
      <c r="H289" s="2">
        <v>105.3</v>
      </c>
      <c r="I289" s="2">
        <f>4000 + SUM($H$63:H289)</f>
        <v>41672.889999999992</v>
      </c>
    </row>
    <row r="290" spans="1:9" s="2" customFormat="1" x14ac:dyDescent="0.25">
      <c r="A290" s="2">
        <v>289</v>
      </c>
      <c r="B290" s="5">
        <v>46113.673611111109</v>
      </c>
      <c r="C290" s="5">
        <v>46113.693055555559</v>
      </c>
      <c r="D290" s="3">
        <f>(C290-B290)*24</f>
        <v>0.46666666679084301</v>
      </c>
      <c r="E290" s="2" t="s">
        <v>4</v>
      </c>
      <c r="F290" s="2">
        <v>1</v>
      </c>
      <c r="G290" s="2">
        <v>1</v>
      </c>
      <c r="H290" s="2">
        <v>62.4</v>
      </c>
      <c r="I290" s="2">
        <f>4000 + SUM($H$63:H290)</f>
        <v>41735.289999999994</v>
      </c>
    </row>
    <row r="291" spans="1:9" s="2" customFormat="1" x14ac:dyDescent="0.25">
      <c r="A291" s="2">
        <v>290</v>
      </c>
      <c r="B291" s="5">
        <v>46113.697222222225</v>
      </c>
      <c r="C291" s="5">
        <v>46113.729861111111</v>
      </c>
      <c r="D291" s="3">
        <f>(C291-B291)*24</f>
        <v>0.78333333326736465</v>
      </c>
      <c r="E291" s="2" t="s">
        <v>4</v>
      </c>
      <c r="F291" s="2">
        <v>2</v>
      </c>
      <c r="G291" s="2">
        <v>2</v>
      </c>
      <c r="H291" s="2">
        <v>163.80000000000001</v>
      </c>
      <c r="I291" s="2">
        <f>4000 + SUM($H$63:H291)</f>
        <v>41899.089999999997</v>
      </c>
    </row>
    <row r="292" spans="1:9" s="2" customFormat="1" x14ac:dyDescent="0.25">
      <c r="A292" s="2">
        <v>291</v>
      </c>
      <c r="B292" s="5">
        <v>46113.9</v>
      </c>
      <c r="C292" s="5">
        <v>46113.927777777775</v>
      </c>
      <c r="D292" s="3">
        <f>(C292-B292)*24</f>
        <v>0.6666666665696539</v>
      </c>
      <c r="E292" s="2" t="s">
        <v>4</v>
      </c>
      <c r="F292" s="2">
        <v>1</v>
      </c>
      <c r="G292" s="2">
        <v>1</v>
      </c>
      <c r="H292" s="2">
        <v>48.9</v>
      </c>
      <c r="I292" s="2">
        <f>4000 + SUM($H$63:H292)</f>
        <v>41947.99</v>
      </c>
    </row>
    <row r="293" spans="1:9" s="2" customFormat="1" x14ac:dyDescent="0.25">
      <c r="A293" s="2">
        <v>292</v>
      </c>
      <c r="B293" s="5">
        <v>46113.95</v>
      </c>
      <c r="C293" s="5">
        <v>46114</v>
      </c>
      <c r="D293" s="3">
        <f>(C293-B293)*24</f>
        <v>1.2000000000698492</v>
      </c>
      <c r="E293" s="2" t="s">
        <v>3</v>
      </c>
      <c r="F293" s="2">
        <v>2</v>
      </c>
      <c r="G293" s="2">
        <v>2</v>
      </c>
      <c r="H293" s="2">
        <v>66.900000000000006</v>
      </c>
      <c r="I293" s="2">
        <f>4000 + SUM($H$63:H293)</f>
        <v>42014.89</v>
      </c>
    </row>
    <row r="294" spans="1:9" s="2" customFormat="1" x14ac:dyDescent="0.25">
      <c r="A294" s="2">
        <v>293</v>
      </c>
      <c r="B294" s="5">
        <v>46114.1</v>
      </c>
      <c r="C294" s="5">
        <v>46114.142361111109</v>
      </c>
      <c r="D294" s="3">
        <f>(C294-B294)*24</f>
        <v>1.0166666666627862</v>
      </c>
      <c r="E294" s="2" t="s">
        <v>4</v>
      </c>
      <c r="F294" s="2">
        <v>3</v>
      </c>
      <c r="G294" s="2">
        <v>3</v>
      </c>
      <c r="H294" s="2">
        <v>128.74</v>
      </c>
      <c r="I294" s="2">
        <f>4000 + SUM($H$63:H294)</f>
        <v>42143.63</v>
      </c>
    </row>
    <row r="295" spans="1:9" s="2" customFormat="1" x14ac:dyDescent="0.25">
      <c r="A295" s="2">
        <v>294</v>
      </c>
      <c r="B295" s="5">
        <v>46114.390277777777</v>
      </c>
      <c r="C295" s="5">
        <v>46114.60833333333</v>
      </c>
      <c r="D295" s="3">
        <f>(C295-B295)*24</f>
        <v>5.2333333332790062</v>
      </c>
      <c r="E295" s="2" t="s">
        <v>3</v>
      </c>
      <c r="F295" s="2">
        <v>4</v>
      </c>
      <c r="G295" s="2">
        <v>4</v>
      </c>
      <c r="H295" s="2">
        <v>361.61</v>
      </c>
      <c r="I295" s="2">
        <f>4000 + SUM($H$63:H295)</f>
        <v>42505.24</v>
      </c>
    </row>
    <row r="296" spans="1:9" s="2" customFormat="1" x14ac:dyDescent="0.25">
      <c r="A296" s="2">
        <v>295</v>
      </c>
      <c r="B296" s="5">
        <v>46114.598611111112</v>
      </c>
      <c r="C296" s="5">
        <v>46114.65</v>
      </c>
      <c r="D296" s="3">
        <f>(C296-B296)*24</f>
        <v>1.2333333333372138</v>
      </c>
      <c r="E296" s="2" t="s">
        <v>4</v>
      </c>
      <c r="F296" s="2">
        <v>3</v>
      </c>
      <c r="G296" s="2">
        <v>3</v>
      </c>
      <c r="H296" s="2">
        <v>127.62</v>
      </c>
      <c r="I296" s="2">
        <f>4000 + SUM($H$63:H296)</f>
        <v>42632.86</v>
      </c>
    </row>
    <row r="297" spans="1:9" s="2" customFormat="1" x14ac:dyDescent="0.25">
      <c r="A297" s="2">
        <v>296</v>
      </c>
      <c r="B297" s="5">
        <v>46114.701388888891</v>
      </c>
      <c r="C297" s="5">
        <v>46114.746527777781</v>
      </c>
      <c r="D297" s="3">
        <f>(C297-B297)*24</f>
        <v>1.0833333333721384</v>
      </c>
      <c r="E297" s="2" t="s">
        <v>3</v>
      </c>
      <c r="F297" s="2">
        <v>3</v>
      </c>
      <c r="G297" s="2">
        <v>3</v>
      </c>
      <c r="H297" s="2">
        <v>220.88</v>
      </c>
      <c r="I297" s="2">
        <f>4000 + SUM($H$63:H297)</f>
        <v>42853.74</v>
      </c>
    </row>
    <row r="298" spans="1:9" s="2" customFormat="1" x14ac:dyDescent="0.25">
      <c r="A298" s="2">
        <v>297</v>
      </c>
      <c r="B298" s="5">
        <v>46114.797222222223</v>
      </c>
      <c r="C298" s="5">
        <v>46114.806250000001</v>
      </c>
      <c r="D298" s="3">
        <f>(C298-B298)*24</f>
        <v>0.21666666667442769</v>
      </c>
      <c r="E298" s="2" t="s">
        <v>4</v>
      </c>
      <c r="F298" s="2">
        <v>2</v>
      </c>
      <c r="G298" s="2">
        <v>2</v>
      </c>
      <c r="H298" s="2">
        <v>85.5</v>
      </c>
      <c r="I298" s="2">
        <f>4000 + SUM($H$63:H298)</f>
        <v>42939.24</v>
      </c>
    </row>
    <row r="299" spans="1:9" s="2" customFormat="1" x14ac:dyDescent="0.25">
      <c r="A299" s="2">
        <v>299</v>
      </c>
      <c r="B299" s="5">
        <v>46115.598611111112</v>
      </c>
      <c r="C299" s="5">
        <v>46115.632638888892</v>
      </c>
      <c r="D299" s="3">
        <f>(C299-B299)*24</f>
        <v>0.81666666670935228</v>
      </c>
      <c r="E299" s="2" t="s">
        <v>3</v>
      </c>
      <c r="F299" s="2">
        <v>2</v>
      </c>
      <c r="G299" s="2">
        <v>2</v>
      </c>
      <c r="H299" s="2">
        <v>49.2</v>
      </c>
      <c r="I299" s="2">
        <f>4000 + SUM($H$63:H299)</f>
        <v>42988.439999999995</v>
      </c>
    </row>
    <row r="300" spans="1:9" s="2" customFormat="1" x14ac:dyDescent="0.25">
      <c r="A300" s="2">
        <v>298</v>
      </c>
      <c r="B300" s="5">
        <v>46114.87222222222</v>
      </c>
      <c r="C300" s="5">
        <v>46115.956250000003</v>
      </c>
      <c r="D300" s="3">
        <f>(C300-B300)*24</f>
        <v>26.016666666779201</v>
      </c>
      <c r="E300" s="2" t="s">
        <v>4</v>
      </c>
      <c r="F300" s="2">
        <v>5</v>
      </c>
      <c r="G300" s="2">
        <v>6</v>
      </c>
      <c r="H300" s="2">
        <v>3364.76</v>
      </c>
      <c r="I300" s="2">
        <f>4000 + SUM($H$63:H300)</f>
        <v>46353.2</v>
      </c>
    </row>
    <row r="301" spans="1:9" s="2" customFormat="1" x14ac:dyDescent="0.25">
      <c r="A301" s="2">
        <v>301</v>
      </c>
      <c r="B301" s="5">
        <v>46118.160416666666</v>
      </c>
      <c r="C301" s="5">
        <v>46118.180555555555</v>
      </c>
      <c r="D301" s="3">
        <f>(C301-B301)*24</f>
        <v>0.48333333333721384</v>
      </c>
      <c r="E301" s="2" t="s">
        <v>3</v>
      </c>
      <c r="F301" s="2">
        <v>1</v>
      </c>
      <c r="G301" s="2">
        <v>1</v>
      </c>
      <c r="H301" s="2">
        <v>24</v>
      </c>
      <c r="I301" s="2">
        <f>4000 + SUM($H$63:H301)</f>
        <v>46377.2</v>
      </c>
    </row>
    <row r="302" spans="1:9" s="2" customFormat="1" x14ac:dyDescent="0.25">
      <c r="A302" s="2">
        <v>300</v>
      </c>
      <c r="B302" s="5">
        <v>46118.055555555555</v>
      </c>
      <c r="C302" s="5">
        <v>46118.214583333334</v>
      </c>
      <c r="D302" s="3">
        <f>(C302-B302)*24</f>
        <v>3.8166666667093523</v>
      </c>
      <c r="E302" s="2" t="s">
        <v>4</v>
      </c>
      <c r="F302" s="2">
        <v>1</v>
      </c>
      <c r="G302" s="2">
        <v>1</v>
      </c>
      <c r="H302" s="2">
        <v>81</v>
      </c>
      <c r="I302" s="2">
        <f>4000 + SUM($H$63:H302)</f>
        <v>46458.2</v>
      </c>
    </row>
    <row r="303" spans="1:9" s="2" customFormat="1" x14ac:dyDescent="0.25">
      <c r="A303" s="2">
        <v>302</v>
      </c>
      <c r="B303" s="5">
        <v>46118.227083333331</v>
      </c>
      <c r="C303" s="5">
        <v>46118.245833333334</v>
      </c>
      <c r="D303" s="3">
        <f>(C303-B303)*24</f>
        <v>0.45000000006984919</v>
      </c>
      <c r="E303" s="2" t="s">
        <v>3</v>
      </c>
      <c r="F303" s="2">
        <v>1</v>
      </c>
      <c r="G303" s="2">
        <v>1</v>
      </c>
      <c r="H303" s="2">
        <v>39.299999999999997</v>
      </c>
      <c r="I303" s="2">
        <f>4000 + SUM($H$63:H303)</f>
        <v>46497.5</v>
      </c>
    </row>
    <row r="304" spans="1:9" s="2" customFormat="1" x14ac:dyDescent="0.25">
      <c r="A304" s="2">
        <v>303</v>
      </c>
      <c r="B304" s="5">
        <v>46118.321527777778</v>
      </c>
      <c r="C304" s="5">
        <v>46118.668749999997</v>
      </c>
      <c r="D304" s="3">
        <f>(C304-B304)*24</f>
        <v>8.3333333332557231</v>
      </c>
      <c r="E304" s="2" t="s">
        <v>3</v>
      </c>
      <c r="F304" s="2">
        <v>4</v>
      </c>
      <c r="G304" s="2">
        <v>4</v>
      </c>
      <c r="H304" s="2">
        <v>235.22</v>
      </c>
      <c r="I304" s="2">
        <f>4000 + SUM($H$63:H304)</f>
        <v>46732.72</v>
      </c>
    </row>
    <row r="305" spans="1:9" s="2" customFormat="1" x14ac:dyDescent="0.25">
      <c r="A305" s="2">
        <v>304</v>
      </c>
      <c r="B305" s="5">
        <v>46118.692361111112</v>
      </c>
      <c r="C305" s="5">
        <v>46118.717361111114</v>
      </c>
      <c r="D305" s="3">
        <f>(C305-B305)*24</f>
        <v>0.6000000000349246</v>
      </c>
      <c r="E305" s="2" t="s">
        <v>4</v>
      </c>
      <c r="F305" s="2">
        <v>2</v>
      </c>
      <c r="G305" s="2">
        <v>2</v>
      </c>
      <c r="H305" s="2">
        <v>87</v>
      </c>
      <c r="I305" s="2">
        <f>4000 + SUM($H$63:H305)</f>
        <v>46819.72</v>
      </c>
    </row>
    <row r="306" spans="1:9" s="2" customFormat="1" x14ac:dyDescent="0.25">
      <c r="A306" s="2">
        <v>306</v>
      </c>
      <c r="B306" s="5">
        <v>46119.605555555558</v>
      </c>
      <c r="C306" s="5">
        <v>46119.631249999999</v>
      </c>
      <c r="D306" s="3">
        <f>(C306-B306)*24</f>
        <v>0.61666666658129543</v>
      </c>
      <c r="E306" s="2" t="s">
        <v>3</v>
      </c>
      <c r="F306" s="2">
        <v>1</v>
      </c>
      <c r="G306" s="2">
        <v>1</v>
      </c>
      <c r="H306" s="2">
        <v>36</v>
      </c>
      <c r="I306" s="2">
        <f>4000 + SUM($H$63:H306)</f>
        <v>46855.72</v>
      </c>
    </row>
    <row r="307" spans="1:9" s="2" customFormat="1" x14ac:dyDescent="0.25">
      <c r="A307" s="2">
        <v>305</v>
      </c>
      <c r="B307" s="5">
        <v>46118.92083333333</v>
      </c>
      <c r="C307" s="5">
        <v>46120.063888888886</v>
      </c>
      <c r="D307" s="3">
        <f>(C307-B307)*24</f>
        <v>27.433333333348855</v>
      </c>
      <c r="E307" s="2" t="s">
        <v>4</v>
      </c>
      <c r="F307" s="2">
        <v>5</v>
      </c>
      <c r="G307" s="2">
        <v>6</v>
      </c>
      <c r="H307" s="2">
        <v>327.45</v>
      </c>
      <c r="I307" s="2">
        <f>4000 + SUM($H$63:H307)</f>
        <v>47183.17</v>
      </c>
    </row>
    <row r="308" spans="1:9" s="2" customFormat="1" x14ac:dyDescent="0.25">
      <c r="A308" s="2">
        <v>307</v>
      </c>
      <c r="B308" s="5">
        <v>46120.06527777778</v>
      </c>
      <c r="C308" s="5">
        <v>46120.155555555553</v>
      </c>
      <c r="D308" s="3">
        <f>(C308-B308)*24</f>
        <v>2.1666666665696539</v>
      </c>
      <c r="E308" s="2" t="s">
        <v>3</v>
      </c>
      <c r="F308" s="2">
        <v>5</v>
      </c>
      <c r="G308" s="2">
        <v>5</v>
      </c>
      <c r="H308" s="2">
        <v>862.52</v>
      </c>
      <c r="I308" s="2">
        <f>4000 + SUM($H$63:H308)</f>
        <v>48045.689999999995</v>
      </c>
    </row>
    <row r="309" spans="1:9" s="2" customFormat="1" x14ac:dyDescent="0.25">
      <c r="A309" s="2">
        <v>308</v>
      </c>
      <c r="B309" s="5">
        <v>46120.161805555559</v>
      </c>
      <c r="C309" s="5">
        <v>46120.208333333336</v>
      </c>
      <c r="D309" s="3">
        <f>(C309-B309)*24</f>
        <v>1.1166666666395031</v>
      </c>
      <c r="E309" s="2" t="s">
        <v>4</v>
      </c>
      <c r="F309" s="2">
        <v>2</v>
      </c>
      <c r="G309" s="2">
        <v>2</v>
      </c>
      <c r="H309" s="2">
        <v>137.4</v>
      </c>
      <c r="I309" s="2">
        <f>4000 + SUM($H$63:H309)</f>
        <v>48183.09</v>
      </c>
    </row>
    <row r="310" spans="1:9" s="2" customFormat="1" x14ac:dyDescent="0.25">
      <c r="A310" s="2">
        <v>310</v>
      </c>
      <c r="B310" s="5">
        <v>46120.330555555556</v>
      </c>
      <c r="C310" s="5">
        <v>46120.337500000001</v>
      </c>
      <c r="D310" s="3">
        <f>(C310-B310)*24</f>
        <v>0.16666666668606922</v>
      </c>
      <c r="E310" s="2" t="s">
        <v>4</v>
      </c>
      <c r="F310" s="2">
        <v>1</v>
      </c>
      <c r="G310" s="2">
        <v>1</v>
      </c>
      <c r="H310" s="2">
        <v>51.6</v>
      </c>
      <c r="I310" s="2">
        <f>4000 + SUM($H$63:H310)</f>
        <v>48234.689999999995</v>
      </c>
    </row>
    <row r="311" spans="1:9" s="2" customFormat="1" x14ac:dyDescent="0.25">
      <c r="A311" s="2">
        <v>309</v>
      </c>
      <c r="B311" s="5">
        <v>46120.277777777781</v>
      </c>
      <c r="C311" s="5">
        <v>46120.459722222222</v>
      </c>
      <c r="D311" s="3">
        <f>(C311-B311)*24</f>
        <v>4.3666666665812954</v>
      </c>
      <c r="E311" s="2" t="s">
        <v>3</v>
      </c>
      <c r="F311" s="2">
        <v>2</v>
      </c>
      <c r="G311" s="2">
        <v>2</v>
      </c>
      <c r="H311" s="2">
        <v>222.6</v>
      </c>
      <c r="I311" s="2">
        <f>4000 + SUM($H$63:H311)</f>
        <v>48457.289999999994</v>
      </c>
    </row>
    <row r="312" spans="1:9" s="2" customFormat="1" x14ac:dyDescent="0.25">
      <c r="A312" s="2">
        <v>311</v>
      </c>
      <c r="B312" s="5">
        <v>46120.442361111112</v>
      </c>
      <c r="C312" s="5">
        <v>46120.654861111114</v>
      </c>
      <c r="D312" s="3">
        <f>(C312-B312)*24</f>
        <v>5.1000000000349246</v>
      </c>
      <c r="E312" s="2" t="s">
        <v>4</v>
      </c>
      <c r="F312" s="2">
        <v>4</v>
      </c>
      <c r="G312" s="2">
        <v>4</v>
      </c>
      <c r="H312" s="2">
        <v>429.11</v>
      </c>
      <c r="I312" s="2">
        <f>4000 + SUM($H$63:H312)</f>
        <v>48886.399999999994</v>
      </c>
    </row>
    <row r="313" spans="1:9" s="2" customFormat="1" x14ac:dyDescent="0.25">
      <c r="A313" s="2">
        <v>312</v>
      </c>
      <c r="B313" s="5">
        <v>46120.636111111111</v>
      </c>
      <c r="C313" s="5">
        <v>46120.693055555559</v>
      </c>
      <c r="D313" s="3">
        <f>(C313-B313)*24</f>
        <v>1.3666666667559184</v>
      </c>
      <c r="E313" s="2" t="s">
        <v>3</v>
      </c>
      <c r="F313" s="2">
        <v>4</v>
      </c>
      <c r="G313" s="2">
        <v>4</v>
      </c>
      <c r="H313" s="2">
        <v>355.05</v>
      </c>
      <c r="I313" s="2">
        <f>4000 + SUM($H$63:H313)</f>
        <v>49241.45</v>
      </c>
    </row>
    <row r="314" spans="1:9" s="2" customFormat="1" x14ac:dyDescent="0.25">
      <c r="A314" s="2">
        <v>313</v>
      </c>
      <c r="B314" s="5">
        <v>46120.831250000003</v>
      </c>
      <c r="C314" s="5">
        <v>46120.845833333333</v>
      </c>
      <c r="D314" s="3">
        <f>(C314-B314)*24</f>
        <v>0.34999999991850927</v>
      </c>
      <c r="E314" s="2" t="s">
        <v>3</v>
      </c>
      <c r="F314" s="2">
        <v>1</v>
      </c>
      <c r="G314" s="2">
        <v>1</v>
      </c>
      <c r="H314" s="2">
        <v>31.2</v>
      </c>
      <c r="I314" s="2">
        <f>4000 + SUM($H$63:H314)</f>
        <v>49272.649999999994</v>
      </c>
    </row>
    <row r="315" spans="1:9" s="2" customFormat="1" x14ac:dyDescent="0.25">
      <c r="A315" s="2">
        <v>314</v>
      </c>
      <c r="B315" s="5">
        <v>46120.888194444444</v>
      </c>
      <c r="C315" s="5">
        <v>46120.951388888891</v>
      </c>
      <c r="D315" s="3">
        <f>(C315-B315)*24</f>
        <v>1.5166666667209938</v>
      </c>
      <c r="E315" s="2" t="s">
        <v>4</v>
      </c>
      <c r="F315" s="2">
        <v>2</v>
      </c>
      <c r="G315" s="2">
        <v>2</v>
      </c>
      <c r="H315" s="2">
        <v>80.400000000000006</v>
      </c>
      <c r="I315" s="2">
        <f>4000 + SUM($H$63:H315)</f>
        <v>49353.049999999996</v>
      </c>
    </row>
    <row r="316" spans="1:9" s="2" customFormat="1" x14ac:dyDescent="0.25">
      <c r="A316" s="2">
        <v>315</v>
      </c>
      <c r="B316" s="5">
        <v>46121.126388888886</v>
      </c>
      <c r="C316" s="5">
        <v>46121.129861111112</v>
      </c>
      <c r="D316" s="3">
        <f>(C316-B316)*24</f>
        <v>8.3333333430346102E-2</v>
      </c>
      <c r="E316" s="2" t="s">
        <v>3</v>
      </c>
      <c r="F316" s="2">
        <v>1</v>
      </c>
      <c r="G316" s="2">
        <v>1</v>
      </c>
      <c r="H316" s="2">
        <v>40.200000000000003</v>
      </c>
      <c r="I316" s="2">
        <f>4000 + SUM($H$63:H316)</f>
        <v>49393.249999999993</v>
      </c>
    </row>
    <row r="317" spans="1:9" s="2" customFormat="1" x14ac:dyDescent="0.25">
      <c r="A317" s="2">
        <v>316</v>
      </c>
      <c r="B317" s="5">
        <v>46121.164583333331</v>
      </c>
      <c r="C317" s="5">
        <v>46121.474999999999</v>
      </c>
      <c r="D317" s="3">
        <f>(C317-B317)*24</f>
        <v>7.4500000000116415</v>
      </c>
      <c r="E317" s="2" t="s">
        <v>3</v>
      </c>
      <c r="F317" s="2">
        <v>4</v>
      </c>
      <c r="G317" s="2">
        <v>4</v>
      </c>
      <c r="H317" s="2">
        <v>279.88</v>
      </c>
      <c r="I317" s="2">
        <f>4000 + SUM($H$63:H317)</f>
        <v>49673.12999999999</v>
      </c>
    </row>
    <row r="318" spans="1:9" s="2" customFormat="1" x14ac:dyDescent="0.25">
      <c r="A318" s="2">
        <v>318</v>
      </c>
      <c r="B318" s="5">
        <v>46121.551388888889</v>
      </c>
      <c r="C318" s="5">
        <v>46121.613194444442</v>
      </c>
      <c r="D318" s="3">
        <f>(C318-B318)*24</f>
        <v>1.4833333332790062</v>
      </c>
      <c r="E318" s="2" t="s">
        <v>3</v>
      </c>
      <c r="F318" s="2">
        <v>1</v>
      </c>
      <c r="G318" s="2">
        <v>1</v>
      </c>
      <c r="H318" s="2">
        <v>38.700000000000003</v>
      </c>
      <c r="I318" s="2">
        <f>4000 + SUM($H$63:H318)</f>
        <v>49711.829999999987</v>
      </c>
    </row>
    <row r="319" spans="1:9" s="2" customFormat="1" x14ac:dyDescent="0.25">
      <c r="A319" s="2">
        <v>317</v>
      </c>
      <c r="B319" s="5">
        <v>46121.472916666666</v>
      </c>
      <c r="C319" s="5">
        <v>46121.6875</v>
      </c>
      <c r="D319" s="3">
        <f>(C319-B319)*24</f>
        <v>5.1500000000232831</v>
      </c>
      <c r="E319" s="2" t="s">
        <v>4</v>
      </c>
      <c r="F319" s="2">
        <v>3</v>
      </c>
      <c r="G319" s="2">
        <v>3</v>
      </c>
      <c r="H319" s="2">
        <v>160.29</v>
      </c>
      <c r="I319" s="2">
        <f>4000 + SUM($H$63:H319)</f>
        <v>49872.119999999988</v>
      </c>
    </row>
    <row r="320" spans="1:9" s="2" customFormat="1" x14ac:dyDescent="0.25">
      <c r="A320" s="2">
        <v>320</v>
      </c>
      <c r="B320" s="5">
        <v>46121.894444444442</v>
      </c>
      <c r="C320" s="5">
        <v>46121.955555555556</v>
      </c>
      <c r="D320" s="3">
        <f>(C320-B320)*24</f>
        <v>1.4666666667326353</v>
      </c>
      <c r="E320" s="2" t="s">
        <v>4</v>
      </c>
      <c r="F320" s="2">
        <v>2</v>
      </c>
      <c r="G320" s="2">
        <v>2</v>
      </c>
      <c r="H320" s="2">
        <v>80.7</v>
      </c>
      <c r="I320" s="2">
        <f>4000 + SUM($H$63:H320)</f>
        <v>49952.819999999985</v>
      </c>
    </row>
    <row r="321" spans="1:9" s="2" customFormat="1" x14ac:dyDescent="0.25">
      <c r="A321" s="2">
        <v>319</v>
      </c>
      <c r="B321" s="5">
        <v>46121.654166666667</v>
      </c>
      <c r="C321" s="5">
        <v>46122.122916666667</v>
      </c>
      <c r="D321" s="3">
        <f>(C321-B321)*24</f>
        <v>11.25</v>
      </c>
      <c r="E321" s="2" t="s">
        <v>3</v>
      </c>
      <c r="F321" s="2">
        <v>5</v>
      </c>
      <c r="G321" s="2">
        <v>5</v>
      </c>
      <c r="H321" s="2">
        <v>514</v>
      </c>
      <c r="I321" s="2">
        <f>4000 + SUM($H$63:H321)</f>
        <v>50466.819999999985</v>
      </c>
    </row>
    <row r="322" spans="1:9" s="2" customFormat="1" x14ac:dyDescent="0.25">
      <c r="A322" s="2">
        <v>321</v>
      </c>
      <c r="B322" s="5">
        <v>46122.118055555555</v>
      </c>
      <c r="C322" s="5">
        <v>46122.152083333334</v>
      </c>
      <c r="D322" s="3">
        <f>(C322-B322)*24</f>
        <v>0.81666666670935228</v>
      </c>
      <c r="E322" s="2" t="s">
        <v>4</v>
      </c>
      <c r="F322" s="2">
        <v>2</v>
      </c>
      <c r="G322" s="2">
        <v>2</v>
      </c>
      <c r="H322" s="2">
        <v>68.099999999999994</v>
      </c>
      <c r="I322" s="2">
        <f>4000 + SUM($H$63:H322)</f>
        <v>50534.919999999984</v>
      </c>
    </row>
    <row r="323" spans="1:9" s="2" customFormat="1" x14ac:dyDescent="0.25">
      <c r="A323" s="2">
        <v>322</v>
      </c>
      <c r="B323" s="5">
        <v>46122.277777777781</v>
      </c>
      <c r="C323" s="5">
        <v>46122.311111111114</v>
      </c>
      <c r="D323" s="3">
        <f>(C323-B323)*24</f>
        <v>0.79999999998835847</v>
      </c>
      <c r="E323" s="2" t="s">
        <v>3</v>
      </c>
      <c r="F323" s="2">
        <v>2</v>
      </c>
      <c r="G323" s="2">
        <v>2</v>
      </c>
      <c r="H323" s="2">
        <v>57.3</v>
      </c>
      <c r="I323" s="2">
        <f>4000 + SUM($H$63:H323)</f>
        <v>50592.219999999987</v>
      </c>
    </row>
    <row r="324" spans="1:9" s="2" customFormat="1" x14ac:dyDescent="0.25">
      <c r="A324" s="2">
        <v>323</v>
      </c>
      <c r="B324" s="5">
        <v>46122.438888888886</v>
      </c>
      <c r="C324" s="5">
        <v>46122.481944444444</v>
      </c>
      <c r="D324" s="3">
        <f>(C324-B324)*24</f>
        <v>1.03333333338378</v>
      </c>
      <c r="E324" s="2" t="s">
        <v>4</v>
      </c>
      <c r="F324" s="2">
        <v>2</v>
      </c>
      <c r="G324" s="2">
        <v>2</v>
      </c>
      <c r="H324" s="2">
        <v>66.3</v>
      </c>
      <c r="I324" s="2">
        <f>4000 + SUM($H$63:H324)</f>
        <v>50658.51999999999</v>
      </c>
    </row>
    <row r="325" spans="1:9" s="2" customFormat="1" x14ac:dyDescent="0.25">
      <c r="A325" s="2">
        <v>324</v>
      </c>
      <c r="B325" s="5">
        <v>46122.511805555558</v>
      </c>
      <c r="C325" s="5">
        <v>46122.597916666666</v>
      </c>
      <c r="D325" s="3">
        <f>(C325-B325)*24</f>
        <v>2.066666666592937</v>
      </c>
      <c r="E325" s="2" t="s">
        <v>4</v>
      </c>
      <c r="F325" s="2">
        <v>2</v>
      </c>
      <c r="G325" s="2">
        <v>2</v>
      </c>
      <c r="H325" s="2">
        <v>60.9</v>
      </c>
      <c r="I325" s="2">
        <f>4000 + SUM($H$63:H325)</f>
        <v>50719.419999999991</v>
      </c>
    </row>
    <row r="326" spans="1:9" s="2" customFormat="1" x14ac:dyDescent="0.25">
      <c r="A326" s="2">
        <v>325</v>
      </c>
      <c r="B326" s="5">
        <v>46122.723611111112</v>
      </c>
      <c r="C326" s="5">
        <v>46122.742361111108</v>
      </c>
      <c r="D326" s="3">
        <f>(C326-B326)*24</f>
        <v>0.44999999989522621</v>
      </c>
      <c r="E326" s="2" t="s">
        <v>3</v>
      </c>
      <c r="F326" s="2">
        <v>1</v>
      </c>
      <c r="G326" s="2">
        <v>1</v>
      </c>
      <c r="H326" s="2">
        <v>54.9</v>
      </c>
      <c r="I326" s="2">
        <f>4000 + SUM($H$63:H326)</f>
        <v>50774.319999999992</v>
      </c>
    </row>
    <row r="327" spans="1:9" s="2" customFormat="1" x14ac:dyDescent="0.25">
      <c r="A327" s="2">
        <v>326</v>
      </c>
      <c r="B327" s="5">
        <v>46122.763888888891</v>
      </c>
      <c r="C327" s="5">
        <v>46125.162499999999</v>
      </c>
      <c r="D327" s="3">
        <f>(C327-B327)*24</f>
        <v>57.566666666592937</v>
      </c>
      <c r="E327" s="2" t="s">
        <v>4</v>
      </c>
      <c r="F327" s="2">
        <v>5</v>
      </c>
      <c r="G327" s="2">
        <v>6</v>
      </c>
      <c r="H327" s="2">
        <v>569.88</v>
      </c>
      <c r="I327" s="2">
        <f>4000 + SUM($H$63:H327)</f>
        <v>51344.19999999999</v>
      </c>
    </row>
    <row r="328" spans="1:9" s="2" customFormat="1" x14ac:dyDescent="0.25">
      <c r="A328" s="2">
        <v>327</v>
      </c>
      <c r="B328" s="5">
        <v>46125.162499999999</v>
      </c>
      <c r="C328" s="5">
        <v>46125.487500000003</v>
      </c>
      <c r="D328" s="3">
        <f>(C328-B328)*24</f>
        <v>7.8000000001047738</v>
      </c>
      <c r="E328" s="2" t="s">
        <v>3</v>
      </c>
      <c r="F328" s="2">
        <v>4</v>
      </c>
      <c r="G328" s="2">
        <v>4</v>
      </c>
      <c r="H328" s="2">
        <v>239.75</v>
      </c>
      <c r="I328" s="2">
        <f>4000 + SUM($H$63:H328)</f>
        <v>51583.94999999999</v>
      </c>
    </row>
    <row r="329" spans="1:9" s="2" customFormat="1" x14ac:dyDescent="0.25">
      <c r="A329" s="2">
        <v>328</v>
      </c>
      <c r="B329" s="5">
        <v>46125.692361111112</v>
      </c>
      <c r="C329" s="5">
        <v>46125.700694444444</v>
      </c>
      <c r="D329" s="3">
        <f>(C329-B329)*24</f>
        <v>0.19999999995343387</v>
      </c>
      <c r="E329" s="2" t="s">
        <v>4</v>
      </c>
      <c r="F329" s="2">
        <v>1</v>
      </c>
      <c r="G329" s="2">
        <v>1</v>
      </c>
      <c r="H329" s="2">
        <v>48</v>
      </c>
      <c r="I329" s="2">
        <f>4000 + SUM($H$63:H329)</f>
        <v>51631.94999999999</v>
      </c>
    </row>
    <row r="330" spans="1:9" s="2" customFormat="1" x14ac:dyDescent="0.25">
      <c r="A330" s="2">
        <v>330</v>
      </c>
      <c r="B330" s="5">
        <v>46125.96875</v>
      </c>
      <c r="C330" s="5">
        <v>46126.021527777775</v>
      </c>
      <c r="D330" s="3">
        <f>(C330-B330)*24</f>
        <v>1.2666666666045785</v>
      </c>
      <c r="E330" s="2" t="s">
        <v>4</v>
      </c>
      <c r="F330" s="2">
        <v>3</v>
      </c>
      <c r="G330" s="2">
        <v>3</v>
      </c>
      <c r="H330" s="2">
        <v>100.43</v>
      </c>
      <c r="I330" s="2">
        <f>4000 + SUM($H$63:H330)</f>
        <v>51732.37999999999</v>
      </c>
    </row>
    <row r="331" spans="1:9" s="2" customFormat="1" x14ac:dyDescent="0.25">
      <c r="A331" s="2">
        <v>329</v>
      </c>
      <c r="B331" s="5">
        <v>46125.711805555555</v>
      </c>
      <c r="C331" s="5">
        <v>46126.15347222222</v>
      </c>
      <c r="D331" s="3">
        <f>(C331-B331)*24</f>
        <v>10.599999999976717</v>
      </c>
      <c r="E331" s="2" t="s">
        <v>3</v>
      </c>
      <c r="F331" s="2">
        <v>3</v>
      </c>
      <c r="G331" s="2">
        <v>3</v>
      </c>
      <c r="H331" s="2">
        <v>194.07</v>
      </c>
      <c r="I331" s="2">
        <f>4000 + SUM($H$63:H331)</f>
        <v>51926.44999999999</v>
      </c>
    </row>
    <row r="332" spans="1:9" s="2" customFormat="1" x14ac:dyDescent="0.25">
      <c r="A332" s="2">
        <v>331</v>
      </c>
      <c r="B332" s="5">
        <v>46126.145138888889</v>
      </c>
      <c r="C332" s="5">
        <v>46126.261805555558</v>
      </c>
      <c r="D332" s="3">
        <f>(C332-B332)*24</f>
        <v>2.8000000000465661</v>
      </c>
      <c r="E332" s="2" t="s">
        <v>4</v>
      </c>
      <c r="F332" s="2">
        <v>4</v>
      </c>
      <c r="G332" s="2">
        <v>4</v>
      </c>
      <c r="H332" s="2">
        <v>205.02</v>
      </c>
      <c r="I332" s="2">
        <f>4000 + SUM($H$63:H332)</f>
        <v>52131.469999999987</v>
      </c>
    </row>
    <row r="333" spans="1:9" s="2" customFormat="1" x14ac:dyDescent="0.25">
      <c r="A333" s="2">
        <v>332</v>
      </c>
      <c r="B333" s="5">
        <v>46126.322916666664</v>
      </c>
      <c r="C333" s="5">
        <v>46126.356944444444</v>
      </c>
      <c r="D333" s="3">
        <f>(C333-B333)*24</f>
        <v>0.81666666670935228</v>
      </c>
      <c r="E333" s="2" t="s">
        <v>3</v>
      </c>
      <c r="F333" s="2">
        <v>2</v>
      </c>
      <c r="G333" s="2">
        <v>2</v>
      </c>
      <c r="H333" s="2">
        <v>45.3</v>
      </c>
      <c r="I333" s="2">
        <f>4000 + SUM($H$63:H333)</f>
        <v>52176.76999999999</v>
      </c>
    </row>
    <row r="334" spans="1:9" s="2" customFormat="1" x14ac:dyDescent="0.25">
      <c r="A334" s="2">
        <v>333</v>
      </c>
      <c r="B334" s="5">
        <v>46126.367361111108</v>
      </c>
      <c r="C334" s="5">
        <v>46126.580555555556</v>
      </c>
      <c r="D334" s="3">
        <f>(C334-B334)*24</f>
        <v>5.1166666667559184</v>
      </c>
      <c r="E334" s="2" t="s">
        <v>3</v>
      </c>
      <c r="F334" s="2">
        <v>5</v>
      </c>
      <c r="G334" s="2">
        <v>5</v>
      </c>
      <c r="H334" s="2">
        <v>353.88</v>
      </c>
      <c r="I334" s="2">
        <f>4000 + SUM($H$63:H334)</f>
        <v>52530.649999999987</v>
      </c>
    </row>
    <row r="335" spans="1:9" s="2" customFormat="1" x14ac:dyDescent="0.25">
      <c r="A335" s="2">
        <v>334</v>
      </c>
      <c r="B335" s="5">
        <v>46126.572222222225</v>
      </c>
      <c r="C335" s="5">
        <v>46126.625</v>
      </c>
      <c r="D335" s="3">
        <f>(C335-B335)*24</f>
        <v>1.2666666666045785</v>
      </c>
      <c r="E335" s="2" t="s">
        <v>4</v>
      </c>
      <c r="F335" s="2">
        <v>3</v>
      </c>
      <c r="G335" s="2">
        <v>3</v>
      </c>
      <c r="H335" s="2">
        <v>127.39</v>
      </c>
      <c r="I335" s="2">
        <f>4000 + SUM($H$63:H335)</f>
        <v>52658.039999999986</v>
      </c>
    </row>
    <row r="336" spans="1:9" s="2" customFormat="1" x14ac:dyDescent="0.25">
      <c r="A336" s="2">
        <v>335</v>
      </c>
      <c r="B336" s="5">
        <v>46126.651388888888</v>
      </c>
      <c r="C336" s="5">
        <v>46126.661805555559</v>
      </c>
      <c r="D336" s="3">
        <f>(C336-B336)*24</f>
        <v>0.25000000011641532</v>
      </c>
      <c r="E336" s="2" t="s">
        <v>4</v>
      </c>
      <c r="F336" s="2">
        <v>1</v>
      </c>
      <c r="G336" s="2">
        <v>1</v>
      </c>
      <c r="H336" s="2">
        <v>63.3</v>
      </c>
      <c r="I336" s="2">
        <f>4000 + SUM($H$63:H336)</f>
        <v>52721.339999999989</v>
      </c>
    </row>
    <row r="337" spans="1:9" s="2" customFormat="1" x14ac:dyDescent="0.25">
      <c r="A337" s="2">
        <v>336</v>
      </c>
      <c r="B337" s="5">
        <v>46126.780555555553</v>
      </c>
      <c r="C337" s="5">
        <v>46126.804166666669</v>
      </c>
      <c r="D337" s="3">
        <f>(C337-B337)*24</f>
        <v>0.56666666676755995</v>
      </c>
      <c r="E337" s="2" t="s">
        <v>3</v>
      </c>
      <c r="F337" s="2">
        <v>1</v>
      </c>
      <c r="G337" s="2">
        <v>1</v>
      </c>
      <c r="H337" s="2">
        <v>33.9</v>
      </c>
      <c r="I337" s="2">
        <f>4000 + SUM($H$63:H337)</f>
        <v>52755.239999999991</v>
      </c>
    </row>
    <row r="338" spans="1:9" s="2" customFormat="1" x14ac:dyDescent="0.25">
      <c r="A338" s="2">
        <v>337</v>
      </c>
      <c r="B338" s="5">
        <v>46126.884027777778</v>
      </c>
      <c r="C338" s="5">
        <v>46127.286805555559</v>
      </c>
      <c r="D338" s="3">
        <f>(C338-B338)*24</f>
        <v>9.6666666667442769</v>
      </c>
      <c r="E338" s="2" t="s">
        <v>4</v>
      </c>
      <c r="F338" s="2">
        <v>4</v>
      </c>
      <c r="G338" s="2">
        <v>4</v>
      </c>
      <c r="H338" s="2">
        <v>222.08</v>
      </c>
      <c r="I338" s="2">
        <f>4000 + SUM($H$63:H338)</f>
        <v>52977.319999999992</v>
      </c>
    </row>
    <row r="339" spans="1:9" s="2" customFormat="1" x14ac:dyDescent="0.25">
      <c r="A339" s="2">
        <v>338</v>
      </c>
      <c r="B339" s="5">
        <v>46127.265972222223</v>
      </c>
      <c r="C339" s="5">
        <v>46127.294444444444</v>
      </c>
      <c r="D339" s="3">
        <f>(C339-B339)*24</f>
        <v>0.68333333329064772</v>
      </c>
      <c r="E339" s="2" t="s">
        <v>3</v>
      </c>
      <c r="F339" s="2">
        <v>2</v>
      </c>
      <c r="G339" s="2">
        <v>2</v>
      </c>
      <c r="H339" s="2">
        <v>56.4</v>
      </c>
      <c r="I339" s="2">
        <f>4000 + SUM($H$63:H339)</f>
        <v>53033.719999999994</v>
      </c>
    </row>
    <row r="340" spans="1:9" s="2" customFormat="1" x14ac:dyDescent="0.25">
      <c r="A340" s="2">
        <v>339</v>
      </c>
      <c r="B340" s="5">
        <v>46127.354166666664</v>
      </c>
      <c r="C340" s="5">
        <v>46127.398611111108</v>
      </c>
      <c r="D340" s="3">
        <f>(C340-B340)*24</f>
        <v>1.0666666666511446</v>
      </c>
      <c r="E340" s="2" t="s">
        <v>3</v>
      </c>
      <c r="F340" s="2">
        <v>1</v>
      </c>
      <c r="G340" s="2">
        <v>1</v>
      </c>
      <c r="H340" s="2">
        <v>36.6</v>
      </c>
      <c r="I340" s="2">
        <f>4000 + SUM($H$63:H340)</f>
        <v>53070.319999999992</v>
      </c>
    </row>
    <row r="341" spans="1:9" s="2" customFormat="1" x14ac:dyDescent="0.25">
      <c r="A341" s="2">
        <v>340</v>
      </c>
      <c r="B341" s="5">
        <v>46127.553472222222</v>
      </c>
      <c r="C341" s="5">
        <v>46127.569444444445</v>
      </c>
      <c r="D341" s="3">
        <f>(C341-B341)*24</f>
        <v>0.38333333336049691</v>
      </c>
      <c r="E341" s="2" t="s">
        <v>4</v>
      </c>
      <c r="F341" s="2">
        <v>2</v>
      </c>
      <c r="G341" s="2">
        <v>2</v>
      </c>
      <c r="H341" s="2">
        <v>101.4</v>
      </c>
      <c r="I341" s="2">
        <f>4000 + SUM($H$63:H341)</f>
        <v>53171.719999999994</v>
      </c>
    </row>
    <row r="342" spans="1:9" s="2" customFormat="1" x14ac:dyDescent="0.25">
      <c r="A342" s="2">
        <v>341</v>
      </c>
      <c r="B342" s="5">
        <v>46127.677083333336</v>
      </c>
      <c r="C342" s="5">
        <v>46127.685416666667</v>
      </c>
      <c r="D342" s="3">
        <f>(C342-B342)*24</f>
        <v>0.19999999995343387</v>
      </c>
      <c r="E342" s="2" t="s">
        <v>4</v>
      </c>
      <c r="F342" s="2">
        <v>2</v>
      </c>
      <c r="G342" s="2">
        <v>2</v>
      </c>
      <c r="H342" s="2">
        <v>82.2</v>
      </c>
      <c r="I342" s="2">
        <f>4000 + SUM($H$63:H342)</f>
        <v>53253.919999999991</v>
      </c>
    </row>
    <row r="343" spans="1:9" s="2" customFormat="1" x14ac:dyDescent="0.25">
      <c r="A343" s="2">
        <v>342</v>
      </c>
      <c r="B343" s="5">
        <v>46128.123611111114</v>
      </c>
      <c r="C343" s="5">
        <v>46128.20416666667</v>
      </c>
      <c r="D343" s="3">
        <f>(C343-B343)*24</f>
        <v>1.9333333333488554</v>
      </c>
      <c r="E343" s="2" t="s">
        <v>4</v>
      </c>
      <c r="F343" s="2">
        <v>2</v>
      </c>
      <c r="G343" s="2">
        <v>2</v>
      </c>
      <c r="H343" s="2">
        <v>71.7</v>
      </c>
      <c r="I343" s="2">
        <f>4000 + SUM($H$63:H343)</f>
        <v>53325.619999999988</v>
      </c>
    </row>
    <row r="344" spans="1:9" s="2" customFormat="1" x14ac:dyDescent="0.25">
      <c r="A344" s="2">
        <v>343</v>
      </c>
      <c r="B344" s="5">
        <v>46128.352083333331</v>
      </c>
      <c r="C344" s="5">
        <v>46128.365972222222</v>
      </c>
      <c r="D344" s="3">
        <f>(C344-B344)*24</f>
        <v>0.33333333337213844</v>
      </c>
      <c r="E344" s="2" t="s">
        <v>4</v>
      </c>
      <c r="F344" s="2">
        <v>1</v>
      </c>
      <c r="G344" s="2">
        <v>1</v>
      </c>
      <c r="H344" s="2">
        <v>34.200000000000003</v>
      </c>
      <c r="I344" s="2">
        <f>4000 + SUM($H$63:H344)</f>
        <v>53359.819999999985</v>
      </c>
    </row>
    <row r="345" spans="1:9" s="2" customFormat="1" x14ac:dyDescent="0.25">
      <c r="A345" s="2">
        <v>344</v>
      </c>
      <c r="B345" s="5">
        <v>46128.477777777778</v>
      </c>
      <c r="C345" s="5">
        <v>46128.495833333334</v>
      </c>
      <c r="D345" s="3">
        <f>(C345-B345)*24</f>
        <v>0.43333333334885538</v>
      </c>
      <c r="E345" s="2" t="s">
        <v>4</v>
      </c>
      <c r="F345" s="2">
        <v>2</v>
      </c>
      <c r="G345" s="2">
        <v>2</v>
      </c>
      <c r="H345" s="2">
        <v>80.099999999999994</v>
      </c>
      <c r="I345" s="2">
        <f>4000 + SUM($H$63:H345)</f>
        <v>53439.919999999984</v>
      </c>
    </row>
    <row r="346" spans="1:9" s="2" customFormat="1" x14ac:dyDescent="0.25">
      <c r="A346" s="2">
        <v>345</v>
      </c>
      <c r="B346" s="5">
        <v>46128.584027777775</v>
      </c>
      <c r="C346" s="5">
        <v>46128.605555555558</v>
      </c>
      <c r="D346" s="3">
        <f>(C346-B346)*24</f>
        <v>0.51666666677920148</v>
      </c>
      <c r="E346" s="2" t="s">
        <v>4</v>
      </c>
      <c r="F346" s="2">
        <v>1</v>
      </c>
      <c r="G346" s="2">
        <v>1</v>
      </c>
      <c r="H346" s="2">
        <v>42</v>
      </c>
      <c r="I346" s="2">
        <f>4000 + SUM($H$63:H346)</f>
        <v>53481.919999999984</v>
      </c>
    </row>
    <row r="347" spans="1:9" s="2" customFormat="1" x14ac:dyDescent="0.25">
      <c r="A347" s="2">
        <v>346</v>
      </c>
      <c r="B347" s="5">
        <v>46128.649305555555</v>
      </c>
      <c r="C347" s="5">
        <v>46128.714583333334</v>
      </c>
      <c r="D347" s="3">
        <f>(C347-B347)*24</f>
        <v>1.5666666667093523</v>
      </c>
      <c r="E347" s="2" t="s">
        <v>4</v>
      </c>
      <c r="F347" s="2">
        <v>2</v>
      </c>
      <c r="G347" s="2">
        <v>2</v>
      </c>
      <c r="H347" s="2">
        <v>98.4</v>
      </c>
      <c r="I347" s="2">
        <f>4000 + SUM($H$63:H347)</f>
        <v>53580.319999999985</v>
      </c>
    </row>
    <row r="348" spans="1:9" s="2" customFormat="1" x14ac:dyDescent="0.25">
      <c r="A348" s="2">
        <v>347</v>
      </c>
      <c r="B348" s="5">
        <v>46128.731944444444</v>
      </c>
      <c r="C348" s="5">
        <v>46128.814583333333</v>
      </c>
      <c r="D348" s="3">
        <f>(C348-B348)*24</f>
        <v>1.9833333333372138</v>
      </c>
      <c r="E348" s="2" t="s">
        <v>3</v>
      </c>
      <c r="F348" s="2">
        <v>1</v>
      </c>
      <c r="G348" s="2">
        <v>1</v>
      </c>
      <c r="H348" s="2">
        <v>79.2</v>
      </c>
      <c r="I348" s="2">
        <f>4000 + SUM($H$63:H348)</f>
        <v>53659.519999999982</v>
      </c>
    </row>
    <row r="349" spans="1:9" s="2" customFormat="1" x14ac:dyDescent="0.25">
      <c r="A349" s="2">
        <v>348</v>
      </c>
      <c r="B349" s="5">
        <v>46128.798611111109</v>
      </c>
      <c r="C349" s="5">
        <v>46128.975694444445</v>
      </c>
      <c r="D349" s="3">
        <f>(C349-B349)*24</f>
        <v>4.2500000000582077</v>
      </c>
      <c r="E349" s="2" t="s">
        <v>4</v>
      </c>
      <c r="F349" s="2">
        <v>3</v>
      </c>
      <c r="G349" s="2">
        <v>3</v>
      </c>
      <c r="H349" s="2">
        <v>120.28</v>
      </c>
      <c r="I349" s="2">
        <f>4000 + SUM($H$63:H349)</f>
        <v>53779.799999999981</v>
      </c>
    </row>
    <row r="350" spans="1:9" s="2" customFormat="1" x14ac:dyDescent="0.25">
      <c r="A350" s="2">
        <v>349</v>
      </c>
      <c r="B350" s="5">
        <v>46128.976388888892</v>
      </c>
      <c r="C350" s="5">
        <v>46129.043055555558</v>
      </c>
      <c r="D350" s="3">
        <f>(C350-B350)*24</f>
        <v>1.5999999999767169</v>
      </c>
      <c r="E350" s="2" t="s">
        <v>3</v>
      </c>
      <c r="F350" s="2">
        <v>2</v>
      </c>
      <c r="G350" s="2">
        <v>2</v>
      </c>
      <c r="H350" s="2">
        <v>42.3</v>
      </c>
      <c r="I350" s="2">
        <f>4000 + SUM($H$63:H350)</f>
        <v>53822.099999999984</v>
      </c>
    </row>
    <row r="351" spans="1:9" s="2" customFormat="1" x14ac:dyDescent="0.25">
      <c r="A351" s="2">
        <v>350</v>
      </c>
      <c r="B351" s="5">
        <v>46129.202777777777</v>
      </c>
      <c r="C351" s="5">
        <v>46129.279861111114</v>
      </c>
      <c r="D351" s="3">
        <f>(C351-B351)*24</f>
        <v>1.8500000000931323</v>
      </c>
      <c r="E351" s="2" t="s">
        <v>4</v>
      </c>
      <c r="F351" s="2">
        <v>2</v>
      </c>
      <c r="G351" s="2">
        <v>2</v>
      </c>
      <c r="H351" s="2">
        <v>72.900000000000006</v>
      </c>
      <c r="I351" s="2">
        <f>4000 + SUM($H$63:H351)</f>
        <v>53894.999999999985</v>
      </c>
    </row>
    <row r="352" spans="1:9" s="2" customFormat="1" x14ac:dyDescent="0.25">
      <c r="A352" s="2">
        <v>351</v>
      </c>
      <c r="B352" s="5">
        <v>46129.311111111114</v>
      </c>
      <c r="C352" s="5">
        <v>46129.398611111108</v>
      </c>
      <c r="D352" s="3">
        <f>(C352-B352)*24</f>
        <v>2.0999999998603016</v>
      </c>
      <c r="E352" s="2" t="s">
        <v>3</v>
      </c>
      <c r="F352" s="2">
        <v>3</v>
      </c>
      <c r="G352" s="2">
        <v>3</v>
      </c>
      <c r="H352" s="2">
        <v>128.91</v>
      </c>
      <c r="I352" s="2">
        <f>4000 + SUM($H$63:H352)</f>
        <v>54023.909999999989</v>
      </c>
    </row>
    <row r="353" spans="1:9" s="2" customFormat="1" x14ac:dyDescent="0.25">
      <c r="A353" s="2">
        <v>352</v>
      </c>
      <c r="B353" s="5">
        <v>46129.524305555555</v>
      </c>
      <c r="C353" s="5">
        <v>46129.642361111109</v>
      </c>
      <c r="D353" s="3">
        <f>(C353-B353)*24</f>
        <v>2.8333333333139308</v>
      </c>
      <c r="E353" s="2" t="s">
        <v>4</v>
      </c>
      <c r="F353" s="2">
        <v>2</v>
      </c>
      <c r="G353" s="2">
        <v>2</v>
      </c>
      <c r="H353" s="2">
        <v>80.099999999999994</v>
      </c>
      <c r="I353" s="2">
        <f>4000 + SUM($H$63:H353)</f>
        <v>54104.009999999987</v>
      </c>
    </row>
    <row r="354" spans="1:9" s="2" customFormat="1" x14ac:dyDescent="0.25">
      <c r="A354" s="2">
        <v>353</v>
      </c>
      <c r="B354" s="5">
        <v>46129.643055555556</v>
      </c>
      <c r="C354" s="5">
        <v>46129.763194444444</v>
      </c>
      <c r="D354" s="3">
        <f>(C354-B354)*24</f>
        <v>2.8833333333022892</v>
      </c>
      <c r="E354" s="2" t="s">
        <v>3</v>
      </c>
      <c r="F354" s="2">
        <v>5</v>
      </c>
      <c r="G354" s="2">
        <v>5</v>
      </c>
      <c r="H354" s="2">
        <v>432.91</v>
      </c>
      <c r="I354" s="2">
        <f>4000 + SUM($H$63:H354)</f>
        <v>54536.919999999991</v>
      </c>
    </row>
    <row r="355" spans="1:9" s="2" customFormat="1" x14ac:dyDescent="0.25">
      <c r="A355" s="2">
        <v>354</v>
      </c>
      <c r="B355" s="5">
        <v>46129.850694444445</v>
      </c>
      <c r="C355" s="5">
        <v>46129.940972222219</v>
      </c>
      <c r="D355" s="3">
        <f>(C355-B355)*24</f>
        <v>2.1666666665696539</v>
      </c>
      <c r="E355" s="2" t="s">
        <v>4</v>
      </c>
      <c r="F355" s="2">
        <v>3</v>
      </c>
      <c r="G355" s="2">
        <v>3</v>
      </c>
      <c r="H355" s="2">
        <v>155.35</v>
      </c>
      <c r="I355" s="2">
        <f>4000 + SUM($H$63:H355)</f>
        <v>54692.26999999999</v>
      </c>
    </row>
    <row r="356" spans="1:9" s="2" customFormat="1" x14ac:dyDescent="0.25">
      <c r="A356" s="2">
        <v>355</v>
      </c>
      <c r="B356" s="5">
        <v>46132.127083333333</v>
      </c>
      <c r="C356" s="5">
        <v>46132.361111111109</v>
      </c>
      <c r="D356" s="3">
        <f>(C356-B356)*24</f>
        <v>5.6166666666395031</v>
      </c>
      <c r="E356" s="2" t="s">
        <v>3</v>
      </c>
      <c r="F356" s="2">
        <v>2</v>
      </c>
      <c r="G356" s="2">
        <v>2</v>
      </c>
      <c r="H356" s="2">
        <v>91.5</v>
      </c>
      <c r="I356" s="2">
        <f>4000 + SUM($H$63:H356)</f>
        <v>54783.76999999999</v>
      </c>
    </row>
    <row r="357" spans="1:9" s="2" customFormat="1" x14ac:dyDescent="0.25">
      <c r="A357" s="2">
        <v>356</v>
      </c>
      <c r="B357" s="5">
        <v>46132.363888888889</v>
      </c>
      <c r="C357" s="5">
        <v>46132.466666666667</v>
      </c>
      <c r="D357" s="3">
        <f>(C357-B357)*24</f>
        <v>2.4666666666744277</v>
      </c>
      <c r="E357" s="2" t="s">
        <v>4</v>
      </c>
      <c r="F357" s="2">
        <v>4</v>
      </c>
      <c r="G357" s="2">
        <v>4</v>
      </c>
      <c r="H357" s="2">
        <v>254.18</v>
      </c>
      <c r="I357" s="2">
        <f>4000 + SUM($H$63:H357)</f>
        <v>55037.94999999999</v>
      </c>
    </row>
    <row r="358" spans="1:9" s="2" customFormat="1" x14ac:dyDescent="0.25">
      <c r="A358" s="2">
        <v>357</v>
      </c>
      <c r="B358" s="5">
        <v>46132.496527777781</v>
      </c>
      <c r="C358" s="5">
        <v>46132.540972222225</v>
      </c>
      <c r="D358" s="3">
        <f>(C358-B358)*24</f>
        <v>1.0666666666511446</v>
      </c>
      <c r="E358" s="2" t="s">
        <v>3</v>
      </c>
      <c r="F358" s="2">
        <v>3</v>
      </c>
      <c r="G358" s="2">
        <v>3</v>
      </c>
      <c r="H358" s="2">
        <v>156.16999999999999</v>
      </c>
      <c r="I358" s="2">
        <f>4000 + SUM($H$63:H358)</f>
        <v>55194.119999999988</v>
      </c>
    </row>
    <row r="359" spans="1:9" s="2" customFormat="1" x14ac:dyDescent="0.25">
      <c r="A359" s="2">
        <v>358</v>
      </c>
      <c r="B359" s="5">
        <v>46132.770833333336</v>
      </c>
      <c r="C359" s="5">
        <v>46132.78125</v>
      </c>
      <c r="D359" s="3">
        <f>(C359-B359)*24</f>
        <v>0.24999999994179234</v>
      </c>
      <c r="E359" s="2" t="s">
        <v>3</v>
      </c>
      <c r="F359" s="2">
        <v>1</v>
      </c>
      <c r="G359" s="2">
        <v>1</v>
      </c>
      <c r="H359" s="2">
        <v>39.299999999999997</v>
      </c>
      <c r="I359" s="2">
        <f>4000 + SUM($H$63:H359)</f>
        <v>55233.419999999991</v>
      </c>
    </row>
    <row r="360" spans="1:9" s="2" customFormat="1" x14ac:dyDescent="0.25">
      <c r="A360" s="2">
        <v>359</v>
      </c>
      <c r="B360" s="5">
        <v>46132.843055555553</v>
      </c>
      <c r="C360" s="5">
        <v>46132.965277777781</v>
      </c>
      <c r="D360" s="3">
        <f>(C360-B360)*24</f>
        <v>2.9333333334652707</v>
      </c>
      <c r="E360" s="2" t="s">
        <v>3</v>
      </c>
      <c r="F360" s="2">
        <v>2</v>
      </c>
      <c r="G360" s="2">
        <v>2</v>
      </c>
      <c r="H360" s="2">
        <v>58.2</v>
      </c>
      <c r="I360" s="2">
        <f>4000 + SUM($H$63:H360)</f>
        <v>55291.619999999988</v>
      </c>
    </row>
    <row r="361" spans="1:9" s="2" customFormat="1" x14ac:dyDescent="0.25">
      <c r="A361" s="2">
        <v>360</v>
      </c>
      <c r="B361" s="5">
        <v>46133.086111111108</v>
      </c>
      <c r="C361" s="5">
        <v>46133.121527777781</v>
      </c>
      <c r="D361" s="3">
        <f>(C361-B361)*24</f>
        <v>0.85000000015133992</v>
      </c>
      <c r="E361" s="2" t="s">
        <v>3</v>
      </c>
      <c r="F361" s="2">
        <v>1</v>
      </c>
      <c r="G361" s="2">
        <v>1</v>
      </c>
      <c r="H361" s="2">
        <v>76.8</v>
      </c>
      <c r="I361" s="2">
        <f>4000 + SUM($H$63:H361)</f>
        <v>55368.419999999991</v>
      </c>
    </row>
    <row r="362" spans="1:9" s="2" customFormat="1" x14ac:dyDescent="0.25">
      <c r="A362" s="2">
        <v>361</v>
      </c>
      <c r="B362" s="5">
        <v>46133.140277777777</v>
      </c>
      <c r="C362" s="5">
        <v>46133.242361111108</v>
      </c>
      <c r="D362" s="3">
        <f>(C362-B362)*24</f>
        <v>2.4499999999534339</v>
      </c>
      <c r="E362" s="2" t="s">
        <v>3</v>
      </c>
      <c r="F362" s="2">
        <v>3</v>
      </c>
      <c r="G362" s="2">
        <v>3</v>
      </c>
      <c r="H362" s="2">
        <v>166.78</v>
      </c>
      <c r="I362" s="2">
        <f>4000 + SUM($H$63:H362)</f>
        <v>55535.19999999999</v>
      </c>
    </row>
    <row r="363" spans="1:9" s="2" customFormat="1" x14ac:dyDescent="0.25">
      <c r="A363" s="2">
        <v>362</v>
      </c>
      <c r="B363" s="5">
        <v>46133.357638888891</v>
      </c>
      <c r="C363" s="5">
        <v>46133.367361111108</v>
      </c>
      <c r="D363" s="3">
        <f>(C363-B363)*24</f>
        <v>0.23333333322079852</v>
      </c>
      <c r="E363" s="2" t="s">
        <v>3</v>
      </c>
      <c r="F363" s="2">
        <v>1</v>
      </c>
      <c r="G363" s="2">
        <v>1</v>
      </c>
      <c r="H363" s="2">
        <v>28.2</v>
      </c>
      <c r="I363" s="2">
        <f>4000 + SUM($H$63:H363)</f>
        <v>55563.399999999987</v>
      </c>
    </row>
    <row r="364" spans="1:9" s="2" customFormat="1" x14ac:dyDescent="0.25">
      <c r="A364" s="2">
        <v>363</v>
      </c>
      <c r="B364" s="5">
        <v>46133.656944444447</v>
      </c>
      <c r="C364" s="5">
        <v>46133.686805555553</v>
      </c>
      <c r="D364" s="3">
        <f>(C364-B364)*24</f>
        <v>0.71666666655801237</v>
      </c>
      <c r="E364" s="2" t="s">
        <v>4</v>
      </c>
      <c r="F364" s="2">
        <v>1</v>
      </c>
      <c r="G364" s="2">
        <v>1</v>
      </c>
      <c r="H364" s="2">
        <v>53.4</v>
      </c>
      <c r="I364" s="2">
        <f>4000 + SUM($H$63:H364)</f>
        <v>55616.799999999988</v>
      </c>
    </row>
    <row r="365" spans="1:9" s="2" customFormat="1" x14ac:dyDescent="0.25">
      <c r="A365" s="2">
        <v>364</v>
      </c>
      <c r="B365" s="5">
        <v>46133.711805555555</v>
      </c>
      <c r="C365" s="5">
        <v>46133.737500000003</v>
      </c>
      <c r="D365" s="3">
        <f>(C365-B365)*24</f>
        <v>0.61666666675591841</v>
      </c>
      <c r="E365" s="2" t="s">
        <v>3</v>
      </c>
      <c r="F365" s="2">
        <v>1</v>
      </c>
      <c r="G365" s="2">
        <v>1</v>
      </c>
      <c r="H365" s="2">
        <v>55.8</v>
      </c>
      <c r="I365" s="2">
        <f>4000 + SUM($H$63:H365)</f>
        <v>55672.599999999991</v>
      </c>
    </row>
    <row r="366" spans="1:9" s="2" customFormat="1" x14ac:dyDescent="0.25">
      <c r="A366" s="2">
        <v>365</v>
      </c>
      <c r="B366" s="5">
        <v>46134.163194444445</v>
      </c>
      <c r="C366" s="5">
        <v>46134.505555555559</v>
      </c>
      <c r="D366" s="3">
        <f>(C366-B366)*24</f>
        <v>8.2166666667326353</v>
      </c>
      <c r="E366" s="2" t="s">
        <v>3</v>
      </c>
      <c r="F366" s="2">
        <v>4</v>
      </c>
      <c r="G366" s="2">
        <v>4</v>
      </c>
      <c r="H366" s="2">
        <v>254.43</v>
      </c>
      <c r="I366" s="2">
        <f>4000 + SUM($H$63:H366)</f>
        <v>55927.029999999992</v>
      </c>
    </row>
    <row r="367" spans="1:9" s="2" customFormat="1" x14ac:dyDescent="0.25">
      <c r="A367" s="2">
        <v>366</v>
      </c>
      <c r="B367" s="5">
        <v>46134.502083333333</v>
      </c>
      <c r="C367" s="5">
        <v>46134.531944444447</v>
      </c>
      <c r="D367" s="3">
        <f>(C367-B367)*24</f>
        <v>0.71666666673263535</v>
      </c>
      <c r="E367" s="2" t="s">
        <v>4</v>
      </c>
      <c r="F367" s="2">
        <v>2</v>
      </c>
      <c r="G367" s="2">
        <v>2</v>
      </c>
      <c r="H367" s="2">
        <v>71.099999999999994</v>
      </c>
      <c r="I367" s="2">
        <f>4000 + SUM($H$63:H367)</f>
        <v>55998.12999999999</v>
      </c>
    </row>
    <row r="368" spans="1:9" s="2" customFormat="1" x14ac:dyDescent="0.25">
      <c r="A368" s="2">
        <v>367</v>
      </c>
      <c r="B368" s="5">
        <v>46134.61041666667</v>
      </c>
      <c r="C368" s="5">
        <v>46134.65347222222</v>
      </c>
      <c r="D368" s="3">
        <f>(C368-B368)*24</f>
        <v>1.033333333209157</v>
      </c>
      <c r="E368" s="2" t="s">
        <v>3</v>
      </c>
      <c r="F368" s="2">
        <v>1</v>
      </c>
      <c r="G368" s="2">
        <v>1</v>
      </c>
      <c r="H368" s="2">
        <v>33.9</v>
      </c>
      <c r="I368" s="2">
        <f>4000 + SUM($H$63:H368)</f>
        <v>56032.029999999992</v>
      </c>
    </row>
    <row r="369" spans="1:9" s="2" customFormat="1" x14ac:dyDescent="0.25">
      <c r="A369" s="2">
        <v>368</v>
      </c>
      <c r="B369" s="5">
        <v>46134.65</v>
      </c>
      <c r="C369" s="5">
        <v>46134.701388888891</v>
      </c>
      <c r="D369" s="3">
        <f>(C369-B369)*24</f>
        <v>1.2333333333372138</v>
      </c>
      <c r="E369" s="2" t="s">
        <v>4</v>
      </c>
      <c r="F369" s="2">
        <v>2</v>
      </c>
      <c r="G369" s="2">
        <v>2</v>
      </c>
      <c r="H369" s="2">
        <v>95.7</v>
      </c>
      <c r="I369" s="2">
        <f>4000 + SUM($H$63:H369)</f>
        <v>56127.729999999989</v>
      </c>
    </row>
    <row r="370" spans="1:9" s="2" customFormat="1" x14ac:dyDescent="0.25">
      <c r="A370" s="2">
        <v>369</v>
      </c>
      <c r="B370" s="5">
        <v>46134.823611111111</v>
      </c>
      <c r="C370" s="5">
        <v>46134.856944444444</v>
      </c>
      <c r="D370" s="3">
        <f>(C370-B370)*24</f>
        <v>0.79999999998835847</v>
      </c>
      <c r="E370" s="2" t="s">
        <v>4</v>
      </c>
      <c r="F370" s="2">
        <v>2</v>
      </c>
      <c r="G370" s="2">
        <v>2</v>
      </c>
      <c r="H370" s="2">
        <v>78.599999999999994</v>
      </c>
      <c r="I370" s="2">
        <f>4000 + SUM($H$63:H370)</f>
        <v>56206.329999999987</v>
      </c>
    </row>
    <row r="371" spans="1:9" s="2" customFormat="1" x14ac:dyDescent="0.25">
      <c r="A371" s="2">
        <v>370</v>
      </c>
      <c r="B371" s="5">
        <v>46134.989583333336</v>
      </c>
      <c r="C371" s="5">
        <v>46135.027083333334</v>
      </c>
      <c r="D371" s="3">
        <f>(C371-B371)*24</f>
        <v>0.8999999999650754</v>
      </c>
      <c r="E371" s="2" t="s">
        <v>3</v>
      </c>
      <c r="F371" s="2">
        <v>3</v>
      </c>
      <c r="G371" s="2">
        <v>3</v>
      </c>
      <c r="H371" s="2">
        <v>185.52</v>
      </c>
      <c r="I371" s="2">
        <f>4000 + SUM($H$63:H371)</f>
        <v>56391.849999999984</v>
      </c>
    </row>
    <row r="372" spans="1:9" s="2" customFormat="1" x14ac:dyDescent="0.25">
      <c r="A372" s="2">
        <v>371</v>
      </c>
      <c r="B372" s="5">
        <v>46135.095833333333</v>
      </c>
      <c r="C372" s="5">
        <v>46135.132638888892</v>
      </c>
      <c r="D372" s="3">
        <f>(C372-B372)*24</f>
        <v>0.88333333341870457</v>
      </c>
      <c r="E372" s="2" t="s">
        <v>3</v>
      </c>
      <c r="F372" s="2">
        <v>2</v>
      </c>
      <c r="G372" s="2">
        <v>2</v>
      </c>
      <c r="H372" s="2">
        <v>40.799999999999997</v>
      </c>
      <c r="I372" s="2">
        <f>4000 + SUM($H$63:H372)</f>
        <v>56432.649999999987</v>
      </c>
    </row>
    <row r="373" spans="1:9" s="2" customFormat="1" x14ac:dyDescent="0.25">
      <c r="A373" s="2">
        <v>372</v>
      </c>
      <c r="B373" s="5">
        <v>46135.140972222223</v>
      </c>
      <c r="C373" s="5">
        <v>46135.21875</v>
      </c>
      <c r="D373" s="3">
        <f>(C373-B373)*24</f>
        <v>1.8666666666395031</v>
      </c>
      <c r="E373" s="2" t="s">
        <v>3</v>
      </c>
      <c r="F373" s="2">
        <v>1</v>
      </c>
      <c r="G373" s="2">
        <v>1</v>
      </c>
      <c r="H373" s="2">
        <v>88.2</v>
      </c>
      <c r="I373" s="2">
        <f>4000 + SUM($H$63:H373)</f>
        <v>56520.849999999984</v>
      </c>
    </row>
    <row r="374" spans="1:9" s="2" customFormat="1" x14ac:dyDescent="0.25">
      <c r="A374" s="2">
        <v>373</v>
      </c>
      <c r="B374" s="5">
        <v>46135.288194444445</v>
      </c>
      <c r="C374" s="5">
        <v>46135.3125</v>
      </c>
      <c r="D374" s="3">
        <f>(C374-B374)*24</f>
        <v>0.58333333331393078</v>
      </c>
      <c r="E374" s="2" t="s">
        <v>4</v>
      </c>
      <c r="F374" s="2">
        <v>2</v>
      </c>
      <c r="G374" s="2">
        <v>2</v>
      </c>
      <c r="H374" s="2">
        <v>73.8</v>
      </c>
      <c r="I374" s="2">
        <f>4000 + SUM($H$63:H374)</f>
        <v>56594.649999999987</v>
      </c>
    </row>
    <row r="375" spans="1:9" s="2" customFormat="1" x14ac:dyDescent="0.25">
      <c r="A375" s="2">
        <v>374</v>
      </c>
      <c r="B375" s="5">
        <v>46135.354166666664</v>
      </c>
      <c r="C375" s="5">
        <v>46135.400694444441</v>
      </c>
      <c r="D375" s="3">
        <f>(C375-B375)*24</f>
        <v>1.1166666666395031</v>
      </c>
      <c r="E375" s="2" t="s">
        <v>3</v>
      </c>
      <c r="F375" s="2">
        <v>2</v>
      </c>
      <c r="G375" s="2">
        <v>2</v>
      </c>
      <c r="H375" s="2">
        <v>74.7</v>
      </c>
      <c r="I375" s="2">
        <f>4000 + SUM($H$63:H375)</f>
        <v>56669.349999999984</v>
      </c>
    </row>
    <row r="376" spans="1:9" s="2" customFormat="1" x14ac:dyDescent="0.25">
      <c r="A376" s="2">
        <v>375</v>
      </c>
      <c r="B376" s="5">
        <v>46135.425000000003</v>
      </c>
      <c r="C376" s="5">
        <v>46135.436111111114</v>
      </c>
      <c r="D376" s="3">
        <f>(C376-B376)*24</f>
        <v>0.26666666666278616</v>
      </c>
      <c r="E376" s="2" t="s">
        <v>4</v>
      </c>
      <c r="F376" s="2">
        <v>1</v>
      </c>
      <c r="G376" s="2">
        <v>1</v>
      </c>
      <c r="H376" s="2">
        <v>48.9</v>
      </c>
      <c r="I376" s="2">
        <f>4000 + SUM($H$63:H376)</f>
        <v>56718.249999999985</v>
      </c>
    </row>
    <row r="377" spans="1:9" s="2" customFormat="1" x14ac:dyDescent="0.25">
      <c r="A377" s="2">
        <v>377</v>
      </c>
      <c r="B377" s="5">
        <v>46136.628472222219</v>
      </c>
      <c r="C377" s="5">
        <v>46136.654861111114</v>
      </c>
      <c r="D377" s="3">
        <f>(C377-B377)*24</f>
        <v>0.63333333347691223</v>
      </c>
      <c r="E377" s="2" t="s">
        <v>3</v>
      </c>
      <c r="F377" s="2">
        <v>1</v>
      </c>
      <c r="G377" s="2">
        <v>1</v>
      </c>
      <c r="H377" s="2">
        <v>38.1</v>
      </c>
      <c r="I377" s="2">
        <f>4000 + SUM($H$63:H377)</f>
        <v>56756.349999999984</v>
      </c>
    </row>
    <row r="378" spans="1:9" s="2" customFormat="1" x14ac:dyDescent="0.25">
      <c r="A378" s="2">
        <v>378</v>
      </c>
      <c r="B378" s="5">
        <v>46136.729166666664</v>
      </c>
      <c r="C378" s="5">
        <v>46136.74722222222</v>
      </c>
      <c r="D378" s="3">
        <f>(C378-B378)*24</f>
        <v>0.43333333334885538</v>
      </c>
      <c r="E378" s="2" t="s">
        <v>3</v>
      </c>
      <c r="F378" s="2">
        <v>2</v>
      </c>
      <c r="G378" s="2">
        <v>2</v>
      </c>
      <c r="H378" s="2">
        <v>83.4</v>
      </c>
      <c r="I378" s="2">
        <f>4000 + SUM($H$63:H378)</f>
        <v>56839.749999999985</v>
      </c>
    </row>
    <row r="379" spans="1:9" s="2" customFormat="1" x14ac:dyDescent="0.25">
      <c r="A379" s="2">
        <v>376</v>
      </c>
      <c r="B379" s="5">
        <v>46135.488194444442</v>
      </c>
      <c r="C379" s="5">
        <v>46139.463194444441</v>
      </c>
      <c r="D379" s="3">
        <f>(C379-B379)*24</f>
        <v>95.399999999965075</v>
      </c>
      <c r="E379" s="2" t="s">
        <v>4</v>
      </c>
      <c r="F379" s="2">
        <v>4</v>
      </c>
      <c r="G379" s="2">
        <v>4</v>
      </c>
      <c r="H379" s="2">
        <v>414.4</v>
      </c>
      <c r="I379" s="2">
        <f>4000 + SUM($H$63:H379)</f>
        <v>57254.149999999987</v>
      </c>
    </row>
    <row r="380" spans="1:9" s="2" customFormat="1" x14ac:dyDescent="0.25">
      <c r="A380" s="2">
        <v>379</v>
      </c>
      <c r="B380" s="5">
        <v>46139.445833333331</v>
      </c>
      <c r="C380" s="5">
        <v>46140.342361111114</v>
      </c>
      <c r="D380" s="3">
        <f>(C380-B380)*24</f>
        <v>21.516666666779201</v>
      </c>
      <c r="E380" s="2" t="s">
        <v>3</v>
      </c>
      <c r="F380" s="2">
        <v>5</v>
      </c>
      <c r="G380" s="2">
        <v>6</v>
      </c>
      <c r="H380" s="2">
        <v>297.64999999999998</v>
      </c>
      <c r="I380" s="2">
        <f>4000 + SUM($H$63:H380)</f>
        <v>57551.799999999988</v>
      </c>
    </row>
    <row r="381" spans="1:9" s="2" customFormat="1" x14ac:dyDescent="0.25">
      <c r="A381" s="2">
        <v>380</v>
      </c>
      <c r="B381" s="5">
        <v>46140.186111111114</v>
      </c>
      <c r="C381" s="5">
        <v>46140.506944444445</v>
      </c>
      <c r="D381" s="3">
        <f>(C381-B381)*24</f>
        <v>7.6999999999534339</v>
      </c>
      <c r="E381" s="2" t="s">
        <v>4</v>
      </c>
      <c r="F381" s="2">
        <v>5</v>
      </c>
      <c r="G381" s="2">
        <v>5</v>
      </c>
      <c r="H381" s="2">
        <v>321.97000000000003</v>
      </c>
      <c r="I381" s="2">
        <f>4000 + SUM($H$63:H381)</f>
        <v>57873.76999999999</v>
      </c>
    </row>
    <row r="382" spans="1:9" s="2" customFormat="1" x14ac:dyDescent="0.25">
      <c r="A382" s="2">
        <v>381</v>
      </c>
      <c r="B382" s="5">
        <v>46140.512499999997</v>
      </c>
      <c r="C382" s="5">
        <v>46140.558333333334</v>
      </c>
      <c r="D382" s="3">
        <f>(C382-B382)*24</f>
        <v>1.1000000000931323</v>
      </c>
      <c r="E382" s="2" t="s">
        <v>3</v>
      </c>
      <c r="F382" s="2">
        <v>2</v>
      </c>
      <c r="G382" s="2">
        <v>2</v>
      </c>
      <c r="H382" s="2">
        <v>69.3</v>
      </c>
      <c r="I382" s="2">
        <f>4000 + SUM($H$63:H382)</f>
        <v>57943.069999999992</v>
      </c>
    </row>
    <row r="383" spans="1:9" s="2" customFormat="1" x14ac:dyDescent="0.25">
      <c r="A383" s="2">
        <v>382</v>
      </c>
      <c r="B383" s="5">
        <v>46140.631944444445</v>
      </c>
      <c r="C383" s="5">
        <v>46140.765972222223</v>
      </c>
      <c r="D383" s="3">
        <f>(C383-B383)*24</f>
        <v>3.2166666666744277</v>
      </c>
      <c r="E383" s="2" t="s">
        <v>4</v>
      </c>
      <c r="F383" s="2">
        <v>3</v>
      </c>
      <c r="G383" s="2">
        <v>3</v>
      </c>
      <c r="H383" s="2">
        <v>230.11</v>
      </c>
      <c r="I383" s="2">
        <f>4000 + SUM($H$63:H383)</f>
        <v>58173.179999999993</v>
      </c>
    </row>
    <row r="384" spans="1:9" s="2" customFormat="1" x14ac:dyDescent="0.25">
      <c r="A384" s="2">
        <v>383</v>
      </c>
      <c r="B384" s="5">
        <v>46140.794444444444</v>
      </c>
      <c r="C384" s="5">
        <v>46140.811111111114</v>
      </c>
      <c r="D384" s="3">
        <f>(C384-B384)*24</f>
        <v>0.40000000008149073</v>
      </c>
      <c r="E384" s="2" t="s">
        <v>3</v>
      </c>
      <c r="F384" s="2">
        <v>1</v>
      </c>
      <c r="G384" s="2">
        <v>1</v>
      </c>
      <c r="H384" s="2">
        <v>33.9</v>
      </c>
      <c r="I384" s="2">
        <f>4000 + SUM($H$63:H384)</f>
        <v>58207.079999999994</v>
      </c>
    </row>
    <row r="385" spans="1:9" s="2" customFormat="1" x14ac:dyDescent="0.25">
      <c r="A385" s="2">
        <v>384</v>
      </c>
      <c r="B385" s="5">
        <v>46140.978472222225</v>
      </c>
      <c r="C385" s="5">
        <v>46141.017361111109</v>
      </c>
      <c r="D385" s="3">
        <f>(C385-B385)*24</f>
        <v>0.93333333323244005</v>
      </c>
      <c r="E385" s="2" t="s">
        <v>4</v>
      </c>
      <c r="F385" s="2">
        <v>3</v>
      </c>
      <c r="G385" s="2">
        <v>3</v>
      </c>
      <c r="H385" s="2">
        <v>242.34</v>
      </c>
      <c r="I385" s="2">
        <f>4000 + SUM($H$63:H385)</f>
        <v>58449.419999999991</v>
      </c>
    </row>
    <row r="386" spans="1:9" s="2" customFormat="1" x14ac:dyDescent="0.25">
      <c r="A386" s="2">
        <v>385</v>
      </c>
      <c r="B386" s="5">
        <v>46141.229166666664</v>
      </c>
      <c r="C386" s="5">
        <v>46141.371527777781</v>
      </c>
      <c r="D386" s="3">
        <f>(C386-B386)*24</f>
        <v>3.4166666668024845</v>
      </c>
      <c r="E386" s="2" t="s">
        <v>4</v>
      </c>
      <c r="F386" s="2">
        <v>4</v>
      </c>
      <c r="G386" s="2">
        <v>4</v>
      </c>
      <c r="H386" s="2">
        <v>299.10000000000002</v>
      </c>
      <c r="I386" s="2">
        <f>4000 + SUM($H$63:H386)</f>
        <v>58748.51999999999</v>
      </c>
    </row>
    <row r="387" spans="1:9" s="2" customFormat="1" x14ac:dyDescent="0.25">
      <c r="A387" s="2">
        <v>386</v>
      </c>
      <c r="B387" s="5">
        <v>46141.529861111114</v>
      </c>
      <c r="C387" s="5">
        <v>46141.559027777781</v>
      </c>
      <c r="D387" s="3">
        <f>(C387-B387)*24</f>
        <v>0.70000000001164153</v>
      </c>
      <c r="E387" s="2" t="s">
        <v>4</v>
      </c>
      <c r="F387" s="2">
        <v>2</v>
      </c>
      <c r="G387" s="2">
        <v>2</v>
      </c>
      <c r="H387" s="2">
        <v>80.099999999999994</v>
      </c>
      <c r="I387" s="2">
        <f>4000 + SUM($H$63:H387)</f>
        <v>58828.619999999988</v>
      </c>
    </row>
    <row r="388" spans="1:9" s="2" customFormat="1" x14ac:dyDescent="0.25">
      <c r="A388" s="2">
        <v>387</v>
      </c>
      <c r="B388" s="5">
        <v>46141.681250000001</v>
      </c>
      <c r="C388" s="5">
        <v>46141.720833333333</v>
      </c>
      <c r="D388" s="3">
        <f>(C388-B388)*24</f>
        <v>0.94999999995343387</v>
      </c>
      <c r="E388" s="2" t="s">
        <v>4</v>
      </c>
      <c r="F388" s="2">
        <v>2</v>
      </c>
      <c r="G388" s="2">
        <v>2</v>
      </c>
      <c r="H388" s="2">
        <v>87</v>
      </c>
      <c r="I388" s="2">
        <f>4000 + SUM($H$63:H388)</f>
        <v>58915.619999999988</v>
      </c>
    </row>
    <row r="389" spans="1:9" s="2" customFormat="1" x14ac:dyDescent="0.25">
      <c r="A389" s="2">
        <v>389</v>
      </c>
      <c r="B389" s="5">
        <v>46142.125694444447</v>
      </c>
      <c r="C389" s="5">
        <v>46142.160416666666</v>
      </c>
      <c r="D389" s="3">
        <f>(C389-B389)*24</f>
        <v>0.83333333325572312</v>
      </c>
      <c r="E389" s="2" t="s">
        <v>3</v>
      </c>
      <c r="F389" s="2">
        <v>2</v>
      </c>
      <c r="G389" s="2">
        <v>2</v>
      </c>
      <c r="H389" s="2">
        <v>64.5</v>
      </c>
      <c r="I389" s="2">
        <f>4000 + SUM($H$63:H389)</f>
        <v>58980.119999999988</v>
      </c>
    </row>
    <row r="390" spans="1:9" s="2" customFormat="1" x14ac:dyDescent="0.25">
      <c r="A390" s="2">
        <v>390</v>
      </c>
      <c r="B390" s="5">
        <v>46142.458333333336</v>
      </c>
      <c r="C390" s="5">
        <v>46142.495138888888</v>
      </c>
      <c r="D390" s="3">
        <f>(C390-B390)*24</f>
        <v>0.88333333324408159</v>
      </c>
      <c r="E390" s="2" t="s">
        <v>3</v>
      </c>
      <c r="F390" s="2">
        <v>2</v>
      </c>
      <c r="G390" s="2">
        <v>2</v>
      </c>
      <c r="H390" s="2">
        <v>84.6</v>
      </c>
      <c r="I390" s="2">
        <f>4000 + SUM($H$63:H390)</f>
        <v>59064.719999999987</v>
      </c>
    </row>
    <row r="391" spans="1:9" s="2" customFormat="1" x14ac:dyDescent="0.25">
      <c r="A391" s="2">
        <v>388</v>
      </c>
      <c r="B391" s="5">
        <v>46142.019444444442</v>
      </c>
      <c r="C391" s="5">
        <v>46142.523611111108</v>
      </c>
      <c r="D391" s="3">
        <f>(C391-B391)*24</f>
        <v>12.099999999976717</v>
      </c>
      <c r="E391" s="2" t="s">
        <v>4</v>
      </c>
      <c r="F391" s="2">
        <v>1</v>
      </c>
      <c r="G391" s="2">
        <v>1</v>
      </c>
      <c r="H391" s="2">
        <v>158.4</v>
      </c>
      <c r="I391" s="2">
        <f>4000 + SUM($H$63:H391)</f>
        <v>59223.119999999988</v>
      </c>
    </row>
    <row r="392" spans="1:9" s="2" customFormat="1" x14ac:dyDescent="0.25">
      <c r="A392" s="2">
        <v>391</v>
      </c>
      <c r="B392" s="5">
        <v>46142.563888888886</v>
      </c>
      <c r="C392" s="5">
        <v>46142.729166666664</v>
      </c>
      <c r="D392" s="3">
        <f>(C392-B392)*24</f>
        <v>3.9666666666744277</v>
      </c>
      <c r="E392" s="2" t="s">
        <v>3</v>
      </c>
      <c r="F392" s="2">
        <v>4</v>
      </c>
      <c r="G392" s="2">
        <v>4</v>
      </c>
      <c r="H392" s="2">
        <v>319.70999999999998</v>
      </c>
      <c r="I392" s="2">
        <f>4000 + SUM($H$63:H392)</f>
        <v>59542.829999999987</v>
      </c>
    </row>
    <row r="393" spans="1:9" s="2" customFormat="1" x14ac:dyDescent="0.25">
      <c r="A393" s="2">
        <v>392</v>
      </c>
      <c r="B393" s="5">
        <v>46142.74722222222</v>
      </c>
      <c r="C393" s="5">
        <v>46142.777083333334</v>
      </c>
      <c r="D393" s="3">
        <f>(C393-B393)*24</f>
        <v>0.71666666673263535</v>
      </c>
      <c r="E393" s="2" t="s">
        <v>4</v>
      </c>
      <c r="F393" s="2">
        <v>2</v>
      </c>
      <c r="G393" s="2">
        <v>2</v>
      </c>
      <c r="H393" s="2">
        <v>147</v>
      </c>
      <c r="I393" s="2">
        <f>4000 + SUM($H$63:H393)</f>
        <v>59689.829999999987</v>
      </c>
    </row>
    <row r="394" spans="1:9" s="2" customFormat="1" x14ac:dyDescent="0.25">
      <c r="A394" s="2">
        <v>393</v>
      </c>
      <c r="B394" s="5">
        <v>46142.878472222219</v>
      </c>
      <c r="C394" s="5">
        <v>46143.045138888891</v>
      </c>
      <c r="D394" s="3">
        <f>(C394-B394)*24</f>
        <v>4.0000000001164153</v>
      </c>
      <c r="E394" s="2" t="s">
        <v>3</v>
      </c>
      <c r="F394" s="2">
        <v>3</v>
      </c>
      <c r="G394" s="2">
        <v>3</v>
      </c>
      <c r="H394" s="2">
        <v>121.77</v>
      </c>
      <c r="I394" s="2">
        <f>4000 + SUM($H$63:H394)</f>
        <v>59811.599999999984</v>
      </c>
    </row>
    <row r="395" spans="1:9" s="2" customFormat="1" x14ac:dyDescent="0.25">
      <c r="A395" s="2">
        <v>395</v>
      </c>
      <c r="B395" s="5">
        <v>46143.435416666667</v>
      </c>
      <c r="C395" s="5">
        <v>46143.54791666667</v>
      </c>
      <c r="D395" s="3">
        <f>(C395-B395)*24</f>
        <v>2.7000000000698492</v>
      </c>
      <c r="E395" s="2" t="s">
        <v>3</v>
      </c>
      <c r="F395" s="2">
        <v>1</v>
      </c>
      <c r="G395" s="2">
        <v>1</v>
      </c>
      <c r="H395" s="2">
        <v>39</v>
      </c>
      <c r="I395" s="2">
        <f>4000 + SUM($H$63:H395)</f>
        <v>59850.599999999984</v>
      </c>
    </row>
    <row r="396" spans="1:9" s="2" customFormat="1" x14ac:dyDescent="0.25">
      <c r="A396" s="2">
        <v>394</v>
      </c>
      <c r="B396" s="5">
        <v>46143.045138888891</v>
      </c>
      <c r="C396" s="5">
        <v>46143.713194444441</v>
      </c>
      <c r="D396" s="3">
        <f>(C396-B396)*24</f>
        <v>16.033333333209157</v>
      </c>
      <c r="E396" s="2" t="s">
        <v>4</v>
      </c>
      <c r="F396" s="2">
        <v>4</v>
      </c>
      <c r="G396" s="2">
        <v>4</v>
      </c>
      <c r="H396" s="2">
        <v>378.71</v>
      </c>
      <c r="I396" s="2">
        <f>4000 + SUM($H$63:H396)</f>
        <v>60229.309999999983</v>
      </c>
    </row>
    <row r="397" spans="1:9" s="2" customFormat="1" x14ac:dyDescent="0.25">
      <c r="A397" s="2">
        <v>396</v>
      </c>
      <c r="B397" s="5">
        <v>46143.734027777777</v>
      </c>
      <c r="C397" s="5">
        <v>46146.017361111109</v>
      </c>
      <c r="D397" s="3">
        <f>(C397-B397)*24</f>
        <v>54.799999999988358</v>
      </c>
      <c r="E397" s="2" t="s">
        <v>3</v>
      </c>
      <c r="F397" s="2">
        <v>3</v>
      </c>
      <c r="G397" s="2">
        <v>3</v>
      </c>
      <c r="H397" s="2">
        <v>228.99</v>
      </c>
      <c r="I397" s="2">
        <f>4000 + SUM($H$63:H397)</f>
        <v>60458.299999999981</v>
      </c>
    </row>
    <row r="398" spans="1:9" s="2" customFormat="1" x14ac:dyDescent="0.25">
      <c r="A398" s="2">
        <v>398</v>
      </c>
      <c r="B398" s="5">
        <v>46146.167361111111</v>
      </c>
      <c r="C398" s="5">
        <v>46146.197222222225</v>
      </c>
      <c r="D398" s="3">
        <f>(C398-B398)*24</f>
        <v>0.71666666673263535</v>
      </c>
      <c r="E398" s="2" t="s">
        <v>4</v>
      </c>
      <c r="F398" s="2">
        <v>1</v>
      </c>
      <c r="G398" s="2">
        <v>1</v>
      </c>
      <c r="H398" s="2">
        <v>41.7</v>
      </c>
      <c r="I398" s="2">
        <f>4000 + SUM($H$63:H398)</f>
        <v>60499.999999999978</v>
      </c>
    </row>
    <row r="399" spans="1:9" s="2" customFormat="1" x14ac:dyDescent="0.25">
      <c r="A399" s="2">
        <v>397</v>
      </c>
      <c r="B399" s="5">
        <v>46146.04791666667</v>
      </c>
      <c r="C399" s="5">
        <v>46146.438194444447</v>
      </c>
      <c r="D399" s="3">
        <f>(C399-B399)*24</f>
        <v>9.3666666666395031</v>
      </c>
      <c r="E399" s="2" t="s">
        <v>3</v>
      </c>
      <c r="F399" s="2">
        <v>2</v>
      </c>
      <c r="G399" s="2">
        <v>2</v>
      </c>
      <c r="H399" s="2">
        <v>205.8</v>
      </c>
      <c r="I399" s="2">
        <f>4000 + SUM($H$63:H399)</f>
        <v>60705.799999999981</v>
      </c>
    </row>
    <row r="400" spans="1:9" s="2" customFormat="1" x14ac:dyDescent="0.25">
      <c r="A400" s="2">
        <v>399</v>
      </c>
      <c r="B400" s="5">
        <v>46146.386805555558</v>
      </c>
      <c r="C400" s="5">
        <v>46146.513194444444</v>
      </c>
      <c r="D400" s="3">
        <f>(C400-B400)*24</f>
        <v>3.0333333332673647</v>
      </c>
      <c r="E400" s="2" t="s">
        <v>4</v>
      </c>
      <c r="F400" s="2">
        <v>3</v>
      </c>
      <c r="G400" s="2">
        <v>3</v>
      </c>
      <c r="H400" s="2">
        <v>147.55000000000001</v>
      </c>
      <c r="I400" s="2">
        <f>4000 + SUM($H$63:H400)</f>
        <v>60853.349999999984</v>
      </c>
    </row>
    <row r="401" spans="1:9" s="2" customFormat="1" x14ac:dyDescent="0.25">
      <c r="A401" s="2">
        <v>400</v>
      </c>
      <c r="B401" s="5">
        <v>46146.520138888889</v>
      </c>
      <c r="C401" s="5">
        <v>46146.540972222225</v>
      </c>
      <c r="D401" s="3">
        <f>(C401-B401)*24</f>
        <v>0.50000000005820766</v>
      </c>
      <c r="E401" s="2" t="s">
        <v>3</v>
      </c>
      <c r="F401" s="2">
        <v>1</v>
      </c>
      <c r="G401" s="2">
        <v>1</v>
      </c>
      <c r="H401" s="2">
        <v>26.4</v>
      </c>
      <c r="I401" s="2">
        <f>4000 + SUM($H$63:H401)</f>
        <v>60879.749999999985</v>
      </c>
    </row>
    <row r="402" spans="1:9" s="2" customFormat="1" x14ac:dyDescent="0.25">
      <c r="A402" s="2">
        <v>401</v>
      </c>
      <c r="B402" s="5">
        <v>46146.784722222219</v>
      </c>
      <c r="C402" s="5">
        <v>46146.836805555555</v>
      </c>
      <c r="D402" s="3">
        <f>(C402-B402)*24</f>
        <v>1.2500000000582077</v>
      </c>
      <c r="E402" s="2" t="s">
        <v>4</v>
      </c>
      <c r="F402" s="2">
        <v>2</v>
      </c>
      <c r="G402" s="2">
        <v>2</v>
      </c>
      <c r="H402" s="2">
        <v>88.2</v>
      </c>
      <c r="I402" s="2">
        <f>4000 + SUM($H$63:H402)</f>
        <v>60967.949999999983</v>
      </c>
    </row>
    <row r="403" spans="1:9" s="2" customFormat="1" x14ac:dyDescent="0.25">
      <c r="A403" s="2">
        <v>402</v>
      </c>
      <c r="B403" s="5">
        <v>46146.972222222219</v>
      </c>
      <c r="C403" s="5">
        <v>46147.013194444444</v>
      </c>
      <c r="D403" s="3">
        <f>(C403-B403)*24</f>
        <v>0.9833333333954215</v>
      </c>
      <c r="E403" s="2" t="s">
        <v>4</v>
      </c>
      <c r="F403" s="2">
        <v>1</v>
      </c>
      <c r="G403" s="2">
        <v>1</v>
      </c>
      <c r="H403" s="2">
        <v>28.5</v>
      </c>
      <c r="I403" s="2">
        <f>4000 + SUM($H$63:H403)</f>
        <v>60996.449999999983</v>
      </c>
    </row>
    <row r="404" spans="1:9" s="2" customFormat="1" x14ac:dyDescent="0.25">
      <c r="A404" s="2">
        <v>403</v>
      </c>
      <c r="B404" s="5">
        <v>46147.136111111111</v>
      </c>
      <c r="C404" s="5">
        <v>46147.311111111114</v>
      </c>
      <c r="D404" s="3">
        <f>(C404-B404)*24</f>
        <v>4.2000000000698492</v>
      </c>
      <c r="E404" s="2" t="s">
        <v>4</v>
      </c>
      <c r="F404" s="2">
        <v>3</v>
      </c>
      <c r="G404" s="2">
        <v>3</v>
      </c>
      <c r="H404" s="2">
        <v>146.52000000000001</v>
      </c>
      <c r="I404" s="2">
        <f>4000 + SUM($H$63:H404)</f>
        <v>61142.969999999979</v>
      </c>
    </row>
    <row r="405" spans="1:9" s="2" customFormat="1" x14ac:dyDescent="0.25">
      <c r="A405" s="2">
        <v>404</v>
      </c>
      <c r="B405" s="5">
        <v>46147.333333333336</v>
      </c>
      <c r="C405" s="5">
        <v>46147.357638888891</v>
      </c>
      <c r="D405" s="3">
        <f>(C405-B405)*24</f>
        <v>0.58333333331393078</v>
      </c>
      <c r="E405" s="2" t="s">
        <v>4</v>
      </c>
      <c r="F405" s="2">
        <v>1</v>
      </c>
      <c r="G405" s="2">
        <v>1</v>
      </c>
      <c r="H405" s="2">
        <v>56.4</v>
      </c>
      <c r="I405" s="2">
        <f>4000 + SUM($H$63:H405)</f>
        <v>61199.369999999981</v>
      </c>
    </row>
    <row r="406" spans="1:9" s="2" customFormat="1" x14ac:dyDescent="0.25">
      <c r="A406" s="2">
        <v>405</v>
      </c>
      <c r="B406" s="5">
        <v>46147.640277777777</v>
      </c>
      <c r="C406" s="5">
        <v>46147.658333333333</v>
      </c>
      <c r="D406" s="3">
        <f>(C406-B406)*24</f>
        <v>0.43333333334885538</v>
      </c>
      <c r="E406" s="2" t="s">
        <v>3</v>
      </c>
      <c r="F406" s="2">
        <v>2</v>
      </c>
      <c r="G406" s="2">
        <v>2</v>
      </c>
      <c r="H406" s="2">
        <v>82.8</v>
      </c>
      <c r="I406" s="2">
        <f>4000 + SUM($H$63:H406)</f>
        <v>61282.169999999984</v>
      </c>
    </row>
    <row r="407" spans="1:9" s="2" customFormat="1" x14ac:dyDescent="0.25">
      <c r="A407" s="2">
        <v>406</v>
      </c>
      <c r="B407" s="5">
        <v>46147.71875</v>
      </c>
      <c r="C407" s="5">
        <v>46147.731944444444</v>
      </c>
      <c r="D407" s="3">
        <f>(C407-B407)*24</f>
        <v>0.31666666665114462</v>
      </c>
      <c r="E407" s="2" t="s">
        <v>4</v>
      </c>
      <c r="F407" s="2">
        <v>1</v>
      </c>
      <c r="G407" s="2">
        <v>1</v>
      </c>
      <c r="H407" s="2">
        <v>61.2</v>
      </c>
      <c r="I407" s="2">
        <f>4000 + SUM($H$63:H407)</f>
        <v>61343.369999999981</v>
      </c>
    </row>
    <row r="408" spans="1:9" s="2" customFormat="1" x14ac:dyDescent="0.25">
      <c r="A408" s="2">
        <v>408</v>
      </c>
      <c r="B408" s="5">
        <v>46147.804861111108</v>
      </c>
      <c r="C408" s="5">
        <v>46147.854166666664</v>
      </c>
      <c r="D408" s="3">
        <f>(C408-B408)*24</f>
        <v>1.1833333333488554</v>
      </c>
      <c r="E408" s="2" t="s">
        <v>4</v>
      </c>
      <c r="F408" s="2">
        <v>1</v>
      </c>
      <c r="G408" s="2">
        <v>1</v>
      </c>
      <c r="H408" s="2">
        <v>41.1</v>
      </c>
      <c r="I408" s="2">
        <f>4000 + SUM($H$63:H408)</f>
        <v>61384.469999999979</v>
      </c>
    </row>
    <row r="409" spans="1:9" s="2" customFormat="1" x14ac:dyDescent="0.25">
      <c r="A409" s="2">
        <v>407</v>
      </c>
      <c r="B409" s="5">
        <v>46147.744444444441</v>
      </c>
      <c r="C409" s="5">
        <v>46148.007638888892</v>
      </c>
      <c r="D409" s="3">
        <f>(C409-B409)*24</f>
        <v>6.3166666668257676</v>
      </c>
      <c r="E409" s="2" t="s">
        <v>3</v>
      </c>
      <c r="F409" s="2">
        <v>3</v>
      </c>
      <c r="G409" s="2">
        <v>3</v>
      </c>
      <c r="H409" s="2">
        <v>484.48</v>
      </c>
      <c r="I409" s="2">
        <f>4000 + SUM($H$63:H409)</f>
        <v>61868.949999999983</v>
      </c>
    </row>
    <row r="410" spans="1:9" s="2" customFormat="1" x14ac:dyDescent="0.25">
      <c r="A410" s="2">
        <v>410</v>
      </c>
      <c r="B410" s="5">
        <v>46148.425694444442</v>
      </c>
      <c r="C410" s="5">
        <v>46148.452777777777</v>
      </c>
      <c r="D410" s="3">
        <f>(C410-B410)*24</f>
        <v>0.65000000002328306</v>
      </c>
      <c r="E410" s="2" t="s">
        <v>4</v>
      </c>
      <c r="F410" s="2">
        <v>2</v>
      </c>
      <c r="G410" s="2">
        <v>2</v>
      </c>
      <c r="H410" s="2">
        <v>126.6</v>
      </c>
      <c r="I410" s="2">
        <f>4000 + SUM($H$63:H410)</f>
        <v>61995.549999999981</v>
      </c>
    </row>
    <row r="411" spans="1:9" s="2" customFormat="1" x14ac:dyDescent="0.25">
      <c r="A411" s="2">
        <v>411</v>
      </c>
      <c r="B411" s="5">
        <v>46148.635416666664</v>
      </c>
      <c r="C411" s="5">
        <v>46148.738194444442</v>
      </c>
      <c r="D411" s="3">
        <f>(C411-B411)*24</f>
        <v>2.4666666666744277</v>
      </c>
      <c r="E411" s="2" t="s">
        <v>4</v>
      </c>
      <c r="F411" s="2">
        <v>2</v>
      </c>
      <c r="G411" s="2">
        <v>2</v>
      </c>
      <c r="H411" s="2">
        <v>148.19999999999999</v>
      </c>
      <c r="I411" s="2">
        <f>4000 + SUM($H$63:H411)</f>
        <v>62143.749999999978</v>
      </c>
    </row>
    <row r="412" spans="1:9" s="2" customFormat="1" x14ac:dyDescent="0.25">
      <c r="A412" s="2">
        <v>412</v>
      </c>
      <c r="B412" s="5">
        <v>46149.167361111111</v>
      </c>
      <c r="C412" s="5">
        <v>46149.2</v>
      </c>
      <c r="D412" s="3">
        <f>(C412-B412)*24</f>
        <v>0.78333333326736465</v>
      </c>
      <c r="E412" s="2" t="s">
        <v>4</v>
      </c>
      <c r="F412" s="2">
        <v>1</v>
      </c>
      <c r="G412" s="2">
        <v>1</v>
      </c>
      <c r="H412" s="2">
        <v>53.4</v>
      </c>
      <c r="I412" s="2">
        <f>4000 + SUM($H$63:H412)</f>
        <v>62197.14999999998</v>
      </c>
    </row>
    <row r="413" spans="1:9" s="2" customFormat="1" x14ac:dyDescent="0.25">
      <c r="A413" s="2">
        <v>413</v>
      </c>
      <c r="B413" s="5">
        <v>46149.512499999997</v>
      </c>
      <c r="C413" s="5">
        <v>46149.526388888888</v>
      </c>
      <c r="D413" s="3">
        <f>(C413-B413)*24</f>
        <v>0.33333333337213844</v>
      </c>
      <c r="E413" s="2" t="s">
        <v>4</v>
      </c>
      <c r="F413" s="2">
        <v>1</v>
      </c>
      <c r="G413" s="2">
        <v>1</v>
      </c>
      <c r="H413" s="2">
        <v>38.4</v>
      </c>
      <c r="I413" s="2">
        <f>4000 + SUM($H$63:H413)</f>
        <v>62235.549999999981</v>
      </c>
    </row>
    <row r="414" spans="1:9" s="2" customFormat="1" x14ac:dyDescent="0.25">
      <c r="A414" s="2">
        <v>414</v>
      </c>
      <c r="B414" s="5">
        <v>46149.669444444444</v>
      </c>
      <c r="C414" s="5">
        <v>46149.681250000001</v>
      </c>
      <c r="D414" s="3">
        <f>(C414-B414)*24</f>
        <v>0.28333333338377997</v>
      </c>
      <c r="E414" s="2" t="s">
        <v>4</v>
      </c>
      <c r="F414" s="2">
        <v>2</v>
      </c>
      <c r="G414" s="2">
        <v>2</v>
      </c>
      <c r="H414" s="2">
        <v>102.6</v>
      </c>
      <c r="I414" s="2">
        <f>4000 + SUM($H$63:H414)</f>
        <v>62338.14999999998</v>
      </c>
    </row>
    <row r="415" spans="1:9" s="2" customFormat="1" x14ac:dyDescent="0.25">
      <c r="A415" s="2">
        <v>415</v>
      </c>
      <c r="B415" s="5">
        <v>46149.767361111109</v>
      </c>
      <c r="C415" s="5">
        <v>46149.809027777781</v>
      </c>
      <c r="D415" s="3">
        <f>(C415-B415)*24</f>
        <v>1.0000000001164153</v>
      </c>
      <c r="E415" s="2" t="s">
        <v>4</v>
      </c>
      <c r="F415" s="2">
        <v>2</v>
      </c>
      <c r="G415" s="2">
        <v>2</v>
      </c>
      <c r="H415" s="2">
        <v>95.1</v>
      </c>
      <c r="I415" s="2">
        <f>4000 + SUM($H$63:H415)</f>
        <v>62433.249999999978</v>
      </c>
    </row>
    <row r="416" spans="1:9" s="2" customFormat="1" x14ac:dyDescent="0.25">
      <c r="A416" s="2">
        <v>416</v>
      </c>
      <c r="B416" s="5">
        <v>46150.23333333333</v>
      </c>
      <c r="C416" s="5">
        <v>46150.242361111108</v>
      </c>
      <c r="D416" s="3">
        <f>(C416-B416)*24</f>
        <v>0.21666666667442769</v>
      </c>
      <c r="E416" s="2" t="s">
        <v>4</v>
      </c>
      <c r="F416" s="2">
        <v>2</v>
      </c>
      <c r="G416" s="2">
        <v>2</v>
      </c>
      <c r="H416" s="2">
        <v>80.400000000000006</v>
      </c>
      <c r="I416" s="2">
        <f>4000 + SUM($H$63:H416)</f>
        <v>62513.64999999998</v>
      </c>
    </row>
    <row r="417" spans="1:9" s="2" customFormat="1" x14ac:dyDescent="0.25">
      <c r="A417" s="2">
        <v>417</v>
      </c>
      <c r="B417" s="5">
        <v>46150.337500000001</v>
      </c>
      <c r="C417" s="5">
        <v>46150.381249999999</v>
      </c>
      <c r="D417" s="3">
        <f>(C417-B417)*24</f>
        <v>1.0499999999301508</v>
      </c>
      <c r="E417" s="2" t="s">
        <v>4</v>
      </c>
      <c r="F417" s="2">
        <v>1</v>
      </c>
      <c r="G417" s="2">
        <v>1</v>
      </c>
      <c r="H417" s="2">
        <v>39</v>
      </c>
      <c r="I417" s="2">
        <f>4000 + SUM($H$63:H417)</f>
        <v>62552.64999999998</v>
      </c>
    </row>
    <row r="418" spans="1:9" s="2" customFormat="1" x14ac:dyDescent="0.25">
      <c r="A418" s="2">
        <v>418</v>
      </c>
      <c r="B418" s="5">
        <v>46150.626388888886</v>
      </c>
      <c r="C418" s="5">
        <v>46150.647916666669</v>
      </c>
      <c r="D418" s="3">
        <f>(C418-B418)*24</f>
        <v>0.51666666677920148</v>
      </c>
      <c r="E418" s="2" t="s">
        <v>4</v>
      </c>
      <c r="F418" s="2">
        <v>3</v>
      </c>
      <c r="G418" s="2">
        <v>3</v>
      </c>
      <c r="H418" s="2">
        <v>150.87</v>
      </c>
      <c r="I418" s="2">
        <f>4000 + SUM($H$63:H418)</f>
        <v>62703.519999999982</v>
      </c>
    </row>
    <row r="419" spans="1:9" s="2" customFormat="1" x14ac:dyDescent="0.25">
      <c r="A419" s="2">
        <v>419</v>
      </c>
      <c r="B419" s="5">
        <v>46150.67083333333</v>
      </c>
      <c r="C419" s="5">
        <v>46150.679166666669</v>
      </c>
      <c r="D419" s="3">
        <f>(C419-B419)*24</f>
        <v>0.20000000012805685</v>
      </c>
      <c r="E419" s="2" t="s">
        <v>4</v>
      </c>
      <c r="F419" s="2">
        <v>2</v>
      </c>
      <c r="G419" s="2">
        <v>2</v>
      </c>
      <c r="H419" s="2">
        <v>92.1</v>
      </c>
      <c r="I419" s="2">
        <f>4000 + SUM($H$63:H419)</f>
        <v>62795.619999999981</v>
      </c>
    </row>
    <row r="420" spans="1:9" s="2" customFormat="1" x14ac:dyDescent="0.25">
      <c r="A420" s="2">
        <v>420</v>
      </c>
      <c r="B420" s="5">
        <v>46153.113194444442</v>
      </c>
      <c r="C420" s="5">
        <v>46153.142361111109</v>
      </c>
      <c r="D420" s="3">
        <f>(C420-B420)*24</f>
        <v>0.70000000001164153</v>
      </c>
      <c r="E420" s="2" t="s">
        <v>4</v>
      </c>
      <c r="F420" s="2">
        <v>3</v>
      </c>
      <c r="G420" s="2">
        <v>3</v>
      </c>
      <c r="H420" s="2">
        <v>129.01</v>
      </c>
      <c r="I420" s="2">
        <f>4000 + SUM($H$63:H420)</f>
        <v>62924.629999999983</v>
      </c>
    </row>
    <row r="421" spans="1:9" s="2" customFormat="1" x14ac:dyDescent="0.25">
      <c r="A421" s="2">
        <v>421</v>
      </c>
      <c r="B421" s="5">
        <v>46153.426388888889</v>
      </c>
      <c r="C421" s="5">
        <v>46153.459027777775</v>
      </c>
      <c r="D421" s="3">
        <f>(C421-B421)*24</f>
        <v>0.78333333326736465</v>
      </c>
      <c r="E421" s="2" t="s">
        <v>4</v>
      </c>
      <c r="F421" s="2">
        <v>2</v>
      </c>
      <c r="G421" s="2">
        <v>2</v>
      </c>
      <c r="H421" s="2">
        <v>98.1</v>
      </c>
      <c r="I421" s="2">
        <f>4000 + SUM($H$63:H421)</f>
        <v>63022.729999999981</v>
      </c>
    </row>
    <row r="422" spans="1:9" s="2" customFormat="1" x14ac:dyDescent="0.25">
      <c r="A422" s="2">
        <v>422</v>
      </c>
      <c r="B422" s="5">
        <v>46154.192361111112</v>
      </c>
      <c r="C422" s="5">
        <v>46154.239583333336</v>
      </c>
      <c r="D422" s="3">
        <f>(C422-B422)*24</f>
        <v>1.1333333333604969</v>
      </c>
      <c r="E422" s="2" t="s">
        <v>4</v>
      </c>
      <c r="F422" s="2">
        <v>1</v>
      </c>
      <c r="G422" s="2">
        <v>1</v>
      </c>
      <c r="H422" s="2">
        <v>57</v>
      </c>
      <c r="I422" s="2">
        <f>4000 + SUM($H$63:H422)</f>
        <v>63079.729999999981</v>
      </c>
    </row>
    <row r="423" spans="1:9" s="2" customFormat="1" x14ac:dyDescent="0.25">
      <c r="A423" s="2">
        <v>423</v>
      </c>
      <c r="B423" s="5">
        <v>46154.291666666664</v>
      </c>
      <c r="C423" s="5">
        <v>46154.306250000001</v>
      </c>
      <c r="D423" s="3">
        <f>(C423-B423)*24</f>
        <v>0.35000000009313226</v>
      </c>
      <c r="E423" s="2" t="s">
        <v>4</v>
      </c>
      <c r="F423" s="2">
        <v>1</v>
      </c>
      <c r="G423" s="2">
        <v>1</v>
      </c>
      <c r="H423" s="2">
        <v>30</v>
      </c>
      <c r="I423" s="2">
        <f>4000 + SUM($H$63:H423)</f>
        <v>63109.729999999981</v>
      </c>
    </row>
    <row r="424" spans="1:9" s="2" customFormat="1" x14ac:dyDescent="0.25">
      <c r="A424" s="2">
        <v>424</v>
      </c>
      <c r="B424" s="5">
        <v>46154.504166666666</v>
      </c>
      <c r="C424" s="5">
        <v>46154.546527777777</v>
      </c>
      <c r="D424" s="3">
        <f>(C424-B424)*24</f>
        <v>1.0166666666627862</v>
      </c>
      <c r="E424" s="2" t="s">
        <v>4</v>
      </c>
      <c r="F424" s="2">
        <v>2</v>
      </c>
      <c r="G424" s="2">
        <v>2</v>
      </c>
      <c r="H424" s="2">
        <v>93.6</v>
      </c>
      <c r="I424" s="2">
        <f>4000 + SUM($H$63:H424)</f>
        <v>63203.32999999998</v>
      </c>
    </row>
    <row r="425" spans="1:9" s="2" customFormat="1" x14ac:dyDescent="0.25">
      <c r="A425" s="2">
        <v>425</v>
      </c>
      <c r="B425" s="5">
        <v>46154.787499999999</v>
      </c>
      <c r="C425" s="5">
        <v>46154.800694444442</v>
      </c>
      <c r="D425" s="3">
        <f>(C425-B425)*24</f>
        <v>0.31666666665114462</v>
      </c>
      <c r="E425" s="2" t="s">
        <v>4</v>
      </c>
      <c r="F425" s="2">
        <v>2</v>
      </c>
      <c r="G425" s="2">
        <v>2</v>
      </c>
      <c r="H425" s="2">
        <v>66</v>
      </c>
      <c r="I425" s="2">
        <f>4000 + SUM($H$63:H425)</f>
        <v>63269.32999999998</v>
      </c>
    </row>
    <row r="426" spans="1:9" s="2" customFormat="1" x14ac:dyDescent="0.25">
      <c r="A426" s="2">
        <v>426</v>
      </c>
      <c r="B426" s="5">
        <v>46155.30972222222</v>
      </c>
      <c r="C426" s="5">
        <v>46155.398611111108</v>
      </c>
      <c r="D426" s="3">
        <f>(C426-B426)*24</f>
        <v>2.1333333333022892</v>
      </c>
      <c r="E426" s="2" t="s">
        <v>4</v>
      </c>
      <c r="F426" s="2">
        <v>3</v>
      </c>
      <c r="G426" s="2">
        <v>3</v>
      </c>
      <c r="H426" s="2">
        <v>131.27000000000001</v>
      </c>
      <c r="I426" s="2">
        <f>4000 + SUM($H$63:H426)</f>
        <v>63400.599999999977</v>
      </c>
    </row>
    <row r="427" spans="1:9" s="2" customFormat="1" x14ac:dyDescent="0.25">
      <c r="A427" s="2">
        <v>427</v>
      </c>
      <c r="B427" s="5">
        <v>46155.481944444444</v>
      </c>
      <c r="C427" s="5">
        <v>46155.5</v>
      </c>
      <c r="D427" s="3">
        <f>(C427-B427)*24</f>
        <v>0.43333333334885538</v>
      </c>
      <c r="E427" s="2" t="s">
        <v>4</v>
      </c>
      <c r="F427" s="2">
        <v>2</v>
      </c>
      <c r="G427" s="2">
        <v>2</v>
      </c>
      <c r="H427" s="2">
        <v>71.400000000000006</v>
      </c>
      <c r="I427" s="2">
        <f>4000 + SUM($H$63:H427)</f>
        <v>63471.999999999978</v>
      </c>
    </row>
    <row r="428" spans="1:9" s="2" customFormat="1" x14ac:dyDescent="0.25">
      <c r="A428" s="2">
        <v>428</v>
      </c>
      <c r="B428" s="5">
        <v>46156.093055555553</v>
      </c>
      <c r="C428" s="5">
        <v>46156.306944444441</v>
      </c>
      <c r="D428" s="3">
        <f>(C428-B428)*24</f>
        <v>5.1333333333022892</v>
      </c>
      <c r="E428" s="2" t="s">
        <v>4</v>
      </c>
      <c r="F428" s="2">
        <v>4</v>
      </c>
      <c r="G428" s="2">
        <v>4</v>
      </c>
      <c r="H428" s="2">
        <v>277.08</v>
      </c>
      <c r="I428" s="2">
        <f>4000 + SUM($H$63:H428)</f>
        <v>63749.07999999998</v>
      </c>
    </row>
    <row r="429" spans="1:9" s="2" customFormat="1" x14ac:dyDescent="0.25">
      <c r="A429" s="2">
        <v>429</v>
      </c>
      <c r="B429" s="5">
        <v>46156.650694444441</v>
      </c>
      <c r="C429" s="5">
        <v>46156.745833333334</v>
      </c>
      <c r="D429" s="3">
        <f>(C429-B429)*24</f>
        <v>2.2833333334419876</v>
      </c>
      <c r="E429" s="2" t="s">
        <v>4</v>
      </c>
      <c r="F429" s="2">
        <v>2</v>
      </c>
      <c r="G429" s="2">
        <v>2</v>
      </c>
      <c r="H429" s="2">
        <v>90.9</v>
      </c>
      <c r="I429" s="2">
        <f>4000 + SUM($H$63:H429)</f>
        <v>63839.979999999981</v>
      </c>
    </row>
    <row r="430" spans="1:9" s="2" customFormat="1" x14ac:dyDescent="0.25">
      <c r="A430" s="2">
        <v>430</v>
      </c>
      <c r="B430" s="5">
        <v>46156.973611111112</v>
      </c>
      <c r="C430" s="5">
        <v>46157.000694444447</v>
      </c>
      <c r="D430" s="3">
        <f>(C430-B430)*24</f>
        <v>0.65000000002328306</v>
      </c>
      <c r="E430" s="2" t="s">
        <v>4</v>
      </c>
      <c r="F430" s="2">
        <v>2</v>
      </c>
      <c r="G430" s="2">
        <v>2</v>
      </c>
      <c r="H430" s="2">
        <v>208.2</v>
      </c>
      <c r="I430" s="2">
        <f>4000 + SUM($H$63:H430)</f>
        <v>64048.179999999978</v>
      </c>
    </row>
    <row r="431" spans="1:9" s="2" customFormat="1" x14ac:dyDescent="0.25">
      <c r="A431" s="2">
        <v>409</v>
      </c>
      <c r="B431" s="5">
        <v>46148.15</v>
      </c>
      <c r="C431" s="5">
        <v>46161.188194444447</v>
      </c>
      <c r="D431" s="3">
        <f>(C431-B431)*24</f>
        <v>312.91666666668607</v>
      </c>
      <c r="E431" s="2" t="s">
        <v>3</v>
      </c>
      <c r="F431" s="2">
        <v>5</v>
      </c>
      <c r="G431" s="2">
        <v>8</v>
      </c>
      <c r="H431" s="2">
        <v>539.98</v>
      </c>
      <c r="I431" s="2">
        <f>4000 + SUM($H$63:H431)</f>
        <v>64588.159999999982</v>
      </c>
    </row>
    <row r="432" spans="1:9" s="2" customFormat="1" x14ac:dyDescent="0.25">
      <c r="A432" s="2">
        <v>432</v>
      </c>
      <c r="B432" s="5">
        <v>46161.421527777777</v>
      </c>
      <c r="C432" s="5">
        <v>46161.447222222225</v>
      </c>
      <c r="D432" s="3">
        <f>(C432-B432)*24</f>
        <v>0.61666666675591841</v>
      </c>
      <c r="E432" s="2" t="s">
        <v>3</v>
      </c>
      <c r="F432" s="2">
        <v>1</v>
      </c>
      <c r="G432" s="2">
        <v>1</v>
      </c>
      <c r="H432" s="2">
        <v>42.9</v>
      </c>
      <c r="I432" s="2">
        <f>4000 + SUM($H$63:H432)</f>
        <v>64631.059999999983</v>
      </c>
    </row>
    <row r="433" spans="1:9" s="2" customFormat="1" x14ac:dyDescent="0.25">
      <c r="A433" s="2">
        <v>433</v>
      </c>
      <c r="B433" s="5">
        <v>46162.880555555559</v>
      </c>
      <c r="C433" s="5">
        <v>46163.007638888892</v>
      </c>
      <c r="D433" s="3">
        <f>(C433-B433)*24</f>
        <v>3.0499999999883585</v>
      </c>
      <c r="E433" s="2" t="s">
        <v>3</v>
      </c>
      <c r="F433" s="2">
        <v>3</v>
      </c>
      <c r="G433" s="2">
        <v>3</v>
      </c>
      <c r="H433" s="2">
        <v>367.21</v>
      </c>
      <c r="I433" s="2">
        <f>4000 + SUM($H$63:H433)</f>
        <v>64998.269999999982</v>
      </c>
    </row>
    <row r="434" spans="1:9" s="2" customFormat="1" x14ac:dyDescent="0.25">
      <c r="A434" s="2">
        <v>434</v>
      </c>
      <c r="B434" s="5">
        <v>46163.45</v>
      </c>
      <c r="C434" s="5">
        <v>46163.55972222222</v>
      </c>
      <c r="D434" s="3">
        <f>(C434-B434)*24</f>
        <v>2.6333333333604969</v>
      </c>
      <c r="E434" s="2" t="s">
        <v>3</v>
      </c>
      <c r="F434" s="2">
        <v>3</v>
      </c>
      <c r="G434" s="2">
        <v>3</v>
      </c>
      <c r="H434" s="2">
        <v>152.25</v>
      </c>
      <c r="I434" s="2">
        <f>4000 + SUM($H$63:H434)</f>
        <v>65150.519999999982</v>
      </c>
    </row>
    <row r="435" spans="1:9" s="2" customFormat="1" x14ac:dyDescent="0.25">
      <c r="A435" s="2">
        <v>435</v>
      </c>
      <c r="B435" s="5">
        <v>46163.713888888888</v>
      </c>
      <c r="C435" s="5">
        <v>46163.753472222219</v>
      </c>
      <c r="D435" s="3">
        <f>(C435-B435)*24</f>
        <v>0.94999999995343387</v>
      </c>
      <c r="E435" s="2" t="s">
        <v>3</v>
      </c>
      <c r="F435" s="2">
        <v>2</v>
      </c>
      <c r="G435" s="2">
        <v>2</v>
      </c>
      <c r="H435" s="2">
        <v>101.1</v>
      </c>
      <c r="I435" s="2">
        <f>4000 + SUM($H$63:H435)</f>
        <v>65251.619999999981</v>
      </c>
    </row>
    <row r="436" spans="1:9" s="2" customFormat="1" x14ac:dyDescent="0.25">
      <c r="A436" s="2">
        <v>436</v>
      </c>
      <c r="B436" s="5">
        <v>46163.870138888888</v>
      </c>
      <c r="C436" s="5">
        <v>46163.884027777778</v>
      </c>
      <c r="D436" s="3">
        <f>(C436-B436)*24</f>
        <v>0.33333333337213844</v>
      </c>
      <c r="E436" s="2" t="s">
        <v>3</v>
      </c>
      <c r="F436" s="2">
        <v>1</v>
      </c>
      <c r="G436" s="2">
        <v>1</v>
      </c>
      <c r="H436" s="2">
        <v>53.4</v>
      </c>
      <c r="I436" s="2">
        <f>4000 + SUM($H$63:H436)</f>
        <v>65305.019999999982</v>
      </c>
    </row>
    <row r="437" spans="1:9" s="2" customFormat="1" x14ac:dyDescent="0.25">
      <c r="A437" s="2">
        <v>437</v>
      </c>
      <c r="B437" s="5">
        <v>46164.354861111111</v>
      </c>
      <c r="C437" s="5">
        <v>46164.386805555558</v>
      </c>
      <c r="D437" s="3">
        <f>(C437-B437)*24</f>
        <v>0.76666666672099382</v>
      </c>
      <c r="E437" s="2" t="s">
        <v>3</v>
      </c>
      <c r="F437" s="2">
        <v>1</v>
      </c>
      <c r="G437" s="2">
        <v>1</v>
      </c>
      <c r="H437" s="2">
        <v>24.9</v>
      </c>
      <c r="I437" s="2">
        <f>4000 + SUM($H$63:H437)</f>
        <v>65329.919999999984</v>
      </c>
    </row>
    <row r="438" spans="1:9" s="2" customFormat="1" x14ac:dyDescent="0.25">
      <c r="A438" s="2">
        <v>438</v>
      </c>
      <c r="B438" s="5">
        <v>46167.15902777778</v>
      </c>
      <c r="C438" s="5">
        <v>46167.165277777778</v>
      </c>
      <c r="D438" s="3">
        <f>(C438-B438)*24</f>
        <v>0.1499999999650754</v>
      </c>
      <c r="E438" s="2" t="s">
        <v>3</v>
      </c>
      <c r="F438" s="2">
        <v>1</v>
      </c>
      <c r="G438" s="2">
        <v>1</v>
      </c>
      <c r="H438" s="2">
        <v>30.6</v>
      </c>
      <c r="I438" s="2">
        <f>4000 + SUM($H$63:H438)</f>
        <v>65360.519999999982</v>
      </c>
    </row>
    <row r="439" spans="1:9" s="2" customFormat="1" x14ac:dyDescent="0.25">
      <c r="A439" s="2">
        <v>439</v>
      </c>
      <c r="B439" s="5">
        <v>46167.179166666669</v>
      </c>
      <c r="C439" s="5">
        <v>46167.27847222222</v>
      </c>
      <c r="D439" s="3">
        <f>(C439-B439)*24</f>
        <v>2.3833333332440816</v>
      </c>
      <c r="E439" s="2" t="s">
        <v>3</v>
      </c>
      <c r="F439" s="2">
        <v>1</v>
      </c>
      <c r="G439" s="2">
        <v>1</v>
      </c>
      <c r="H439" s="2">
        <v>40.799999999999997</v>
      </c>
      <c r="I439" s="2">
        <f>4000 + SUM($H$63:H439)</f>
        <v>65401.319999999985</v>
      </c>
    </row>
    <row r="440" spans="1:9" s="2" customFormat="1" x14ac:dyDescent="0.25">
      <c r="A440" s="2">
        <v>440</v>
      </c>
      <c r="B440" s="5">
        <v>46167.613194444442</v>
      </c>
      <c r="C440" s="5">
        <v>46167.697222222225</v>
      </c>
      <c r="D440" s="3">
        <f>(C440-B440)*24</f>
        <v>2.0166666667792015</v>
      </c>
      <c r="E440" s="2" t="s">
        <v>3</v>
      </c>
      <c r="F440" s="2">
        <v>1</v>
      </c>
      <c r="G440" s="2">
        <v>1</v>
      </c>
      <c r="H440" s="2">
        <v>30.9</v>
      </c>
      <c r="I440" s="2">
        <f>4000 + SUM($H$63:H440)</f>
        <v>65432.219999999987</v>
      </c>
    </row>
    <row r="441" spans="1:9" s="2" customFormat="1" x14ac:dyDescent="0.25">
      <c r="A441" s="2">
        <v>441</v>
      </c>
      <c r="B441" s="5">
        <v>46167.886805555558</v>
      </c>
      <c r="C441" s="5">
        <v>46167.904861111114</v>
      </c>
      <c r="D441" s="3">
        <f>(C441-B441)*24</f>
        <v>0.43333333334885538</v>
      </c>
      <c r="E441" s="2" t="s">
        <v>3</v>
      </c>
      <c r="F441" s="2">
        <v>1</v>
      </c>
      <c r="G441" s="2">
        <v>1</v>
      </c>
      <c r="H441" s="2">
        <v>18.899999999999999</v>
      </c>
      <c r="I441" s="2">
        <f>4000 + SUM($H$63:H441)</f>
        <v>65451.119999999988</v>
      </c>
    </row>
    <row r="442" spans="1:9" s="2" customFormat="1" x14ac:dyDescent="0.25">
      <c r="A442" s="2">
        <v>442</v>
      </c>
      <c r="B442" s="5">
        <v>46168.622916666667</v>
      </c>
      <c r="C442" s="5">
        <v>46168.636805555558</v>
      </c>
      <c r="D442" s="3">
        <f>(C442-B442)*24</f>
        <v>0.33333333337213844</v>
      </c>
      <c r="E442" s="2" t="s">
        <v>3</v>
      </c>
      <c r="F442" s="2">
        <v>1</v>
      </c>
      <c r="G442" s="2">
        <v>1</v>
      </c>
      <c r="H442" s="2">
        <v>31.8</v>
      </c>
      <c r="I442" s="2">
        <f>4000 + SUM($H$63:H442)</f>
        <v>65482.919999999991</v>
      </c>
    </row>
    <row r="443" spans="1:9" s="2" customFormat="1" x14ac:dyDescent="0.25">
      <c r="A443" s="2">
        <v>443</v>
      </c>
      <c r="B443" s="5">
        <v>46168.686111111114</v>
      </c>
      <c r="C443" s="5">
        <v>46168.702777777777</v>
      </c>
      <c r="D443" s="3">
        <f>(C443-B443)*24</f>
        <v>0.39999999990686774</v>
      </c>
      <c r="E443" s="2" t="s">
        <v>3</v>
      </c>
      <c r="F443" s="2">
        <v>3</v>
      </c>
      <c r="G443" s="2">
        <v>3</v>
      </c>
      <c r="H443" s="2">
        <v>154.16999999999999</v>
      </c>
      <c r="I443" s="2">
        <f>4000 + SUM($H$63:H443)</f>
        <v>65637.09</v>
      </c>
    </row>
    <row r="444" spans="1:9" s="2" customFormat="1" x14ac:dyDescent="0.25">
      <c r="A444" s="2">
        <v>444</v>
      </c>
      <c r="B444" s="5">
        <v>46168.755555555559</v>
      </c>
      <c r="C444" s="5">
        <v>46168.828472222223</v>
      </c>
      <c r="D444" s="3">
        <f>(C444-B444)*24</f>
        <v>1.7499999999417923</v>
      </c>
      <c r="E444" s="2" t="s">
        <v>3</v>
      </c>
      <c r="F444" s="2">
        <v>1</v>
      </c>
      <c r="G444" s="2">
        <v>1</v>
      </c>
      <c r="H444" s="2">
        <v>49.2</v>
      </c>
      <c r="I444" s="2">
        <f>4000 + SUM($H$63:H444)</f>
        <v>65686.289999999979</v>
      </c>
    </row>
    <row r="445" spans="1:9" s="2" customFormat="1" x14ac:dyDescent="0.25">
      <c r="A445" s="2">
        <v>445</v>
      </c>
      <c r="B445" s="5">
        <v>46168.893750000003</v>
      </c>
      <c r="C445" s="5">
        <v>46169.041666666664</v>
      </c>
      <c r="D445" s="3">
        <f>(C445-B445)*24</f>
        <v>3.5499999998719431</v>
      </c>
      <c r="E445" s="2" t="s">
        <v>3</v>
      </c>
      <c r="F445" s="2">
        <v>2</v>
      </c>
      <c r="G445" s="2">
        <v>2</v>
      </c>
      <c r="H445" s="2">
        <v>49.8</v>
      </c>
      <c r="I445" s="2">
        <f>4000 + SUM($H$63:H445)</f>
        <v>65736.09</v>
      </c>
    </row>
    <row r="446" spans="1:9" s="2" customFormat="1" x14ac:dyDescent="0.25">
      <c r="A446" s="2">
        <v>446</v>
      </c>
      <c r="B446" s="5">
        <v>46169.143055555556</v>
      </c>
      <c r="C446" s="5">
        <v>46169.190972222219</v>
      </c>
      <c r="D446" s="3">
        <f>(C446-B446)*24</f>
        <v>1.1499999999068677</v>
      </c>
      <c r="E446" s="2" t="s">
        <v>3</v>
      </c>
      <c r="F446" s="2">
        <v>3</v>
      </c>
      <c r="G446" s="2">
        <v>3</v>
      </c>
      <c r="H446" s="2">
        <v>110.71</v>
      </c>
      <c r="I446" s="2">
        <f>4000 + SUM($H$63:H446)</f>
        <v>65846.799999999988</v>
      </c>
    </row>
    <row r="447" spans="1:9" s="2" customFormat="1" x14ac:dyDescent="0.25">
      <c r="A447" s="2">
        <v>447</v>
      </c>
      <c r="B447" s="5">
        <v>46169.333333333336</v>
      </c>
      <c r="C447" s="5">
        <v>46169.356249999997</v>
      </c>
      <c r="D447" s="3">
        <f>(C447-B447)*24</f>
        <v>0.54999999987194315</v>
      </c>
      <c r="E447" s="2" t="s">
        <v>3</v>
      </c>
      <c r="F447" s="2">
        <v>2</v>
      </c>
      <c r="G447" s="2">
        <v>2</v>
      </c>
      <c r="H447" s="2">
        <v>59.7</v>
      </c>
      <c r="I447" s="2">
        <f>4000 + SUM($H$63:H447)</f>
        <v>65906.499999999985</v>
      </c>
    </row>
    <row r="448" spans="1:9" s="2" customFormat="1" x14ac:dyDescent="0.25">
      <c r="A448" s="2">
        <v>431</v>
      </c>
      <c r="B448" s="5">
        <v>46157.118055555555</v>
      </c>
      <c r="C448" s="5">
        <v>46170.17083333333</v>
      </c>
      <c r="D448" s="3">
        <f>(C448-B448)*24</f>
        <v>313.26666666660458</v>
      </c>
      <c r="E448" s="2" t="s">
        <v>4</v>
      </c>
      <c r="F448" s="2">
        <v>5</v>
      </c>
      <c r="G448" s="2">
        <v>12</v>
      </c>
      <c r="H448" s="2">
        <v>404.63</v>
      </c>
      <c r="I448" s="2">
        <f>4000 + SUM($H$63:H448)</f>
        <v>66311.129999999976</v>
      </c>
    </row>
    <row r="449" spans="1:9" s="2" customFormat="1" x14ac:dyDescent="0.25">
      <c r="A449" s="2">
        <v>449</v>
      </c>
      <c r="B449" s="5">
        <v>46170.293749999997</v>
      </c>
      <c r="C449" s="5">
        <v>46170.382638888892</v>
      </c>
      <c r="D449" s="3">
        <f>(C449-B449)*24</f>
        <v>2.1333333334769122</v>
      </c>
      <c r="E449" s="2" t="s">
        <v>4</v>
      </c>
      <c r="F449" s="2">
        <v>3</v>
      </c>
      <c r="G449" s="2">
        <v>3</v>
      </c>
      <c r="H449" s="2">
        <v>192.27</v>
      </c>
      <c r="I449" s="2">
        <f>4000 + SUM($H$63:H449)</f>
        <v>66503.39999999998</v>
      </c>
    </row>
    <row r="450" spans="1:9" s="2" customFormat="1" x14ac:dyDescent="0.25">
      <c r="A450" s="2">
        <v>450</v>
      </c>
      <c r="B450" s="5">
        <v>46170.461805555555</v>
      </c>
      <c r="C450" s="5">
        <v>46170.519444444442</v>
      </c>
      <c r="D450" s="3">
        <f>(C450-B450)*24</f>
        <v>1.3833333333022892</v>
      </c>
      <c r="E450" s="2" t="s">
        <v>4</v>
      </c>
      <c r="F450" s="2">
        <v>2</v>
      </c>
      <c r="G450" s="2">
        <v>2</v>
      </c>
      <c r="H450" s="2">
        <v>77.400000000000006</v>
      </c>
      <c r="I450" s="2">
        <f>4000 + SUM($H$63:H450)</f>
        <v>66580.799999999988</v>
      </c>
    </row>
    <row r="451" spans="1:9" s="2" customFormat="1" x14ac:dyDescent="0.25">
      <c r="A451" s="2">
        <v>451</v>
      </c>
      <c r="B451" s="5">
        <v>46170.602777777778</v>
      </c>
      <c r="C451" s="5">
        <v>46170.630555555559</v>
      </c>
      <c r="D451" s="3">
        <f>(C451-B451)*24</f>
        <v>0.66666666674427688</v>
      </c>
      <c r="E451" s="2" t="s">
        <v>4</v>
      </c>
      <c r="F451" s="2">
        <v>2</v>
      </c>
      <c r="G451" s="2">
        <v>2</v>
      </c>
      <c r="H451" s="2">
        <v>72</v>
      </c>
      <c r="I451" s="2">
        <f>4000 + SUM($H$63:H451)</f>
        <v>66652.799999999988</v>
      </c>
    </row>
    <row r="452" spans="1:9" s="2" customFormat="1" x14ac:dyDescent="0.25">
      <c r="A452" s="2">
        <v>452</v>
      </c>
      <c r="B452" s="5">
        <v>46171.353472222225</v>
      </c>
      <c r="C452" s="5">
        <v>46171.377083333333</v>
      </c>
      <c r="D452" s="3">
        <f>(C452-B452)*24</f>
        <v>0.56666666659293696</v>
      </c>
      <c r="E452" s="2" t="s">
        <v>4</v>
      </c>
      <c r="F452" s="2">
        <v>2</v>
      </c>
      <c r="G452" s="2">
        <v>2</v>
      </c>
      <c r="H452" s="2">
        <v>69.3</v>
      </c>
      <c r="I452" s="2">
        <f>4000 + SUM($H$63:H452)</f>
        <v>66722.099999999977</v>
      </c>
    </row>
    <row r="453" spans="1:9" s="2" customFormat="1" x14ac:dyDescent="0.25">
      <c r="A453" s="2">
        <v>448</v>
      </c>
      <c r="B453" s="5">
        <v>46169.494444444441</v>
      </c>
      <c r="C453" s="5">
        <v>46176.696527777778</v>
      </c>
      <c r="D453" s="3">
        <f>(C453-B453)*24</f>
        <v>172.85000000009313</v>
      </c>
      <c r="E453" s="2" t="s">
        <v>3</v>
      </c>
      <c r="F453" s="2">
        <v>5</v>
      </c>
      <c r="G453" s="2">
        <v>12</v>
      </c>
      <c r="H453" s="2">
        <v>315.86</v>
      </c>
      <c r="I453" s="2">
        <f>4000 + SUM($H$63:H453)</f>
        <v>67037.959999999992</v>
      </c>
    </row>
    <row r="454" spans="1:9" s="2" customFormat="1" x14ac:dyDescent="0.25">
      <c r="A454" s="2">
        <v>454</v>
      </c>
      <c r="B454" s="5">
        <v>46177.049305555556</v>
      </c>
      <c r="C454" s="5">
        <v>46177.451388888891</v>
      </c>
      <c r="D454" s="3">
        <f>(C454-B454)*24</f>
        <v>9.6500000000232831</v>
      </c>
      <c r="E454" s="2" t="s">
        <v>3</v>
      </c>
      <c r="F454" s="2">
        <v>2</v>
      </c>
      <c r="G454" s="2">
        <v>2</v>
      </c>
      <c r="H454" s="2">
        <v>102.9</v>
      </c>
      <c r="I454" s="2">
        <f>4000 + SUM($H$63:H454)</f>
        <v>67140.859999999986</v>
      </c>
    </row>
    <row r="455" spans="1:9" s="2" customFormat="1" x14ac:dyDescent="0.25">
      <c r="A455" s="2">
        <v>455</v>
      </c>
      <c r="B455" s="5">
        <v>46177.530555555553</v>
      </c>
      <c r="C455" s="5">
        <v>46177.666666666664</v>
      </c>
      <c r="D455" s="3">
        <f>(C455-B455)*24</f>
        <v>3.2666666666627862</v>
      </c>
      <c r="E455" s="2" t="s">
        <v>3</v>
      </c>
      <c r="F455" s="2">
        <v>2</v>
      </c>
      <c r="G455" s="2">
        <v>2</v>
      </c>
      <c r="H455" s="2">
        <v>60</v>
      </c>
      <c r="I455" s="2">
        <f>4000 + SUM($H$63:H455)</f>
        <v>67200.859999999986</v>
      </c>
    </row>
    <row r="456" spans="1:9" s="2" customFormat="1" x14ac:dyDescent="0.25">
      <c r="A456" s="2">
        <v>456</v>
      </c>
      <c r="B456" s="5">
        <v>46177.707638888889</v>
      </c>
      <c r="C456" s="5">
        <v>46177.898611111108</v>
      </c>
      <c r="D456" s="3">
        <f>(C456-B456)*24</f>
        <v>4.5833333332557231</v>
      </c>
      <c r="E456" s="2" t="s">
        <v>3</v>
      </c>
      <c r="F456" s="2">
        <v>1</v>
      </c>
      <c r="G456" s="2">
        <v>1</v>
      </c>
      <c r="H456" s="2">
        <v>39</v>
      </c>
      <c r="I456" s="2">
        <f>4000 + SUM($H$63:H456)</f>
        <v>67239.859999999986</v>
      </c>
    </row>
    <row r="457" spans="1:9" s="2" customFormat="1" x14ac:dyDescent="0.25">
      <c r="A457" s="2">
        <v>457</v>
      </c>
      <c r="B457" s="5">
        <v>46178.09652777778</v>
      </c>
      <c r="C457" s="5">
        <v>46178.123611111114</v>
      </c>
      <c r="D457" s="3">
        <f>(C457-B457)*24</f>
        <v>0.65000000002328306</v>
      </c>
      <c r="E457" s="2" t="s">
        <v>3</v>
      </c>
      <c r="F457" s="2">
        <v>1</v>
      </c>
      <c r="G457" s="2">
        <v>1</v>
      </c>
      <c r="H457" s="2">
        <v>25.2</v>
      </c>
      <c r="I457" s="2">
        <f>4000 + SUM($H$63:H457)</f>
        <v>67265.059999999983</v>
      </c>
    </row>
    <row r="458" spans="1:9" s="2" customFormat="1" x14ac:dyDescent="0.25">
      <c r="A458" s="2">
        <v>458</v>
      </c>
      <c r="B458" s="5">
        <v>46181.159722222219</v>
      </c>
      <c r="C458" s="5">
        <v>46181.177083333336</v>
      </c>
      <c r="D458" s="3">
        <f>(C458-B458)*24</f>
        <v>0.41666666680248454</v>
      </c>
      <c r="E458" s="2" t="s">
        <v>3</v>
      </c>
      <c r="F458" s="2">
        <v>1</v>
      </c>
      <c r="G458" s="2">
        <v>1</v>
      </c>
      <c r="H458" s="2">
        <v>40.200000000000003</v>
      </c>
      <c r="I458" s="2">
        <f>4000 + SUM($H$63:H458)</f>
        <v>67305.25999999998</v>
      </c>
    </row>
    <row r="459" spans="1:9" s="2" customFormat="1" x14ac:dyDescent="0.25">
      <c r="A459" s="2">
        <v>459</v>
      </c>
      <c r="B459" s="5">
        <v>46181.256249999999</v>
      </c>
      <c r="C459" s="5">
        <v>46181.335416666669</v>
      </c>
      <c r="D459" s="3">
        <f>(C459-B459)*24</f>
        <v>1.9000000000814907</v>
      </c>
      <c r="E459" s="2" t="s">
        <v>3</v>
      </c>
      <c r="F459" s="2">
        <v>2</v>
      </c>
      <c r="G459" s="2">
        <v>2</v>
      </c>
      <c r="H459" s="2">
        <v>87</v>
      </c>
      <c r="I459" s="2">
        <f>4000 + SUM($H$63:H459)</f>
        <v>67392.25999999998</v>
      </c>
    </row>
    <row r="460" spans="1:9" s="2" customFormat="1" x14ac:dyDescent="0.25">
      <c r="A460" s="2">
        <v>460</v>
      </c>
      <c r="B460" s="5">
        <v>46181.387499999997</v>
      </c>
      <c r="C460" s="5">
        <v>46181.704861111109</v>
      </c>
      <c r="D460" s="3">
        <f>(C460-B460)*24</f>
        <v>7.6166666666977108</v>
      </c>
      <c r="E460" s="2" t="s">
        <v>3</v>
      </c>
      <c r="F460" s="2">
        <v>5</v>
      </c>
      <c r="G460" s="2">
        <v>5</v>
      </c>
      <c r="H460" s="2">
        <v>497.78</v>
      </c>
      <c r="I460" s="2">
        <f>4000 + SUM($H$63:H460)</f>
        <v>67890.039999999979</v>
      </c>
    </row>
    <row r="461" spans="1:9" s="2" customFormat="1" x14ac:dyDescent="0.25">
      <c r="A461" s="2">
        <v>461</v>
      </c>
      <c r="B461" s="5">
        <v>46182.190972222219</v>
      </c>
      <c r="C461" s="5">
        <v>46182.243750000001</v>
      </c>
      <c r="D461" s="3">
        <f>(C461-B461)*24</f>
        <v>1.2666666667792015</v>
      </c>
      <c r="E461" s="2" t="s">
        <v>3</v>
      </c>
      <c r="F461" s="2">
        <v>1</v>
      </c>
      <c r="G461" s="2">
        <v>1</v>
      </c>
      <c r="H461" s="2">
        <v>42.9</v>
      </c>
      <c r="I461" s="2">
        <f>4000 + SUM($H$63:H461)</f>
        <v>67932.939999999973</v>
      </c>
    </row>
    <row r="462" spans="1:9" s="2" customFormat="1" x14ac:dyDescent="0.25">
      <c r="A462" s="2">
        <v>462</v>
      </c>
      <c r="B462" s="5">
        <v>46182.281944444447</v>
      </c>
      <c r="C462" s="5">
        <v>46182.434027777781</v>
      </c>
      <c r="D462" s="3">
        <f>(C462-B462)*24</f>
        <v>3.6500000000232831</v>
      </c>
      <c r="E462" s="2" t="s">
        <v>3</v>
      </c>
      <c r="F462" s="2">
        <v>4</v>
      </c>
      <c r="G462" s="2">
        <v>4</v>
      </c>
      <c r="H462" s="2">
        <v>267.32</v>
      </c>
      <c r="I462" s="2">
        <f>4000 + SUM($H$63:H462)</f>
        <v>68200.25999999998</v>
      </c>
    </row>
    <row r="463" spans="1:9" s="2" customFormat="1" x14ac:dyDescent="0.25">
      <c r="A463" s="2">
        <v>463</v>
      </c>
      <c r="B463" s="5">
        <v>46182.896527777775</v>
      </c>
      <c r="C463" s="5">
        <v>46182.904166666667</v>
      </c>
      <c r="D463" s="3">
        <f>(C463-B463)*24</f>
        <v>0.18333333340706304</v>
      </c>
      <c r="E463" s="2" t="s">
        <v>3</v>
      </c>
      <c r="F463" s="2">
        <v>1</v>
      </c>
      <c r="G463" s="2">
        <v>1</v>
      </c>
      <c r="H463" s="2">
        <v>37.200000000000003</v>
      </c>
      <c r="I463" s="2">
        <f>4000 + SUM($H$63:H463)</f>
        <v>68237.459999999977</v>
      </c>
    </row>
    <row r="464" spans="1:9" s="2" customFormat="1" x14ac:dyDescent="0.25">
      <c r="A464" s="2">
        <v>464</v>
      </c>
      <c r="B464" s="5">
        <v>46183.145833333336</v>
      </c>
      <c r="C464" s="5">
        <v>46183.15347222222</v>
      </c>
      <c r="D464" s="3">
        <f>(C464-B464)*24</f>
        <v>0.18333333323244005</v>
      </c>
      <c r="E464" s="2" t="s">
        <v>3</v>
      </c>
      <c r="F464" s="2">
        <v>1</v>
      </c>
      <c r="G464" s="2">
        <v>1</v>
      </c>
      <c r="H464" s="2">
        <v>44.7</v>
      </c>
      <c r="I464" s="2">
        <f>4000 + SUM($H$63:H464)</f>
        <v>68282.159999999974</v>
      </c>
    </row>
    <row r="465" spans="1:9" s="2" customFormat="1" x14ac:dyDescent="0.25">
      <c r="A465" s="2">
        <v>465</v>
      </c>
      <c r="B465" s="5">
        <v>46183.175694444442</v>
      </c>
      <c r="C465" s="5">
        <v>46183.244444444441</v>
      </c>
      <c r="D465" s="3">
        <f>(C465-B465)*24</f>
        <v>1.6499999999650754</v>
      </c>
      <c r="E465" s="2" t="s">
        <v>3</v>
      </c>
      <c r="F465" s="2">
        <v>2</v>
      </c>
      <c r="G465" s="2">
        <v>2</v>
      </c>
      <c r="H465" s="2">
        <v>78.3</v>
      </c>
      <c r="I465" s="2">
        <f>4000 + SUM($H$63:H465)</f>
        <v>68360.459999999977</v>
      </c>
    </row>
    <row r="466" spans="1:9" s="2" customFormat="1" x14ac:dyDescent="0.25">
      <c r="A466" s="2">
        <v>466</v>
      </c>
      <c r="B466" s="5">
        <v>46183.659722222219</v>
      </c>
      <c r="C466" s="5">
        <v>46183.84652777778</v>
      </c>
      <c r="D466" s="3">
        <f>(C466-B466)*24</f>
        <v>4.4833333334536292</v>
      </c>
      <c r="E466" s="2" t="s">
        <v>3</v>
      </c>
      <c r="F466" s="2">
        <v>2</v>
      </c>
      <c r="G466" s="2">
        <v>2</v>
      </c>
      <c r="H466" s="2">
        <v>118.2</v>
      </c>
      <c r="I466" s="2">
        <f>4000 + SUM($H$63:H466)</f>
        <v>68478.659999999974</v>
      </c>
    </row>
    <row r="467" spans="1:9" s="2" customFormat="1" x14ac:dyDescent="0.25">
      <c r="A467" s="2">
        <v>467</v>
      </c>
      <c r="B467" s="5">
        <v>46184.11041666667</v>
      </c>
      <c r="C467" s="5">
        <v>46184.132638888892</v>
      </c>
      <c r="D467" s="3">
        <f>(C467-B467)*24</f>
        <v>0.53333333332557231</v>
      </c>
      <c r="E467" s="2" t="s">
        <v>3</v>
      </c>
      <c r="F467" s="2">
        <v>1</v>
      </c>
      <c r="G467" s="2">
        <v>1</v>
      </c>
      <c r="H467" s="2">
        <v>42</v>
      </c>
      <c r="I467" s="2">
        <f>4000 + SUM($H$63:H467)</f>
        <v>68520.659999999974</v>
      </c>
    </row>
    <row r="468" spans="1:9" s="2" customFormat="1" x14ac:dyDescent="0.25">
      <c r="A468" s="2">
        <v>468</v>
      </c>
      <c r="B468" s="5">
        <v>46184.60833333333</v>
      </c>
      <c r="C468" s="5">
        <v>46184.640277777777</v>
      </c>
      <c r="D468" s="3">
        <f>(C468-B468)*24</f>
        <v>0.76666666672099382</v>
      </c>
      <c r="E468" s="2" t="s">
        <v>3</v>
      </c>
      <c r="F468" s="2">
        <v>1</v>
      </c>
      <c r="G468" s="2">
        <v>1</v>
      </c>
      <c r="H468" s="2">
        <v>40.799999999999997</v>
      </c>
      <c r="I468" s="2">
        <f>4000 + SUM($H$63:H468)</f>
        <v>68561.459999999977</v>
      </c>
    </row>
    <row r="469" spans="1:9" s="2" customFormat="1" x14ac:dyDescent="0.25">
      <c r="A469" s="2">
        <v>469</v>
      </c>
      <c r="B469" s="5">
        <v>46184.713194444441</v>
      </c>
      <c r="C469" s="5">
        <v>46184.720833333333</v>
      </c>
      <c r="D469" s="3">
        <f>(C469-B469)*24</f>
        <v>0.18333333340706304</v>
      </c>
      <c r="E469" s="2" t="s">
        <v>3</v>
      </c>
      <c r="F469" s="2">
        <v>1</v>
      </c>
      <c r="G469" s="2">
        <v>1</v>
      </c>
      <c r="H469" s="2">
        <v>66.3</v>
      </c>
      <c r="I469" s="2">
        <f>4000 + SUM($H$63:H469)</f>
        <v>68627.75999999998</v>
      </c>
    </row>
    <row r="470" spans="1:9" s="2" customFormat="1" x14ac:dyDescent="0.25">
      <c r="A470" s="2">
        <v>470</v>
      </c>
      <c r="B470" s="5">
        <v>46184.742361111108</v>
      </c>
      <c r="C470" s="5">
        <v>46185.173611111109</v>
      </c>
      <c r="D470" s="3">
        <f>(C470-B470)*24</f>
        <v>10.350000000034925</v>
      </c>
      <c r="E470" s="2" t="s">
        <v>3</v>
      </c>
      <c r="F470" s="2">
        <v>5</v>
      </c>
      <c r="G470" s="2">
        <v>5</v>
      </c>
      <c r="H470" s="2">
        <v>544.04999999999995</v>
      </c>
      <c r="I470" s="2">
        <f>4000 + SUM($H$63:H470)</f>
        <v>69171.809999999983</v>
      </c>
    </row>
    <row r="471" spans="1:9" s="2" customFormat="1" x14ac:dyDescent="0.25">
      <c r="A471" s="2">
        <v>471</v>
      </c>
      <c r="B471" s="5">
        <v>46185.320138888892</v>
      </c>
      <c r="C471" s="5">
        <v>46185.34097222222</v>
      </c>
      <c r="D471" s="3">
        <f>(C471-B471)*24</f>
        <v>0.49999999988358468</v>
      </c>
      <c r="E471" s="2" t="s">
        <v>3</v>
      </c>
      <c r="F471" s="2">
        <v>1</v>
      </c>
      <c r="G471" s="2">
        <v>1</v>
      </c>
      <c r="H471" s="2">
        <v>25.2</v>
      </c>
      <c r="I471" s="2">
        <f>4000 + SUM($H$63:H471)</f>
        <v>69197.00999999998</v>
      </c>
    </row>
    <row r="472" spans="1:9" s="2" customFormat="1" x14ac:dyDescent="0.25">
      <c r="A472" s="2">
        <v>472</v>
      </c>
      <c r="B472" s="5">
        <v>46185.446527777778</v>
      </c>
      <c r="C472" s="5">
        <v>46185.488194444442</v>
      </c>
      <c r="D472" s="3">
        <f>(C472-B472)*24</f>
        <v>0.99999999994179234</v>
      </c>
      <c r="E472" s="2" t="s">
        <v>3</v>
      </c>
      <c r="F472" s="2">
        <v>3</v>
      </c>
      <c r="G472" s="2">
        <v>3</v>
      </c>
      <c r="H472" s="2">
        <v>135.59</v>
      </c>
      <c r="I472" s="2">
        <f>4000 + SUM($H$63:H472)</f>
        <v>69332.599999999977</v>
      </c>
    </row>
    <row r="473" spans="1:9" s="2" customFormat="1" x14ac:dyDescent="0.25">
      <c r="A473" s="2">
        <v>473</v>
      </c>
      <c r="B473" s="5">
        <v>46185.515277777777</v>
      </c>
      <c r="C473" s="5">
        <v>46185.697916666664</v>
      </c>
      <c r="D473" s="3">
        <f>(C473-B473)*24</f>
        <v>4.3833333333022892</v>
      </c>
      <c r="E473" s="2" t="s">
        <v>3</v>
      </c>
      <c r="F473" s="2">
        <v>1</v>
      </c>
      <c r="G473" s="2">
        <v>1</v>
      </c>
      <c r="H473" s="2">
        <v>60</v>
      </c>
      <c r="I473" s="2">
        <f>4000 + SUM($H$63:H473)</f>
        <v>69392.599999999977</v>
      </c>
    </row>
    <row r="474" spans="1:9" s="2" customFormat="1" x14ac:dyDescent="0.25">
      <c r="A474" s="2">
        <v>474</v>
      </c>
      <c r="B474" s="5">
        <v>46185.818749999999</v>
      </c>
      <c r="C474" s="5">
        <v>46188.084722222222</v>
      </c>
      <c r="D474" s="3">
        <f>(C474-B474)*24</f>
        <v>54.383333333360497</v>
      </c>
      <c r="E474" s="2" t="s">
        <v>3</v>
      </c>
      <c r="F474" s="2">
        <v>5</v>
      </c>
      <c r="G474" s="2">
        <v>5</v>
      </c>
      <c r="H474" s="2">
        <v>842.91</v>
      </c>
      <c r="I474" s="2">
        <f>4000 + SUM($H$63:H474)</f>
        <v>70235.50999999998</v>
      </c>
    </row>
    <row r="475" spans="1:9" s="2" customFormat="1" x14ac:dyDescent="0.25">
      <c r="A475" s="2">
        <v>475</v>
      </c>
      <c r="B475" s="5">
        <v>46188.324305555558</v>
      </c>
      <c r="C475" s="5">
        <v>46188.373611111114</v>
      </c>
      <c r="D475" s="3">
        <f>(C475-B475)*24</f>
        <v>1.1833333333488554</v>
      </c>
      <c r="E475" s="2" t="s">
        <v>3</v>
      </c>
      <c r="F475" s="2">
        <v>2</v>
      </c>
      <c r="G475" s="2">
        <v>2</v>
      </c>
      <c r="H475" s="2">
        <v>54.9</v>
      </c>
      <c r="I475" s="2">
        <f>4000 + SUM($H$63:H475)</f>
        <v>70290.409999999974</v>
      </c>
    </row>
    <row r="476" spans="1:9" s="2" customFormat="1" x14ac:dyDescent="0.25">
      <c r="A476" s="2">
        <v>476</v>
      </c>
      <c r="B476" s="5">
        <v>46188.911111111112</v>
      </c>
      <c r="C476" s="5">
        <v>46189.137499999997</v>
      </c>
      <c r="D476" s="3">
        <f>(C476-B476)*24</f>
        <v>5.4333333332324401</v>
      </c>
      <c r="E476" s="2" t="s">
        <v>3</v>
      </c>
      <c r="F476" s="2">
        <v>3</v>
      </c>
      <c r="G476" s="2">
        <v>3</v>
      </c>
      <c r="H476" s="2">
        <v>96.17</v>
      </c>
      <c r="I476" s="2">
        <f>4000 + SUM($H$63:H476)</f>
        <v>70386.579999999973</v>
      </c>
    </row>
    <row r="477" spans="1:9" s="2" customFormat="1" x14ac:dyDescent="0.25">
      <c r="A477" s="2">
        <v>477</v>
      </c>
      <c r="B477" s="5">
        <v>46189.535416666666</v>
      </c>
      <c r="C477" s="5">
        <v>46189.595833333333</v>
      </c>
      <c r="D477" s="3">
        <f>(C477-B477)*24</f>
        <v>1.4500000000116415</v>
      </c>
      <c r="E477" s="2" t="s">
        <v>3</v>
      </c>
      <c r="F477" s="2">
        <v>3</v>
      </c>
      <c r="G477" s="2">
        <v>3</v>
      </c>
      <c r="H477" s="2">
        <v>113.65</v>
      </c>
      <c r="I477" s="2">
        <f>4000 + SUM($H$63:H477)</f>
        <v>70500.229999999967</v>
      </c>
    </row>
    <row r="478" spans="1:9" s="2" customFormat="1" x14ac:dyDescent="0.25">
      <c r="A478" s="2">
        <v>478</v>
      </c>
      <c r="B478" s="5">
        <v>46189.677083333336</v>
      </c>
      <c r="C478" s="5">
        <v>46189.681250000001</v>
      </c>
      <c r="D478" s="3">
        <f>(C478-B478)*24</f>
        <v>9.9999999976716936E-2</v>
      </c>
      <c r="E478" s="2" t="s">
        <v>3</v>
      </c>
      <c r="F478" s="2">
        <v>1</v>
      </c>
      <c r="G478" s="2">
        <v>1</v>
      </c>
      <c r="H478" s="2">
        <v>33.6</v>
      </c>
      <c r="I478" s="2">
        <f>4000 + SUM($H$63:H478)</f>
        <v>70533.829999999973</v>
      </c>
    </row>
    <row r="479" spans="1:9" s="2" customFormat="1" x14ac:dyDescent="0.25">
      <c r="A479" s="2">
        <v>479</v>
      </c>
      <c r="B479" s="5">
        <v>46189.695833333331</v>
      </c>
      <c r="C479" s="5">
        <v>46189.747916666667</v>
      </c>
      <c r="D479" s="3">
        <f>(C479-B479)*24</f>
        <v>1.2500000000582077</v>
      </c>
      <c r="E479" s="2" t="s">
        <v>3</v>
      </c>
      <c r="F479" s="2">
        <v>2</v>
      </c>
      <c r="G479" s="2">
        <v>2</v>
      </c>
      <c r="H479" s="2">
        <v>87.9</v>
      </c>
      <c r="I479" s="2">
        <f>4000 + SUM($H$63:H479)</f>
        <v>70621.729999999967</v>
      </c>
    </row>
    <row r="480" spans="1:9" s="2" customFormat="1" x14ac:dyDescent="0.25">
      <c r="A480" s="2">
        <v>480</v>
      </c>
      <c r="B480" s="5">
        <v>46189.833333333336</v>
      </c>
      <c r="C480" s="5">
        <v>46189.914583333331</v>
      </c>
      <c r="D480" s="3">
        <f>(C480-B480)*24</f>
        <v>1.9499999998952262</v>
      </c>
      <c r="E480" s="2" t="s">
        <v>3</v>
      </c>
      <c r="F480" s="2">
        <v>1</v>
      </c>
      <c r="G480" s="2">
        <v>1</v>
      </c>
      <c r="H480" s="2">
        <v>27.9</v>
      </c>
      <c r="I480" s="2">
        <f>4000 + SUM($H$63:H480)</f>
        <v>70649.629999999961</v>
      </c>
    </row>
    <row r="481" spans="1:9" s="2" customFormat="1" x14ac:dyDescent="0.25">
      <c r="A481" s="2">
        <v>481</v>
      </c>
      <c r="B481" s="5">
        <v>46190.725694444445</v>
      </c>
      <c r="C481" s="5">
        <v>46190.750694444447</v>
      </c>
      <c r="D481" s="3">
        <f>(C481-B481)*24</f>
        <v>0.6000000000349246</v>
      </c>
      <c r="E481" s="2" t="s">
        <v>3</v>
      </c>
      <c r="F481" s="2">
        <v>1</v>
      </c>
      <c r="G481" s="2">
        <v>1</v>
      </c>
      <c r="H481" s="2">
        <v>39.9</v>
      </c>
      <c r="I481" s="2">
        <f>4000 + SUM($H$63:H481)</f>
        <v>70689.529999999955</v>
      </c>
    </row>
    <row r="482" spans="1:9" s="2" customFormat="1" x14ac:dyDescent="0.25">
      <c r="A482" s="2">
        <v>453</v>
      </c>
      <c r="B482" s="5">
        <v>46174.172222222223</v>
      </c>
      <c r="C482" s="5">
        <v>46190.999305555553</v>
      </c>
      <c r="D482" s="3">
        <f>(C482-B482)*24</f>
        <v>403.84999999991851</v>
      </c>
      <c r="E482" s="2" t="s">
        <v>4</v>
      </c>
      <c r="F482" s="2">
        <v>5</v>
      </c>
      <c r="G482" s="2">
        <v>13</v>
      </c>
      <c r="H482" s="2">
        <v>-22944.95</v>
      </c>
      <c r="I482" s="2">
        <f>4000 + SUM($H$63:H482)</f>
        <v>47744.579999999958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Naderi</dc:creator>
  <cp:lastModifiedBy>Ali Naderi</cp:lastModifiedBy>
  <dcterms:created xsi:type="dcterms:W3CDTF">2026-06-26T14:21:26Z</dcterms:created>
  <dcterms:modified xsi:type="dcterms:W3CDTF">2026-06-26T14:49:19Z</dcterms:modified>
</cp:coreProperties>
</file>