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iceg/Desktop/SDS 379R/"/>
    </mc:Choice>
  </mc:AlternateContent>
  <xr:revisionPtr revIDLastSave="0" documentId="13_ncr:1_{4A103EF9-8813-864C-A5EA-7502EC205AA7}" xr6:coauthVersionLast="45" xr6:coauthVersionMax="45" xr10:uidLastSave="{00000000-0000-0000-0000-000000000000}"/>
  <bookViews>
    <workbookView xWindow="0" yWindow="460" windowWidth="13660" windowHeight="17040" xr2:uid="{7CA5CA98-09F6-6748-9F0E-952219227AF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" i="1" l="1"/>
  <c r="E5" i="1"/>
  <c r="E3" i="1"/>
  <c r="E2" i="1"/>
</calcChain>
</file>

<file path=xl/sharedStrings.xml><?xml version="1.0" encoding="utf-8"?>
<sst xmlns="http://schemas.openxmlformats.org/spreadsheetml/2006/main" count="18" uniqueCount="11">
  <si>
    <t>type_test</t>
  </si>
  <si>
    <t>rna-seq</t>
  </si>
  <si>
    <t>method</t>
  </si>
  <si>
    <t>significant_findings</t>
  </si>
  <si>
    <t>false_discovery</t>
  </si>
  <si>
    <t>time</t>
  </si>
  <si>
    <t>edgeR</t>
  </si>
  <si>
    <t>DESeq2</t>
  </si>
  <si>
    <t>ribo-seq</t>
  </si>
  <si>
    <t>contrast_type</t>
  </si>
  <si>
    <t>COLENDDAY~COLEXDARK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</si>
</sst>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1C458-1113-BC4A-8EA8-1A8742A702EB}">
  <dimension ref="A1:F5"/>
  <sheetViews>
    <sheetView tabSelected="1" workbookViewId="0">
      <selection activeCell="D10" sqref="D10"/>
    </sheetView>
  </sheetViews>
  <sheetFormatPr baseColWidth="10" defaultRowHeight="16" x14ac:dyDescent="0.2"/>
  <cols>
    <col min="1" max="1" width="8.83203125" bestFit="1" customWidth="1"/>
    <col min="2" max="2" width="7.5" bestFit="1" customWidth="1"/>
    <col min="3" max="3" width="23.1640625" bestFit="1" customWidth="1"/>
    <col min="4" max="4" width="17.33203125" bestFit="1" customWidth="1"/>
    <col min="5" max="5" width="13.6640625" bestFit="1" customWidth="1"/>
    <col min="6" max="6" width="7.1640625" bestFit="1" customWidth="1"/>
  </cols>
  <sheetData>
    <row r="1" spans="1:6" x14ac:dyDescent="0.2">
      <c r="A1" t="s">
        <v>0</v>
      </c>
      <c r="B1" t="s">
        <v>2</v>
      </c>
      <c r="C1" t="s">
        <v>9</v>
      </c>
      <c r="D1" t="s">
        <v>3</v>
      </c>
      <c r="E1" t="s">
        <v>4</v>
      </c>
      <c r="F1" t="s">
        <v>5</v>
      </c>
    </row>
    <row r="2" spans="1:6" x14ac:dyDescent="0.2">
      <c r="A2" t="s">
        <v>1</v>
      </c>
      <c r="B2" t="s">
        <v>6</v>
      </c>
      <c r="C2" t="s">
        <v>10</v>
      </c>
      <c r="D2">
        <v>4998</v>
      </c>
      <c r="E2">
        <f>D2*0.1</f>
        <v>499.8</v>
      </c>
      <c r="F2">
        <v>7.3920000000000003</v>
      </c>
    </row>
    <row r="3" spans="1:6" x14ac:dyDescent="0.2">
      <c r="A3" t="s">
        <v>1</v>
      </c>
      <c r="B3" t="s">
        <v>7</v>
      </c>
      <c r="C3" t="s">
        <v>10</v>
      </c>
      <c r="D3">
        <v>9513</v>
      </c>
      <c r="E3">
        <f>D3*0.1</f>
        <v>951.30000000000007</v>
      </c>
      <c r="F3">
        <v>18.629000000000001</v>
      </c>
    </row>
    <row r="4" spans="1:6" x14ac:dyDescent="0.2">
      <c r="A4" t="s">
        <v>8</v>
      </c>
      <c r="B4" t="s">
        <v>6</v>
      </c>
      <c r="C4" t="s">
        <v>10</v>
      </c>
      <c r="D4">
        <v>2356</v>
      </c>
      <c r="E4">
        <f t="shared" ref="E4:E5" si="0">D4*0.1</f>
        <v>235.60000000000002</v>
      </c>
      <c r="F4">
        <v>4.8659999999999997</v>
      </c>
    </row>
    <row r="5" spans="1:6" x14ac:dyDescent="0.2">
      <c r="A5" t="s">
        <v>8</v>
      </c>
      <c r="B5" t="s">
        <v>7</v>
      </c>
      <c r="C5" t="s">
        <v>10</v>
      </c>
      <c r="D5">
        <v>2977</v>
      </c>
      <c r="E5">
        <f t="shared" si="0"/>
        <v>297.7</v>
      </c>
      <c r="F5">
        <v>17.577000000000002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2022-04-10T20:55:17Z</dcterms:created>
  <dcterms:modified xsi:type="dcterms:W3CDTF">2022-04-10T21:36:23Z</dcterms:modified>
</cp:coreProperties>
</file>