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evel_Started" sheetId="3" r:id="rId1"/>
  </sheets>
  <calcPr calcId="162913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" i="3"/>
</calcChain>
</file>

<file path=xl/sharedStrings.xml><?xml version="1.0" encoding="utf-8"?>
<sst xmlns="http://schemas.openxmlformats.org/spreadsheetml/2006/main" count="108" uniqueCount="108">
  <si>
    <t>Event name</t>
  </si>
  <si>
    <t>Event count</t>
  </si>
  <si>
    <t>Total users</t>
  </si>
  <si>
    <t>Event count per user</t>
  </si>
  <si>
    <t>Total revenue</t>
  </si>
  <si>
    <t>mode_1_level_1_started</t>
  </si>
  <si>
    <t>mode_1_level_2_started</t>
  </si>
  <si>
    <t>mode_1_level_3_started</t>
  </si>
  <si>
    <t>mode_1_level_4_started</t>
  </si>
  <si>
    <t>mode_1_level_5_started</t>
  </si>
  <si>
    <t>mode_1_level_6_started</t>
  </si>
  <si>
    <t>mode_1_level_7_started</t>
  </si>
  <si>
    <t>mode_1_level_10_started</t>
  </si>
  <si>
    <t>mode_1_level_8_started</t>
  </si>
  <si>
    <t>mode_1_level_12_started</t>
  </si>
  <si>
    <t>mode_1_level_9_started</t>
  </si>
  <si>
    <t>mode_1_level_26_started</t>
  </si>
  <si>
    <t>mode_1_level_14_started</t>
  </si>
  <si>
    <t>mode_1_level_15_started</t>
  </si>
  <si>
    <t>mode_1_level_11_started</t>
  </si>
  <si>
    <t>mode_1_level_13_started</t>
  </si>
  <si>
    <t>mode_1_level_21_started</t>
  </si>
  <si>
    <t>mode_1_level_20_started</t>
  </si>
  <si>
    <t>mode_1_level_24_started</t>
  </si>
  <si>
    <t>mode_1_level_16_started</t>
  </si>
  <si>
    <t>mode_1_level_19_started</t>
  </si>
  <si>
    <t>mode_1_level_18_started</t>
  </si>
  <si>
    <t>mode_1_level_27_started</t>
  </si>
  <si>
    <t>mode_1_level_22_started</t>
  </si>
  <si>
    <t>mode_1_level_50_started</t>
  </si>
  <si>
    <t>mode_1_level_17_started</t>
  </si>
  <si>
    <t>mode_1_level_28_started</t>
  </si>
  <si>
    <t>mode_1_level_23_started</t>
  </si>
  <si>
    <t>mode_1_level_41_started</t>
  </si>
  <si>
    <t>mode_1_level_29_started</t>
  </si>
  <si>
    <t>mode_1_level_25_started</t>
  </si>
  <si>
    <t>mode_1_level_39_started</t>
  </si>
  <si>
    <t>mode_1_level_37_started</t>
  </si>
  <si>
    <t>mode_1_level_30_started</t>
  </si>
  <si>
    <t>mode_1_level_34_started</t>
  </si>
  <si>
    <t>mode_1_level_31_started</t>
  </si>
  <si>
    <t>mode_1_level_35_started</t>
  </si>
  <si>
    <t>mode_1_level_33_started</t>
  </si>
  <si>
    <t>mode_1_level_32_started</t>
  </si>
  <si>
    <t>mode_1_level_49_started</t>
  </si>
  <si>
    <t>mode_1_level_38_started</t>
  </si>
  <si>
    <t>mode_1_level_43_started</t>
  </si>
  <si>
    <t>mode_1_level_45_started</t>
  </si>
  <si>
    <t>mode_1_level_36_started</t>
  </si>
  <si>
    <t>mode_1_level_40_started</t>
  </si>
  <si>
    <t>mode_1_level_47_started</t>
  </si>
  <si>
    <t>mode_1_level_44_started</t>
  </si>
  <si>
    <t>mode_1_level_42_started</t>
  </si>
  <si>
    <t>mode_1_level_46_started</t>
  </si>
  <si>
    <t>mode_1_level_48_started</t>
  </si>
  <si>
    <t>User Drop %</t>
  </si>
  <si>
    <t>Level</t>
  </si>
  <si>
    <t>Drop User</t>
  </si>
  <si>
    <t xml:space="preserve"> level_1 and level_2</t>
  </si>
  <si>
    <t xml:space="preserve"> level_2 and level_3</t>
  </si>
  <si>
    <t xml:space="preserve"> level_3 and level_4</t>
  </si>
  <si>
    <t>level_4 and level_5</t>
  </si>
  <si>
    <t xml:space="preserve"> level_5 and level_6</t>
  </si>
  <si>
    <t xml:space="preserve"> level_6 and level_7</t>
  </si>
  <si>
    <t xml:space="preserve"> level_7 and level_8</t>
  </si>
  <si>
    <t xml:space="preserve"> level_8 and level_9</t>
  </si>
  <si>
    <t xml:space="preserve"> level_9 and level_10</t>
  </si>
  <si>
    <t xml:space="preserve"> level_10 and level_11</t>
  </si>
  <si>
    <t xml:space="preserve"> level_ 11 and level_12</t>
  </si>
  <si>
    <t xml:space="preserve"> level_12 and level_13</t>
  </si>
  <si>
    <t xml:space="preserve"> level_13 and level_14</t>
  </si>
  <si>
    <t>level_14 and level_15</t>
  </si>
  <si>
    <t>level_15 and level_16</t>
  </si>
  <si>
    <t xml:space="preserve"> level_16 and level_17</t>
  </si>
  <si>
    <t xml:space="preserve"> level_17 and level_18</t>
  </si>
  <si>
    <t xml:space="preserve"> level_18 and level_19</t>
  </si>
  <si>
    <t xml:space="preserve"> level_19 and level_20</t>
  </si>
  <si>
    <t xml:space="preserve"> level_20 and level_21</t>
  </si>
  <si>
    <t xml:space="preserve"> level_21 and level_22</t>
  </si>
  <si>
    <t>level_22 and level_23</t>
  </si>
  <si>
    <t xml:space="preserve"> level_23 and level_24</t>
  </si>
  <si>
    <t xml:space="preserve"> level_24 and level_25</t>
  </si>
  <si>
    <t xml:space="preserve"> level_25 and level_26</t>
  </si>
  <si>
    <t xml:space="preserve"> level_26 and level_27</t>
  </si>
  <si>
    <t xml:space="preserve"> level_27 and level_28</t>
  </si>
  <si>
    <t xml:space="preserve"> level_28 and level_29</t>
  </si>
  <si>
    <t xml:space="preserve"> level_29 and level_30</t>
  </si>
  <si>
    <t xml:space="preserve"> level_30 and level_31</t>
  </si>
  <si>
    <t xml:space="preserve"> level_31 and level_32</t>
  </si>
  <si>
    <t xml:space="preserve"> level_32 and level_33</t>
  </si>
  <si>
    <t xml:space="preserve"> level_33 and level_34</t>
  </si>
  <si>
    <t xml:space="preserve"> level_34 and level_35</t>
  </si>
  <si>
    <t>level_35 and level_36</t>
  </si>
  <si>
    <t xml:space="preserve"> level_36 and level_37</t>
  </si>
  <si>
    <t xml:space="preserve"> level_37 and level_38</t>
  </si>
  <si>
    <t>level_38 and level_39</t>
  </si>
  <si>
    <t>level_39 and level_40</t>
  </si>
  <si>
    <t>level_40 and level_41</t>
  </si>
  <si>
    <t xml:space="preserve"> level_41 and level_42</t>
  </si>
  <si>
    <t xml:space="preserve"> level_42 and level_43</t>
  </si>
  <si>
    <t xml:space="preserve"> level_43 and level_44</t>
  </si>
  <si>
    <t xml:space="preserve"> level_44 and level_45</t>
  </si>
  <si>
    <t xml:space="preserve"> level_45 and level_46</t>
  </si>
  <si>
    <t>level_46 and level_47</t>
  </si>
  <si>
    <t xml:space="preserve"> level_47 and level_48</t>
  </si>
  <si>
    <t xml:space="preserve"> level_48 and level_49</t>
  </si>
  <si>
    <t xml:space="preserve"> level_49 and level_50</t>
  </si>
  <si>
    <t>Drop Between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</si>
</sst>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1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73" zoomScaleNormal="73" workbookViewId="0">
      <selection activeCell="J2" sqref="J2"/>
    </sheetView>
  </sheetViews>
  <sheetFormatPr defaultColWidth="23.5703125" defaultRowHeight="15" x14ac:dyDescent="0.25"/>
  <cols>
    <col min="9" max="9" width="33.28515625" style="4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57</v>
      </c>
      <c r="H1" s="3" t="s">
        <v>55</v>
      </c>
      <c r="I1" s="1" t="s">
        <v>107</v>
      </c>
    </row>
    <row r="2" spans="1:9" x14ac:dyDescent="0.25">
      <c r="A2" t="s">
        <v>5</v>
      </c>
      <c r="B2">
        <v>22215</v>
      </c>
      <c r="C2">
        <v>17495</v>
      </c>
      <c r="D2">
        <v>1.2700817563318201</v>
      </c>
      <c r="E2">
        <v>0</v>
      </c>
      <c r="F2">
        <v>1</v>
      </c>
    </row>
    <row r="3" spans="1:9" x14ac:dyDescent="0.25">
      <c r="A3" t="s">
        <v>6</v>
      </c>
      <c r="B3">
        <v>14782</v>
      </c>
      <c r="C3">
        <v>12555</v>
      </c>
      <c r="D3">
        <v>1.1779424655351001</v>
      </c>
      <c r="E3">
        <v>0</v>
      </c>
      <c r="F3">
        <v>2</v>
      </c>
      <c r="G3">
        <f>(C2 -C3)</f>
        <v>4940</v>
      </c>
      <c r="H3" s="2">
        <v>0.28236639039725636</v>
      </c>
      <c r="I3" s="4" t="s">
        <v>58</v>
      </c>
    </row>
    <row r="4" spans="1:9" x14ac:dyDescent="0.25">
      <c r="A4" t="s">
        <v>7</v>
      </c>
      <c r="B4">
        <v>11347</v>
      </c>
      <c r="C4">
        <v>10035</v>
      </c>
      <c r="D4">
        <v>1.13096780623941</v>
      </c>
      <c r="E4">
        <v>0</v>
      </c>
      <c r="F4">
        <v>3</v>
      </c>
      <c r="G4">
        <f t="shared" ref="G4:G51" si="0">(C3 -C4)</f>
        <v>2520</v>
      </c>
      <c r="H4" s="2">
        <v>0.20071684587813621</v>
      </c>
      <c r="I4" s="4" t="s">
        <v>59</v>
      </c>
    </row>
    <row r="5" spans="1:9" x14ac:dyDescent="0.25">
      <c r="A5" t="s">
        <v>8</v>
      </c>
      <c r="B5">
        <v>10361</v>
      </c>
      <c r="C5">
        <v>8433</v>
      </c>
      <c r="D5">
        <v>1.22877134724857</v>
      </c>
      <c r="E5">
        <v>0</v>
      </c>
      <c r="F5">
        <v>4</v>
      </c>
      <c r="G5">
        <f t="shared" si="0"/>
        <v>1602</v>
      </c>
      <c r="H5" s="2">
        <v>0.15964125560538117</v>
      </c>
      <c r="I5" s="4" t="s">
        <v>60</v>
      </c>
    </row>
    <row r="6" spans="1:9" x14ac:dyDescent="0.25">
      <c r="A6" t="s">
        <v>9</v>
      </c>
      <c r="B6">
        <v>8548</v>
      </c>
      <c r="C6">
        <v>7148</v>
      </c>
      <c r="D6">
        <v>1.19602630474324</v>
      </c>
      <c r="E6">
        <v>0</v>
      </c>
      <c r="F6">
        <v>5</v>
      </c>
      <c r="G6">
        <f t="shared" si="0"/>
        <v>1285</v>
      </c>
      <c r="H6" s="2">
        <v>0.15237756433060595</v>
      </c>
      <c r="I6" s="4" t="s">
        <v>61</v>
      </c>
    </row>
    <row r="7" spans="1:9" x14ac:dyDescent="0.25">
      <c r="A7" t="s">
        <v>10</v>
      </c>
      <c r="B7">
        <v>8234</v>
      </c>
      <c r="C7">
        <v>6251</v>
      </c>
      <c r="D7">
        <v>1.3174399999999999</v>
      </c>
      <c r="E7">
        <v>0</v>
      </c>
      <c r="F7">
        <v>6</v>
      </c>
      <c r="G7">
        <f t="shared" si="0"/>
        <v>897</v>
      </c>
      <c r="H7" s="2">
        <v>0.12548964745383323</v>
      </c>
      <c r="I7" s="4" t="s">
        <v>62</v>
      </c>
    </row>
    <row r="8" spans="1:9" x14ac:dyDescent="0.25">
      <c r="A8" t="s">
        <v>11</v>
      </c>
      <c r="B8">
        <v>6507</v>
      </c>
      <c r="C8">
        <v>5419</v>
      </c>
      <c r="D8">
        <v>1.2012183865608199</v>
      </c>
      <c r="E8">
        <v>0</v>
      </c>
      <c r="F8">
        <v>7</v>
      </c>
      <c r="G8">
        <f t="shared" si="0"/>
        <v>832</v>
      </c>
      <c r="H8" s="2">
        <v>0.13309870420732683</v>
      </c>
      <c r="I8" s="4" t="s">
        <v>63</v>
      </c>
    </row>
    <row r="9" spans="1:9" x14ac:dyDescent="0.25">
      <c r="A9" t="s">
        <v>13</v>
      </c>
      <c r="B9">
        <v>5936</v>
      </c>
      <c r="C9">
        <v>4899</v>
      </c>
      <c r="D9">
        <v>1.2119232339730499</v>
      </c>
      <c r="E9">
        <v>0</v>
      </c>
      <c r="F9">
        <v>8</v>
      </c>
      <c r="G9">
        <f t="shared" si="0"/>
        <v>520</v>
      </c>
      <c r="H9" s="2">
        <v>9.5958663960140245E-2</v>
      </c>
      <c r="I9" s="4" t="s">
        <v>64</v>
      </c>
    </row>
    <row r="10" spans="1:9" x14ac:dyDescent="0.25">
      <c r="A10" t="s">
        <v>15</v>
      </c>
      <c r="B10">
        <v>5189</v>
      </c>
      <c r="C10">
        <v>4319</v>
      </c>
      <c r="D10">
        <v>1.20199212416029</v>
      </c>
      <c r="E10">
        <v>0</v>
      </c>
      <c r="F10">
        <v>9</v>
      </c>
      <c r="G10">
        <f t="shared" si="0"/>
        <v>580</v>
      </c>
      <c r="H10" s="2">
        <v>0.11839150847111655</v>
      </c>
      <c r="I10" s="4" t="s">
        <v>65</v>
      </c>
    </row>
    <row r="11" spans="1:9" x14ac:dyDescent="0.25">
      <c r="A11" t="s">
        <v>12</v>
      </c>
      <c r="B11">
        <v>6439</v>
      </c>
      <c r="C11">
        <v>3878</v>
      </c>
      <c r="D11">
        <v>1.6612487100103199</v>
      </c>
      <c r="E11">
        <v>0</v>
      </c>
      <c r="F11">
        <v>10</v>
      </c>
      <c r="G11">
        <f t="shared" si="0"/>
        <v>441</v>
      </c>
      <c r="H11" s="2">
        <v>0.10210696920583469</v>
      </c>
      <c r="I11" s="4" t="s">
        <v>66</v>
      </c>
    </row>
    <row r="12" spans="1:9" x14ac:dyDescent="0.25">
      <c r="A12" t="s">
        <v>19</v>
      </c>
      <c r="B12">
        <v>4182</v>
      </c>
      <c r="C12">
        <v>3422</v>
      </c>
      <c r="D12">
        <v>1.2228070175438499</v>
      </c>
      <c r="E12">
        <v>0</v>
      </c>
      <c r="F12">
        <v>11</v>
      </c>
      <c r="G12">
        <f t="shared" si="0"/>
        <v>456</v>
      </c>
      <c r="H12" s="2">
        <v>0.11758638473439917</v>
      </c>
      <c r="I12" s="4" t="s">
        <v>67</v>
      </c>
    </row>
    <row r="13" spans="1:9" x14ac:dyDescent="0.25">
      <c r="A13" t="s">
        <v>14</v>
      </c>
      <c r="B13">
        <v>5666</v>
      </c>
      <c r="C13">
        <v>3285</v>
      </c>
      <c r="D13">
        <v>1.7258604934511099</v>
      </c>
      <c r="E13">
        <v>0</v>
      </c>
      <c r="F13">
        <v>12</v>
      </c>
      <c r="G13">
        <f t="shared" si="0"/>
        <v>137</v>
      </c>
      <c r="H13" s="2">
        <v>4.0035067212156633E-2</v>
      </c>
      <c r="I13" s="4" t="s">
        <v>68</v>
      </c>
    </row>
    <row r="14" spans="1:9" x14ac:dyDescent="0.25">
      <c r="A14" t="s">
        <v>20</v>
      </c>
      <c r="B14">
        <v>3843</v>
      </c>
      <c r="C14">
        <v>2970</v>
      </c>
      <c r="D14">
        <v>1.2948113207547101</v>
      </c>
      <c r="E14">
        <v>0</v>
      </c>
      <c r="F14">
        <v>13</v>
      </c>
      <c r="G14">
        <f t="shared" si="0"/>
        <v>315</v>
      </c>
      <c r="H14" s="2">
        <v>9.5890410958904104E-2</v>
      </c>
      <c r="I14" s="4" t="s">
        <v>69</v>
      </c>
    </row>
    <row r="15" spans="1:9" x14ac:dyDescent="0.25">
      <c r="A15" t="s">
        <v>17</v>
      </c>
      <c r="B15">
        <v>4634</v>
      </c>
      <c r="C15">
        <v>2817</v>
      </c>
      <c r="D15">
        <v>1.6467661691542199</v>
      </c>
      <c r="E15">
        <v>0</v>
      </c>
      <c r="F15">
        <v>14</v>
      </c>
      <c r="G15">
        <f t="shared" si="0"/>
        <v>153</v>
      </c>
      <c r="H15" s="2">
        <v>5.1515151515151514E-2</v>
      </c>
      <c r="I15" s="4" t="s">
        <v>70</v>
      </c>
    </row>
    <row r="16" spans="1:9" x14ac:dyDescent="0.25">
      <c r="A16" t="s">
        <v>18</v>
      </c>
      <c r="B16">
        <v>4225</v>
      </c>
      <c r="C16">
        <v>2574</v>
      </c>
      <c r="D16">
        <v>1.6420520792848801</v>
      </c>
      <c r="E16">
        <v>0</v>
      </c>
      <c r="F16">
        <v>15</v>
      </c>
      <c r="G16">
        <f t="shared" si="0"/>
        <v>243</v>
      </c>
      <c r="H16" s="2">
        <v>8.6261980830670923E-2</v>
      </c>
      <c r="I16" s="4" t="s">
        <v>71</v>
      </c>
    </row>
    <row r="17" spans="1:9" x14ac:dyDescent="0.25">
      <c r="A17" t="s">
        <v>24</v>
      </c>
      <c r="B17">
        <v>3137</v>
      </c>
      <c r="C17">
        <v>2329</v>
      </c>
      <c r="D17">
        <v>1.34750859106529</v>
      </c>
      <c r="E17">
        <v>0</v>
      </c>
      <c r="F17">
        <v>16</v>
      </c>
      <c r="G17">
        <f t="shared" si="0"/>
        <v>245</v>
      </c>
      <c r="H17" s="2">
        <v>9.5182595182595184E-2</v>
      </c>
      <c r="I17" s="4" t="s">
        <v>72</v>
      </c>
    </row>
    <row r="18" spans="1:9" x14ac:dyDescent="0.25">
      <c r="A18" t="s">
        <v>30</v>
      </c>
      <c r="B18">
        <v>2788</v>
      </c>
      <c r="C18">
        <v>2205</v>
      </c>
      <c r="D18">
        <v>1.26497277676951</v>
      </c>
      <c r="E18">
        <v>0</v>
      </c>
      <c r="F18">
        <v>17</v>
      </c>
      <c r="G18">
        <f t="shared" si="0"/>
        <v>124</v>
      </c>
      <c r="H18" s="2">
        <v>5.3241734650064404E-2</v>
      </c>
      <c r="I18" s="4" t="s">
        <v>73</v>
      </c>
    </row>
    <row r="19" spans="1:9" x14ac:dyDescent="0.25">
      <c r="A19" t="s">
        <v>26</v>
      </c>
      <c r="B19">
        <v>3119</v>
      </c>
      <c r="C19">
        <v>2146</v>
      </c>
      <c r="D19">
        <v>1.45407925407925</v>
      </c>
      <c r="E19">
        <v>0</v>
      </c>
      <c r="F19">
        <v>18</v>
      </c>
      <c r="G19">
        <f t="shared" si="0"/>
        <v>59</v>
      </c>
      <c r="H19" s="2">
        <v>2.6757369614512472E-2</v>
      </c>
      <c r="I19" s="4" t="s">
        <v>74</v>
      </c>
    </row>
    <row r="20" spans="1:9" x14ac:dyDescent="0.25">
      <c r="A20" t="s">
        <v>25</v>
      </c>
      <c r="B20">
        <v>3135</v>
      </c>
      <c r="C20">
        <v>2052</v>
      </c>
      <c r="D20">
        <v>1.5285226718673799</v>
      </c>
      <c r="E20">
        <v>0</v>
      </c>
      <c r="F20">
        <v>19</v>
      </c>
      <c r="G20">
        <f t="shared" si="0"/>
        <v>94</v>
      </c>
      <c r="H20" s="2">
        <v>4.3802423112767941E-2</v>
      </c>
      <c r="I20" s="4" t="s">
        <v>75</v>
      </c>
    </row>
    <row r="21" spans="1:9" x14ac:dyDescent="0.25">
      <c r="A21" t="s">
        <v>22</v>
      </c>
      <c r="B21">
        <v>3291</v>
      </c>
      <c r="C21">
        <v>1956</v>
      </c>
      <c r="D21">
        <v>1.6833759590792801</v>
      </c>
      <c r="E21">
        <v>0</v>
      </c>
      <c r="F21">
        <v>20</v>
      </c>
      <c r="G21">
        <f t="shared" si="0"/>
        <v>96</v>
      </c>
      <c r="H21" s="2">
        <v>4.6783625730994149E-2</v>
      </c>
      <c r="I21" s="4" t="s">
        <v>76</v>
      </c>
    </row>
    <row r="22" spans="1:9" x14ac:dyDescent="0.25">
      <c r="A22" t="s">
        <v>21</v>
      </c>
      <c r="B22">
        <v>3545</v>
      </c>
      <c r="C22">
        <v>1877</v>
      </c>
      <c r="D22">
        <v>1.88965884861407</v>
      </c>
      <c r="E22">
        <v>0</v>
      </c>
      <c r="F22">
        <v>21</v>
      </c>
      <c r="G22">
        <f t="shared" si="0"/>
        <v>79</v>
      </c>
      <c r="H22" s="2">
        <v>4.0388548057259714E-2</v>
      </c>
      <c r="I22" s="4" t="s">
        <v>77</v>
      </c>
    </row>
    <row r="23" spans="1:9" x14ac:dyDescent="0.25">
      <c r="A23" t="s">
        <v>28</v>
      </c>
      <c r="B23">
        <v>2829</v>
      </c>
      <c r="C23">
        <v>1765</v>
      </c>
      <c r="D23">
        <v>1.6037414965986301</v>
      </c>
      <c r="E23">
        <v>0</v>
      </c>
      <c r="F23">
        <v>22</v>
      </c>
      <c r="G23">
        <f t="shared" si="0"/>
        <v>112</v>
      </c>
      <c r="H23" s="2">
        <v>5.9669685668620139E-2</v>
      </c>
      <c r="I23" s="4" t="s">
        <v>78</v>
      </c>
    </row>
    <row r="24" spans="1:9" x14ac:dyDescent="0.25">
      <c r="A24" t="s">
        <v>32</v>
      </c>
      <c r="B24">
        <v>2617</v>
      </c>
      <c r="C24">
        <v>1647</v>
      </c>
      <c r="D24">
        <v>1.5899149453219901</v>
      </c>
      <c r="E24">
        <v>0</v>
      </c>
      <c r="F24">
        <v>23</v>
      </c>
      <c r="G24">
        <f t="shared" si="0"/>
        <v>118</v>
      </c>
      <c r="H24" s="2">
        <v>6.6855524079320119E-2</v>
      </c>
      <c r="I24" s="4" t="s">
        <v>79</v>
      </c>
    </row>
    <row r="25" spans="1:9" x14ac:dyDescent="0.25">
      <c r="A25" t="s">
        <v>23</v>
      </c>
      <c r="B25">
        <v>3195</v>
      </c>
      <c r="C25">
        <v>1557</v>
      </c>
      <c r="D25">
        <v>2.0533419023136199</v>
      </c>
      <c r="E25">
        <v>0</v>
      </c>
      <c r="F25">
        <v>24</v>
      </c>
      <c r="G25">
        <f t="shared" si="0"/>
        <v>90</v>
      </c>
      <c r="H25" s="2">
        <v>5.4644808743169397E-2</v>
      </c>
      <c r="I25" s="4" t="s">
        <v>80</v>
      </c>
    </row>
    <row r="26" spans="1:9" x14ac:dyDescent="0.25">
      <c r="A26" t="s">
        <v>35</v>
      </c>
      <c r="B26">
        <v>2336</v>
      </c>
      <c r="C26">
        <v>1480</v>
      </c>
      <c r="D26">
        <v>1.5794455713319799</v>
      </c>
      <c r="E26">
        <v>0</v>
      </c>
      <c r="F26">
        <v>25</v>
      </c>
      <c r="G26">
        <f t="shared" si="0"/>
        <v>77</v>
      </c>
      <c r="H26" s="2">
        <v>4.9454078355812461E-2</v>
      </c>
      <c r="I26" s="4" t="s">
        <v>81</v>
      </c>
    </row>
    <row r="27" spans="1:9" x14ac:dyDescent="0.25">
      <c r="A27" t="s">
        <v>16</v>
      </c>
      <c r="B27">
        <v>4996</v>
      </c>
      <c r="C27">
        <v>1516</v>
      </c>
      <c r="D27">
        <v>3.2976897689768898</v>
      </c>
      <c r="E27">
        <v>0</v>
      </c>
      <c r="F27">
        <v>26</v>
      </c>
      <c r="G27">
        <f t="shared" si="0"/>
        <v>-36</v>
      </c>
      <c r="H27" s="2">
        <v>-2.4324324324324326E-2</v>
      </c>
      <c r="I27" s="4" t="s">
        <v>82</v>
      </c>
    </row>
    <row r="28" spans="1:9" x14ac:dyDescent="0.25">
      <c r="A28" t="s">
        <v>27</v>
      </c>
      <c r="B28">
        <v>3117</v>
      </c>
      <c r="C28">
        <v>1332</v>
      </c>
      <c r="D28">
        <v>2.3400900900900901</v>
      </c>
      <c r="E28">
        <v>0</v>
      </c>
      <c r="F28">
        <v>27</v>
      </c>
      <c r="G28">
        <f t="shared" si="0"/>
        <v>184</v>
      </c>
      <c r="H28" s="2">
        <v>0.12137203166226913</v>
      </c>
      <c r="I28" s="4" t="s">
        <v>83</v>
      </c>
    </row>
    <row r="29" spans="1:9" x14ac:dyDescent="0.25">
      <c r="A29" t="s">
        <v>31</v>
      </c>
      <c r="B29">
        <v>2700</v>
      </c>
      <c r="C29">
        <v>1255</v>
      </c>
      <c r="D29">
        <v>2.1513944223107502</v>
      </c>
      <c r="E29">
        <v>0</v>
      </c>
      <c r="F29">
        <v>28</v>
      </c>
      <c r="G29">
        <f t="shared" si="0"/>
        <v>77</v>
      </c>
      <c r="H29" s="2">
        <v>5.7807807807807809E-2</v>
      </c>
      <c r="I29" s="4" t="s">
        <v>84</v>
      </c>
    </row>
    <row r="30" spans="1:9" x14ac:dyDescent="0.25">
      <c r="A30" t="s">
        <v>34</v>
      </c>
      <c r="B30">
        <v>2464</v>
      </c>
      <c r="C30">
        <v>1195</v>
      </c>
      <c r="D30">
        <v>2.0619246861924601</v>
      </c>
      <c r="E30">
        <v>0</v>
      </c>
      <c r="F30">
        <v>29</v>
      </c>
      <c r="G30">
        <f t="shared" si="0"/>
        <v>60</v>
      </c>
      <c r="H30" s="2">
        <v>4.7808764940239043E-2</v>
      </c>
      <c r="I30" s="4" t="s">
        <v>85</v>
      </c>
    </row>
    <row r="31" spans="1:9" x14ac:dyDescent="0.25">
      <c r="A31" t="s">
        <v>38</v>
      </c>
      <c r="B31">
        <v>2182</v>
      </c>
      <c r="C31">
        <v>1126</v>
      </c>
      <c r="D31">
        <v>1.93783303730017</v>
      </c>
      <c r="E31">
        <v>0</v>
      </c>
      <c r="F31">
        <v>30</v>
      </c>
      <c r="G31">
        <f t="shared" si="0"/>
        <v>69</v>
      </c>
      <c r="H31" s="2">
        <v>5.7740585774058578E-2</v>
      </c>
      <c r="I31" s="4" t="s">
        <v>86</v>
      </c>
    </row>
    <row r="32" spans="1:9" x14ac:dyDescent="0.25">
      <c r="A32" t="s">
        <v>40</v>
      </c>
      <c r="B32">
        <v>1966</v>
      </c>
      <c r="C32">
        <v>1055</v>
      </c>
      <c r="D32">
        <v>1.86527514231499</v>
      </c>
      <c r="E32">
        <v>0</v>
      </c>
      <c r="F32">
        <v>31</v>
      </c>
      <c r="G32">
        <f t="shared" si="0"/>
        <v>71</v>
      </c>
      <c r="H32" s="2">
        <v>6.3055062166962703E-2</v>
      </c>
      <c r="I32" s="4" t="s">
        <v>87</v>
      </c>
    </row>
    <row r="33" spans="1:9" x14ac:dyDescent="0.25">
      <c r="A33" t="s">
        <v>43</v>
      </c>
      <c r="B33">
        <v>1885</v>
      </c>
      <c r="C33">
        <v>1042</v>
      </c>
      <c r="D33">
        <v>1.81075888568683</v>
      </c>
      <c r="E33">
        <v>0</v>
      </c>
      <c r="F33">
        <v>32</v>
      </c>
      <c r="G33">
        <f t="shared" si="0"/>
        <v>13</v>
      </c>
      <c r="H33" s="2">
        <v>1.2322274881516588E-2</v>
      </c>
      <c r="I33" s="4" t="s">
        <v>88</v>
      </c>
    </row>
    <row r="34" spans="1:9" x14ac:dyDescent="0.25">
      <c r="A34" t="s">
        <v>42</v>
      </c>
      <c r="B34">
        <v>1931</v>
      </c>
      <c r="C34">
        <v>1005</v>
      </c>
      <c r="D34">
        <v>1.9233067729083599</v>
      </c>
      <c r="E34">
        <v>0</v>
      </c>
      <c r="F34">
        <v>33</v>
      </c>
      <c r="G34">
        <f t="shared" si="0"/>
        <v>37</v>
      </c>
      <c r="H34" s="2">
        <v>3.5508637236084453E-2</v>
      </c>
      <c r="I34" s="4" t="s">
        <v>89</v>
      </c>
    </row>
    <row r="35" spans="1:9" x14ac:dyDescent="0.25">
      <c r="A35" t="s">
        <v>39</v>
      </c>
      <c r="B35">
        <v>1976</v>
      </c>
      <c r="C35">
        <v>945</v>
      </c>
      <c r="D35">
        <v>2.0932203389830502</v>
      </c>
      <c r="E35">
        <v>0</v>
      </c>
      <c r="F35">
        <v>34</v>
      </c>
      <c r="G35">
        <f t="shared" si="0"/>
        <v>60</v>
      </c>
      <c r="H35" s="2">
        <v>5.9701492537313432E-2</v>
      </c>
      <c r="I35" s="4" t="s">
        <v>90</v>
      </c>
    </row>
    <row r="36" spans="1:9" x14ac:dyDescent="0.25">
      <c r="A36" t="s">
        <v>41</v>
      </c>
      <c r="B36">
        <v>1961</v>
      </c>
      <c r="C36">
        <v>922</v>
      </c>
      <c r="D36">
        <v>2.13152173913043</v>
      </c>
      <c r="E36">
        <v>0</v>
      </c>
      <c r="F36">
        <v>35</v>
      </c>
      <c r="G36">
        <f t="shared" si="0"/>
        <v>23</v>
      </c>
      <c r="H36" s="2">
        <v>2.433862433862434E-2</v>
      </c>
      <c r="I36" s="4" t="s">
        <v>91</v>
      </c>
    </row>
    <row r="37" spans="1:9" x14ac:dyDescent="0.25">
      <c r="A37" t="s">
        <v>48</v>
      </c>
      <c r="B37">
        <v>1293</v>
      </c>
      <c r="C37">
        <v>869</v>
      </c>
      <c r="D37">
        <v>1.4913494809688499</v>
      </c>
      <c r="E37">
        <v>0</v>
      </c>
      <c r="F37">
        <v>36</v>
      </c>
      <c r="G37">
        <f t="shared" si="0"/>
        <v>53</v>
      </c>
      <c r="H37" s="2">
        <v>5.7483731019522775E-2</v>
      </c>
      <c r="I37" s="4" t="s">
        <v>92</v>
      </c>
    </row>
    <row r="38" spans="1:9" x14ac:dyDescent="0.25">
      <c r="A38" t="s">
        <v>37</v>
      </c>
      <c r="B38">
        <v>2263</v>
      </c>
      <c r="C38">
        <v>882</v>
      </c>
      <c r="D38">
        <v>2.5686719636776298</v>
      </c>
      <c r="E38">
        <v>0</v>
      </c>
      <c r="F38">
        <v>37</v>
      </c>
      <c r="G38">
        <f t="shared" si="0"/>
        <v>-13</v>
      </c>
      <c r="H38" s="2">
        <v>-1.4959723820483314E-2</v>
      </c>
      <c r="I38" s="4" t="s">
        <v>93</v>
      </c>
    </row>
    <row r="39" spans="1:9" x14ac:dyDescent="0.25">
      <c r="A39" t="s">
        <v>45</v>
      </c>
      <c r="B39">
        <v>1581</v>
      </c>
      <c r="C39">
        <v>820</v>
      </c>
      <c r="D39">
        <v>1.93040293040293</v>
      </c>
      <c r="E39">
        <v>0</v>
      </c>
      <c r="F39">
        <v>38</v>
      </c>
      <c r="G39">
        <f t="shared" si="0"/>
        <v>62</v>
      </c>
      <c r="H39" s="2">
        <v>7.029478458049887E-2</v>
      </c>
      <c r="I39" s="4" t="s">
        <v>94</v>
      </c>
    </row>
    <row r="40" spans="1:9" x14ac:dyDescent="0.25">
      <c r="A40" t="s">
        <v>36</v>
      </c>
      <c r="B40">
        <v>2315</v>
      </c>
      <c r="C40">
        <v>816</v>
      </c>
      <c r="D40">
        <v>2.8404907975460101</v>
      </c>
      <c r="E40">
        <v>0</v>
      </c>
      <c r="F40">
        <v>39</v>
      </c>
      <c r="G40">
        <f t="shared" si="0"/>
        <v>4</v>
      </c>
      <c r="H40" s="2">
        <v>4.8780487804878049E-3</v>
      </c>
      <c r="I40" s="4" t="s">
        <v>95</v>
      </c>
    </row>
    <row r="41" spans="1:9" x14ac:dyDescent="0.25">
      <c r="A41" t="s">
        <v>49</v>
      </c>
      <c r="B41">
        <v>1292</v>
      </c>
      <c r="C41">
        <v>736</v>
      </c>
      <c r="D41">
        <v>1.7578231292516999</v>
      </c>
      <c r="E41">
        <v>0</v>
      </c>
      <c r="F41">
        <v>40</v>
      </c>
      <c r="G41">
        <f t="shared" si="0"/>
        <v>80</v>
      </c>
      <c r="H41" s="2">
        <v>9.8039215686274508E-2</v>
      </c>
      <c r="I41" s="4" t="s">
        <v>96</v>
      </c>
    </row>
    <row r="42" spans="1:9" x14ac:dyDescent="0.25">
      <c r="A42" t="s">
        <v>33</v>
      </c>
      <c r="B42">
        <v>2575</v>
      </c>
      <c r="C42">
        <v>774</v>
      </c>
      <c r="D42">
        <v>3.3311772315653299</v>
      </c>
      <c r="E42">
        <v>0</v>
      </c>
      <c r="F42">
        <v>41</v>
      </c>
      <c r="G42">
        <f t="shared" si="0"/>
        <v>-38</v>
      </c>
      <c r="H42" s="2">
        <v>-5.1630434782608696E-2</v>
      </c>
      <c r="I42" s="4" t="s">
        <v>97</v>
      </c>
    </row>
    <row r="43" spans="1:9" x14ac:dyDescent="0.25">
      <c r="A43" t="s">
        <v>52</v>
      </c>
      <c r="B43">
        <v>925</v>
      </c>
      <c r="C43">
        <v>654</v>
      </c>
      <c r="D43">
        <v>1.4165390505359801</v>
      </c>
      <c r="E43">
        <v>0</v>
      </c>
      <c r="F43">
        <v>42</v>
      </c>
      <c r="G43">
        <f t="shared" si="0"/>
        <v>120</v>
      </c>
      <c r="H43" s="2">
        <v>0.15503875968992248</v>
      </c>
      <c r="I43" s="4" t="s">
        <v>98</v>
      </c>
    </row>
    <row r="44" spans="1:9" x14ac:dyDescent="0.25">
      <c r="A44" t="s">
        <v>46</v>
      </c>
      <c r="B44">
        <v>1552</v>
      </c>
      <c r="C44">
        <v>674</v>
      </c>
      <c r="D44">
        <v>2.3060921248142598</v>
      </c>
      <c r="E44">
        <v>0</v>
      </c>
      <c r="F44">
        <v>43</v>
      </c>
      <c r="G44">
        <f t="shared" si="0"/>
        <v>-20</v>
      </c>
      <c r="H44" s="2">
        <v>-3.0581039755351681E-2</v>
      </c>
      <c r="I44" s="4" t="s">
        <v>99</v>
      </c>
    </row>
    <row r="45" spans="1:9" x14ac:dyDescent="0.25">
      <c r="A45" t="s">
        <v>51</v>
      </c>
      <c r="B45">
        <v>1035</v>
      </c>
      <c r="C45">
        <v>631</v>
      </c>
      <c r="D45">
        <v>1.64546899841017</v>
      </c>
      <c r="E45">
        <v>0</v>
      </c>
      <c r="F45">
        <v>44</v>
      </c>
      <c r="G45">
        <f t="shared" si="0"/>
        <v>43</v>
      </c>
      <c r="H45" s="2">
        <v>6.3798219584569729E-2</v>
      </c>
      <c r="I45" s="4" t="s">
        <v>100</v>
      </c>
    </row>
    <row r="46" spans="1:9" x14ac:dyDescent="0.25">
      <c r="A46" t="s">
        <v>47</v>
      </c>
      <c r="B46">
        <v>1449</v>
      </c>
      <c r="C46">
        <v>618</v>
      </c>
      <c r="D46">
        <v>2.35227272727272</v>
      </c>
      <c r="E46">
        <v>0</v>
      </c>
      <c r="F46">
        <v>45</v>
      </c>
      <c r="G46">
        <f t="shared" si="0"/>
        <v>13</v>
      </c>
      <c r="H46" s="2">
        <v>2.0602218700475437E-2</v>
      </c>
      <c r="I46" s="4" t="s">
        <v>101</v>
      </c>
    </row>
    <row r="47" spans="1:9" x14ac:dyDescent="0.25">
      <c r="A47" t="s">
        <v>53</v>
      </c>
      <c r="B47">
        <v>832</v>
      </c>
      <c r="C47">
        <v>579</v>
      </c>
      <c r="D47">
        <v>1.4394463667820001</v>
      </c>
      <c r="E47">
        <v>0</v>
      </c>
      <c r="F47">
        <v>46</v>
      </c>
      <c r="G47">
        <f t="shared" si="0"/>
        <v>39</v>
      </c>
      <c r="H47" s="2">
        <v>6.3106796116504854E-2</v>
      </c>
      <c r="I47" s="4" t="s">
        <v>102</v>
      </c>
    </row>
    <row r="48" spans="1:9" x14ac:dyDescent="0.25">
      <c r="A48" t="s">
        <v>50</v>
      </c>
      <c r="B48">
        <v>1226</v>
      </c>
      <c r="C48">
        <v>600</v>
      </c>
      <c r="D48">
        <v>2.04674457429048</v>
      </c>
      <c r="E48">
        <v>0</v>
      </c>
      <c r="F48">
        <v>47</v>
      </c>
      <c r="G48">
        <f t="shared" si="0"/>
        <v>-21</v>
      </c>
      <c r="H48" s="2">
        <v>-3.6269430051813469E-2</v>
      </c>
      <c r="I48" s="4" t="s">
        <v>103</v>
      </c>
    </row>
    <row r="49" spans="1:9" x14ac:dyDescent="0.25">
      <c r="A49" t="s">
        <v>54</v>
      </c>
      <c r="B49">
        <v>722</v>
      </c>
      <c r="C49">
        <v>553</v>
      </c>
      <c r="D49">
        <v>1.3056057866184401</v>
      </c>
      <c r="E49">
        <v>0</v>
      </c>
      <c r="F49">
        <v>48</v>
      </c>
      <c r="G49">
        <f t="shared" si="0"/>
        <v>47</v>
      </c>
      <c r="H49" s="2">
        <v>7.8333333333333338E-2</v>
      </c>
      <c r="I49" s="4" t="s">
        <v>104</v>
      </c>
    </row>
    <row r="50" spans="1:9" x14ac:dyDescent="0.25">
      <c r="A50" t="s">
        <v>44</v>
      </c>
      <c r="B50">
        <v>1697</v>
      </c>
      <c r="C50">
        <v>599</v>
      </c>
      <c r="D50">
        <v>2.8425460636515898</v>
      </c>
      <c r="E50">
        <v>0</v>
      </c>
      <c r="F50">
        <v>49</v>
      </c>
      <c r="G50">
        <f t="shared" si="0"/>
        <v>-46</v>
      </c>
      <c r="H50" s="2">
        <v>-8.3182640144665462E-2</v>
      </c>
      <c r="I50" s="4" t="s">
        <v>105</v>
      </c>
    </row>
    <row r="51" spans="1:9" x14ac:dyDescent="0.25">
      <c r="A51" t="s">
        <v>29</v>
      </c>
      <c r="B51">
        <v>2796</v>
      </c>
      <c r="C51">
        <v>808</v>
      </c>
      <c r="D51">
        <v>3.4819427148194202</v>
      </c>
      <c r="E51">
        <v>0</v>
      </c>
      <c r="F51">
        <v>50</v>
      </c>
      <c r="G51">
        <f t="shared" si="0"/>
        <v>-209</v>
      </c>
      <c r="H51" s="2">
        <v>-0.34891485809682804</v>
      </c>
      <c r="I51" s="4" t="s">
        <v>106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Level_Started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2024-09-21T18:29:36Z</dcterms:modified>
</cp:coreProperties>
</file>